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19425" windowHeight="10365"/>
  </bookViews>
  <sheets>
    <sheet name="Accounts Payable Sample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9" i="1"/>
</calcChain>
</file>

<file path=xl/sharedStrings.xml><?xml version="1.0" encoding="utf-8"?>
<sst xmlns="http://schemas.openxmlformats.org/spreadsheetml/2006/main" count="8534" uniqueCount="3756">
  <si>
    <t>Document Number</t>
  </si>
  <si>
    <t>Posting Date</t>
  </si>
  <si>
    <t>Amount</t>
  </si>
  <si>
    <t>GL Account</t>
  </si>
  <si>
    <t>Accounts Payable Credit MUS Samples</t>
  </si>
  <si>
    <t>Accounts Payable Debit MUS Samples</t>
  </si>
  <si>
    <t>2013003553</t>
  </si>
  <si>
    <t>2013003917</t>
  </si>
  <si>
    <t>2013003451</t>
  </si>
  <si>
    <t>2013002987</t>
  </si>
  <si>
    <t>2026000742</t>
  </si>
  <si>
    <t>2026000744</t>
  </si>
  <si>
    <t>2013003552</t>
  </si>
  <si>
    <t>2013003753</t>
  </si>
  <si>
    <t>2013003198</t>
  </si>
  <si>
    <t>2026000623</t>
  </si>
  <si>
    <t>2013003543</t>
  </si>
  <si>
    <t>2026000847</t>
  </si>
  <si>
    <t>2013003853</t>
  </si>
  <si>
    <t>2013003550</t>
  </si>
  <si>
    <t>2013003376</t>
  </si>
  <si>
    <t>2026000845</t>
  </si>
  <si>
    <t>2013003282</t>
  </si>
  <si>
    <t>2026000749</t>
  </si>
  <si>
    <t>2026000621</t>
  </si>
  <si>
    <t>2013003181</t>
  </si>
  <si>
    <t>2012010601</t>
  </si>
  <si>
    <t>2026000628</t>
  </si>
  <si>
    <t>2022003700</t>
  </si>
  <si>
    <t>2049003064</t>
  </si>
  <si>
    <t>2022003224</t>
  </si>
  <si>
    <t>30900110</t>
  </si>
  <si>
    <t>Testing/ Inspection Charges</t>
  </si>
  <si>
    <t>G/L Account</t>
  </si>
  <si>
    <t>30900940</t>
  </si>
  <si>
    <t>2013003754</t>
  </si>
  <si>
    <t>2013003676</t>
  </si>
  <si>
    <t>2013003679</t>
  </si>
  <si>
    <t>2026000761</t>
  </si>
  <si>
    <t>2013003547</t>
  </si>
  <si>
    <t>2013004002</t>
  </si>
  <si>
    <t>2013003849</t>
  </si>
  <si>
    <t>2013002192</t>
  </si>
  <si>
    <t>2026000745</t>
  </si>
  <si>
    <t>2013003461</t>
  </si>
  <si>
    <t>2013003561</t>
  </si>
  <si>
    <t>2013003859</t>
  </si>
  <si>
    <t>2013003462</t>
  </si>
  <si>
    <t>2013003551</t>
  </si>
  <si>
    <t>2013003974</t>
  </si>
  <si>
    <t>2013003916</t>
  </si>
  <si>
    <t>2013003557</t>
  </si>
  <si>
    <t>2013003542</t>
  </si>
  <si>
    <t>2013003378</t>
  </si>
  <si>
    <t>2013003382</t>
  </si>
  <si>
    <t>2013003381</t>
  </si>
  <si>
    <t>2013003639</t>
  </si>
  <si>
    <t>2013003545</t>
  </si>
  <si>
    <t>2013003199</t>
  </si>
  <si>
    <t>2013004019</t>
  </si>
  <si>
    <t>2013003171</t>
  </si>
  <si>
    <t>2013003851</t>
  </si>
  <si>
    <t>2013003638</t>
  </si>
  <si>
    <t>2026000622</t>
  </si>
  <si>
    <t>2013003560</t>
  </si>
  <si>
    <t>2013003677</t>
  </si>
  <si>
    <t>2013003903</t>
  </si>
  <si>
    <t>2013003980</t>
  </si>
  <si>
    <t>2013003179</t>
  </si>
  <si>
    <t>2013003854</t>
  </si>
  <si>
    <t>2013002190</t>
  </si>
  <si>
    <t>2013003332</t>
  </si>
  <si>
    <t>2013003755</t>
  </si>
  <si>
    <t>2013002985</t>
  </si>
  <si>
    <t>2013003374</t>
  </si>
  <si>
    <t>2013003682</t>
  </si>
  <si>
    <t>2013003544</t>
  </si>
  <si>
    <t>2013003850</t>
  </si>
  <si>
    <t>2013003852</t>
  </si>
  <si>
    <t>2013003463</t>
  </si>
  <si>
    <t>2026000759</t>
  </si>
  <si>
    <t>2013003482</t>
  </si>
  <si>
    <t>2013004003</t>
  </si>
  <si>
    <t>2013004000</t>
  </si>
  <si>
    <t>2013003460</t>
  </si>
  <si>
    <t>2026000785</t>
  </si>
  <si>
    <t>2013003884</t>
  </si>
  <si>
    <t>2013003862</t>
  </si>
  <si>
    <t>2013003749</t>
  </si>
  <si>
    <t>2013003558</t>
  </si>
  <si>
    <t>2013003327</t>
  </si>
  <si>
    <t>2013003750</t>
  </si>
  <si>
    <t>2013003900</t>
  </si>
  <si>
    <t>2013003756</t>
  </si>
  <si>
    <t>2013003914</t>
  </si>
  <si>
    <t>2013003641</t>
  </si>
  <si>
    <t>2013003457</t>
  </si>
  <si>
    <t>20100003</t>
  </si>
  <si>
    <t>2012009835</t>
  </si>
  <si>
    <t>2013003976</t>
  </si>
  <si>
    <t>2013003337</t>
  </si>
  <si>
    <t>2013003334</t>
  </si>
  <si>
    <t>2026000832</t>
  </si>
  <si>
    <t>2026000751</t>
  </si>
  <si>
    <t>2013003167</t>
  </si>
  <si>
    <t>2013003182</t>
  </si>
  <si>
    <t>2012009648</t>
  </si>
  <si>
    <t>2013003904</t>
  </si>
  <si>
    <t>20100009</t>
  </si>
  <si>
    <t>2022003823</t>
  </si>
  <si>
    <t>2013003653</t>
  </si>
  <si>
    <t>2013003329</t>
  </si>
  <si>
    <t>2013003559</t>
  </si>
  <si>
    <t>2049003330</t>
  </si>
  <si>
    <t>2013002935</t>
  </si>
  <si>
    <t>2026000831</t>
  </si>
  <si>
    <t>2012010664</t>
  </si>
  <si>
    <t>2026000754</t>
  </si>
  <si>
    <t>2026000737</t>
  </si>
  <si>
    <t>2026000841</t>
  </si>
  <si>
    <t>2013003687</t>
  </si>
  <si>
    <t>2013003342</t>
  </si>
  <si>
    <t>2013003170</t>
  </si>
  <si>
    <t>2013003636</t>
  </si>
  <si>
    <t>2013003375</t>
  </si>
  <si>
    <t>2013003747</t>
  </si>
  <si>
    <t>2013003465</t>
  </si>
  <si>
    <t>2013003169</t>
  </si>
  <si>
    <t>2013003887</t>
  </si>
  <si>
    <t>2013003468</t>
  </si>
  <si>
    <t>2013003540</t>
  </si>
  <si>
    <t>2013003857</t>
  </si>
  <si>
    <t>2013003264</t>
  </si>
  <si>
    <t>20100008</t>
  </si>
  <si>
    <t>2022003837</t>
  </si>
  <si>
    <t>2012010632</t>
  </si>
  <si>
    <t>2012009473</t>
  </si>
  <si>
    <t>2012009593</t>
  </si>
  <si>
    <t>2013003197</t>
  </si>
  <si>
    <t>2026000820</t>
  </si>
  <si>
    <t>2013003204</t>
  </si>
  <si>
    <t>2012009681</t>
  </si>
  <si>
    <t>2013002984</t>
  </si>
  <si>
    <t>2013003336</t>
  </si>
  <si>
    <t>2022003824</t>
  </si>
  <si>
    <t>2013003541</t>
  </si>
  <si>
    <t>2013003901</t>
  </si>
  <si>
    <t>2013003902</t>
  </si>
  <si>
    <t>2026000842</t>
  </si>
  <si>
    <t>2012010443</t>
  </si>
  <si>
    <t>2026000765</t>
  </si>
  <si>
    <t>2026000853</t>
  </si>
  <si>
    <t>2013003471</t>
  </si>
  <si>
    <t>2013003459</t>
  </si>
  <si>
    <t>2012009682</t>
  </si>
  <si>
    <t>2026000764</t>
  </si>
  <si>
    <t>2013003761</t>
  </si>
  <si>
    <t>2026000802</t>
  </si>
  <si>
    <t>2026000705</t>
  </si>
  <si>
    <t>2013003977</t>
  </si>
  <si>
    <t>2026000791</t>
  </si>
  <si>
    <t>2013003748</t>
  </si>
  <si>
    <t>2013003886</t>
  </si>
  <si>
    <t>2013003539</t>
  </si>
  <si>
    <t>2049003301</t>
  </si>
  <si>
    <t>2013003564</t>
  </si>
  <si>
    <t>2049003199</t>
  </si>
  <si>
    <t>2022003120</t>
  </si>
  <si>
    <t>2026000609</t>
  </si>
  <si>
    <t>2012009822</t>
  </si>
  <si>
    <t>2026000836</t>
  </si>
  <si>
    <t>2012010444</t>
  </si>
  <si>
    <t>2013004013</t>
  </si>
  <si>
    <t>2012008157</t>
  </si>
  <si>
    <t>2013003473</t>
  </si>
  <si>
    <t>2026000839</t>
  </si>
  <si>
    <t>2013003348</t>
  </si>
  <si>
    <t>2026000634</t>
  </si>
  <si>
    <t>2013003998</t>
  </si>
  <si>
    <t>2012007321</t>
  </si>
  <si>
    <t>2013003335</t>
  </si>
  <si>
    <t>2012009719</t>
  </si>
  <si>
    <t>2013003763</t>
  </si>
  <si>
    <t>2012005647</t>
  </si>
  <si>
    <t>2013003476</t>
  </si>
  <si>
    <t>2013003157</t>
  </si>
  <si>
    <t>2013003563</t>
  </si>
  <si>
    <t>2013003556</t>
  </si>
  <si>
    <t>2013004011</t>
  </si>
  <si>
    <t>2026000823</t>
  </si>
  <si>
    <t>2026000804</t>
  </si>
  <si>
    <t>2013003195</t>
  </si>
  <si>
    <t>2026000694</t>
  </si>
  <si>
    <t>2012010670</t>
  </si>
  <si>
    <t>2013003070</t>
  </si>
  <si>
    <t>2022003878</t>
  </si>
  <si>
    <t>2013003918</t>
  </si>
  <si>
    <t>2049003790</t>
  </si>
  <si>
    <t>2026000710</t>
  </si>
  <si>
    <t>2012009748</t>
  </si>
  <si>
    <t>2013003343</t>
  </si>
  <si>
    <t>2026000717</t>
  </si>
  <si>
    <t>2013003978</t>
  </si>
  <si>
    <t>2013003330</t>
  </si>
  <si>
    <t>2026000748</t>
  </si>
  <si>
    <t>20100004</t>
  </si>
  <si>
    <t>2012010317</t>
  </si>
  <si>
    <t>2013003163</t>
  </si>
  <si>
    <t>2026000700</t>
  </si>
  <si>
    <t>2022003897</t>
  </si>
  <si>
    <t>2026000821</t>
  </si>
  <si>
    <t>2012009598</t>
  </si>
  <si>
    <t>2026000790</t>
  </si>
  <si>
    <t>2026000631</t>
  </si>
  <si>
    <t>2026000773</t>
  </si>
  <si>
    <t>2013002191</t>
  </si>
  <si>
    <t>2012010268</t>
  </si>
  <si>
    <t>2013003466</t>
  </si>
  <si>
    <t>2013003554</t>
  </si>
  <si>
    <t>2022003713</t>
  </si>
  <si>
    <t>2013003174</t>
  </si>
  <si>
    <t>2026000670</t>
  </si>
  <si>
    <t>2013003159</t>
  </si>
  <si>
    <t>2013003764</t>
  </si>
  <si>
    <t>2026000793</t>
  </si>
  <si>
    <t>2013003757</t>
  </si>
  <si>
    <t>2026000827</t>
  </si>
  <si>
    <t>2013004014</t>
  </si>
  <si>
    <t>2026000652</t>
  </si>
  <si>
    <t>2013003205</t>
  </si>
  <si>
    <t>2012010318</t>
  </si>
  <si>
    <t>2013003161</t>
  </si>
  <si>
    <t>2026000719</t>
  </si>
  <si>
    <t>2026000750</t>
  </si>
  <si>
    <t>2026000840</t>
  </si>
  <si>
    <t>2026000736</t>
  </si>
  <si>
    <t>2013003164</t>
  </si>
  <si>
    <t>2013003635</t>
  </si>
  <si>
    <t>2012010477</t>
  </si>
  <si>
    <t>2026000822</t>
  </si>
  <si>
    <t>2026000811</t>
  </si>
  <si>
    <t>2026000844</t>
  </si>
  <si>
    <t>2026000690</t>
  </si>
  <si>
    <t>2026000139</t>
  </si>
  <si>
    <t>2026000729</t>
  </si>
  <si>
    <t>2013003765</t>
  </si>
  <si>
    <t>2012008651</t>
  </si>
  <si>
    <t>2013003919</t>
  </si>
  <si>
    <t>2013003069</t>
  </si>
  <si>
    <t>2026000846</t>
  </si>
  <si>
    <t>2012004291</t>
  </si>
  <si>
    <t>2012009683</t>
  </si>
  <si>
    <t>2012008626</t>
  </si>
  <si>
    <t>2013003201</t>
  </si>
  <si>
    <t>2012008755</t>
  </si>
  <si>
    <t>2012010400</t>
  </si>
  <si>
    <t>2049003667</t>
  </si>
  <si>
    <t>2012009595</t>
  </si>
  <si>
    <t>2012010695</t>
  </si>
  <si>
    <t>2012009162</t>
  </si>
  <si>
    <t>2026000704</t>
  </si>
  <si>
    <t>2013004012</t>
  </si>
  <si>
    <t>2026000726</t>
  </si>
  <si>
    <t>2022003919</t>
  </si>
  <si>
    <t>2012010417</t>
  </si>
  <si>
    <t>2013003680</t>
  </si>
  <si>
    <t>20100013</t>
  </si>
  <si>
    <t>2022002959</t>
  </si>
  <si>
    <t>2022003646</t>
  </si>
  <si>
    <t>2012010879</t>
  </si>
  <si>
    <t>2012010851</t>
  </si>
  <si>
    <t>2012009474</t>
  </si>
  <si>
    <t>2026000788</t>
  </si>
  <si>
    <t>2013003648</t>
  </si>
  <si>
    <t>2013003180</t>
  </si>
  <si>
    <t>2012006996</t>
  </si>
  <si>
    <t>2013003203</t>
  </si>
  <si>
    <t>2022003185</t>
  </si>
  <si>
    <t>2022003658</t>
  </si>
  <si>
    <t>2012010881</t>
  </si>
  <si>
    <t>2026000686</t>
  </si>
  <si>
    <t>2026000757</t>
  </si>
  <si>
    <t>2013003644</t>
  </si>
  <si>
    <t>2013003546</t>
  </si>
  <si>
    <t>2026000693</t>
  </si>
  <si>
    <t>2026000384</t>
  </si>
  <si>
    <t>2013003762</t>
  </si>
  <si>
    <t>2013003290</t>
  </si>
  <si>
    <t>2012010711</t>
  </si>
  <si>
    <t>2013004001</t>
  </si>
  <si>
    <t>2049003663</t>
  </si>
  <si>
    <t>2026000674</t>
  </si>
  <si>
    <t>2012010700</t>
  </si>
  <si>
    <t>2026000772</t>
  </si>
  <si>
    <t>2026000848</t>
  </si>
  <si>
    <t>2013003328</t>
  </si>
  <si>
    <t>2026000797</t>
  </si>
  <si>
    <t>2022003610</t>
  </si>
  <si>
    <t>2013003979</t>
  </si>
  <si>
    <t>2013003178</t>
  </si>
  <si>
    <t>2013003458</t>
  </si>
  <si>
    <t>2013003379</t>
  </si>
  <si>
    <t>2026000624</t>
  </si>
  <si>
    <t>2026000778</t>
  </si>
  <si>
    <t>2013003652</t>
  </si>
  <si>
    <t>2012010388</t>
  </si>
  <si>
    <t>2026000786</t>
  </si>
  <si>
    <t>2026000702</t>
  </si>
  <si>
    <t>2022003494</t>
  </si>
  <si>
    <t>2013003176</t>
  </si>
  <si>
    <t>2026000758</t>
  </si>
  <si>
    <t>2012009165</t>
  </si>
  <si>
    <t>2022003698</t>
  </si>
  <si>
    <t>2026000818</t>
  </si>
  <si>
    <t>2026000746</t>
  </si>
  <si>
    <t>2013002991</t>
  </si>
  <si>
    <t>2026000810</t>
  </si>
  <si>
    <t>2013003472</t>
  </si>
  <si>
    <t>2012010667</t>
  </si>
  <si>
    <t>2012009695</t>
  </si>
  <si>
    <t>2026000824</t>
  </si>
  <si>
    <t>2013004017</t>
  </si>
  <si>
    <t>2026000782</t>
  </si>
  <si>
    <t>2013003537</t>
  </si>
  <si>
    <t>2026000612</t>
  </si>
  <si>
    <t>2012010430</t>
  </si>
  <si>
    <t>2012010805</t>
  </si>
  <si>
    <t>2026000775</t>
  </si>
  <si>
    <t>2026000774</t>
  </si>
  <si>
    <t>2012008541</t>
  </si>
  <si>
    <t>2013003645</t>
  </si>
  <si>
    <t>2026000747</t>
  </si>
  <si>
    <t>2026000826</t>
  </si>
  <si>
    <t>2013003890</t>
  </si>
  <si>
    <t>2013003158</t>
  </si>
  <si>
    <t>2013003377</t>
  </si>
  <si>
    <t>2022003745</t>
  </si>
  <si>
    <t>2012010272</t>
  </si>
  <si>
    <t>2013003373</t>
  </si>
  <si>
    <t>2012010826</t>
  </si>
  <si>
    <t>2012008835</t>
  </si>
  <si>
    <t>2012008487</t>
  </si>
  <si>
    <t>2012010466</t>
  </si>
  <si>
    <t>2022003576</t>
  </si>
  <si>
    <t>2026000789</t>
  </si>
  <si>
    <t>2026000635</t>
  </si>
  <si>
    <t>2013003863</t>
  </si>
  <si>
    <t>2026000734</t>
  </si>
  <si>
    <t>2026000650</t>
  </si>
  <si>
    <t>2026000801</t>
  </si>
  <si>
    <t>2026000792</t>
  </si>
  <si>
    <t>2012010614</t>
  </si>
  <si>
    <t>2026000852</t>
  </si>
  <si>
    <t>2012008632</t>
  </si>
  <si>
    <t>2012010928</t>
  </si>
  <si>
    <t>2049003926</t>
  </si>
  <si>
    <t>2026000830</t>
  </si>
  <si>
    <t>2022003905</t>
  </si>
  <si>
    <t>2026000783</t>
  </si>
  <si>
    <t>2012008075</t>
  </si>
  <si>
    <t>2026000817</t>
  </si>
  <si>
    <t>2013003452</t>
  </si>
  <si>
    <t>2012009827</t>
  </si>
  <si>
    <t>2026000735</t>
  </si>
  <si>
    <t>2012008768</t>
  </si>
  <si>
    <t>2026000799</t>
  </si>
  <si>
    <t>2012009496</t>
  </si>
  <si>
    <t>2012008571</t>
  </si>
  <si>
    <t>2012008650</t>
  </si>
  <si>
    <t>2026000850</t>
  </si>
  <si>
    <t>2049003789</t>
  </si>
  <si>
    <t>2026000677</t>
  </si>
  <si>
    <t>2012010754</t>
  </si>
  <si>
    <t>2012010315</t>
  </si>
  <si>
    <t>2026000611</t>
  </si>
  <si>
    <t>2013003363</t>
  </si>
  <si>
    <t>2022002638</t>
  </si>
  <si>
    <t>2012010769</t>
  </si>
  <si>
    <t>2026000766</t>
  </si>
  <si>
    <t>2012008649</t>
  </si>
  <si>
    <t>2022003852</t>
  </si>
  <si>
    <t>2022003927</t>
  </si>
  <si>
    <t>2026000681</t>
  </si>
  <si>
    <t>2012010798</t>
  </si>
  <si>
    <t>2012010801</t>
  </si>
  <si>
    <t>2012010702</t>
  </si>
  <si>
    <t>2026000825</t>
  </si>
  <si>
    <t>2026000755</t>
  </si>
  <si>
    <t>2012009635</t>
  </si>
  <si>
    <t>2012008554</t>
  </si>
  <si>
    <t>2013004004</t>
  </si>
  <si>
    <t>2026000625</t>
  </si>
  <si>
    <t>2012009829</t>
  </si>
  <si>
    <t>2022003712</t>
  </si>
  <si>
    <t>2013003568</t>
  </si>
  <si>
    <t>2012002967</t>
  </si>
  <si>
    <t>2026000626</t>
  </si>
  <si>
    <t>2012009492</t>
  </si>
  <si>
    <t>2026000787</t>
  </si>
  <si>
    <t>2012008760</t>
  </si>
  <si>
    <t>2013003681</t>
  </si>
  <si>
    <t>2026000776</t>
  </si>
  <si>
    <t>2012010512</t>
  </si>
  <si>
    <t>2013003464</t>
  </si>
  <si>
    <t>2022003899</t>
  </si>
  <si>
    <t>2012010433</t>
  </si>
  <si>
    <t>2026000642</t>
  </si>
  <si>
    <t>2026000691</t>
  </si>
  <si>
    <t>2022003500</t>
  </si>
  <si>
    <t>2012005652</t>
  </si>
  <si>
    <t>2013003475</t>
  </si>
  <si>
    <t>2022003599</t>
  </si>
  <si>
    <t>2026000781</t>
  </si>
  <si>
    <t>2026000800</t>
  </si>
  <si>
    <t>2012010625</t>
  </si>
  <si>
    <t>2026000718</t>
  </si>
  <si>
    <t>2026000699</t>
  </si>
  <si>
    <t>2013003758</t>
  </si>
  <si>
    <t>2049003623</t>
  </si>
  <si>
    <t>2012009854</t>
  </si>
  <si>
    <t>2012010743</t>
  </si>
  <si>
    <t>2026000696</t>
  </si>
  <si>
    <t>2012010734</t>
  </si>
  <si>
    <t>2049003300</t>
  </si>
  <si>
    <t>20100007</t>
  </si>
  <si>
    <t>2022003803</t>
  </si>
  <si>
    <t>2012010509</t>
  </si>
  <si>
    <t>2012010986</t>
  </si>
  <si>
    <t>2026000637</t>
  </si>
  <si>
    <t>2026000697</t>
  </si>
  <si>
    <t>2022003751</t>
  </si>
  <si>
    <t>2026000828</t>
  </si>
  <si>
    <t>2012008633</t>
  </si>
  <si>
    <t>2026000683</t>
  </si>
  <si>
    <t>2026000653</t>
  </si>
  <si>
    <t>2012010917</t>
  </si>
  <si>
    <t>2013003187</t>
  </si>
  <si>
    <t>2022003620</t>
  </si>
  <si>
    <t>2013003469</t>
  </si>
  <si>
    <t>2026000829</t>
  </si>
  <si>
    <t>2012010450</t>
  </si>
  <si>
    <t>2026000815</t>
  </si>
  <si>
    <t>2012010511</t>
  </si>
  <si>
    <t>2022003701</t>
  </si>
  <si>
    <t>2022003911</t>
  </si>
  <si>
    <t>2026000756</t>
  </si>
  <si>
    <t>2012008524</t>
  </si>
  <si>
    <t>2022003687</t>
  </si>
  <si>
    <t>2026000649</t>
  </si>
  <si>
    <t>2026000680</t>
  </si>
  <si>
    <t>2012007686</t>
  </si>
  <si>
    <t>2022003490</t>
  </si>
  <si>
    <t>2012010726</t>
  </si>
  <si>
    <t>2013003861</t>
  </si>
  <si>
    <t>2026000695</t>
  </si>
  <si>
    <t>2012009794</t>
  </si>
  <si>
    <t>2012010696</t>
  </si>
  <si>
    <t>2012010785</t>
  </si>
  <si>
    <t>2026000534</t>
  </si>
  <si>
    <t>2012010389</t>
  </si>
  <si>
    <t>2049003566</t>
  </si>
  <si>
    <t>2012010611</t>
  </si>
  <si>
    <t>2012009646</t>
  </si>
  <si>
    <t>2026000770</t>
  </si>
  <si>
    <t>2026000602</t>
  </si>
  <si>
    <t>2022003463</t>
  </si>
  <si>
    <t>2013003766</t>
  </si>
  <si>
    <t>2012008103</t>
  </si>
  <si>
    <t>2012010270</t>
  </si>
  <si>
    <t>2013003470</t>
  </si>
  <si>
    <t>2026000854</t>
  </si>
  <si>
    <t>2026000715</t>
  </si>
  <si>
    <t>2012010865</t>
  </si>
  <si>
    <t>2022003608</t>
  </si>
  <si>
    <t>2026000660</t>
  </si>
  <si>
    <t>2012010527</t>
  </si>
  <si>
    <t>2022003618</t>
  </si>
  <si>
    <t>2013003364</t>
  </si>
  <si>
    <t>2012010401</t>
  </si>
  <si>
    <t>2012010786</t>
  </si>
  <si>
    <t>2013003555</t>
  </si>
  <si>
    <t>2026000687</t>
  </si>
  <si>
    <t>2012010713</t>
  </si>
  <si>
    <t>2026000769</t>
  </si>
  <si>
    <t>2012009529</t>
  </si>
  <si>
    <t>2012010770</t>
  </si>
  <si>
    <t>2026000664</t>
  </si>
  <si>
    <t>2026000768</t>
  </si>
  <si>
    <t>2026000760</t>
  </si>
  <si>
    <t>2012009419</t>
  </si>
  <si>
    <t>2026000716</t>
  </si>
  <si>
    <t>2013003207</t>
  </si>
  <si>
    <t>2013003640</t>
  </si>
  <si>
    <t>2012010366</t>
  </si>
  <si>
    <t>2012008527</t>
  </si>
  <si>
    <t>2012008062</t>
  </si>
  <si>
    <t>2012010554</t>
  </si>
  <si>
    <t>2022003614</t>
  </si>
  <si>
    <t>2012010555</t>
  </si>
  <si>
    <t>2022003744</t>
  </si>
  <si>
    <t>2022003491</t>
  </si>
  <si>
    <t>2026000661</t>
  </si>
  <si>
    <t>2026000662</t>
  </si>
  <si>
    <t>2012008329</t>
  </si>
  <si>
    <t>2012010537</t>
  </si>
  <si>
    <t>2012010860</t>
  </si>
  <si>
    <t>2012008842</t>
  </si>
  <si>
    <t>2012010640</t>
  </si>
  <si>
    <t>2022002740</t>
  </si>
  <si>
    <t>2049003922</t>
  </si>
  <si>
    <t>2012009828</t>
  </si>
  <si>
    <t>2012010600</t>
  </si>
  <si>
    <t>2049003763</t>
  </si>
  <si>
    <t>2012010703</t>
  </si>
  <si>
    <t>2026000614</t>
  </si>
  <si>
    <t>2026000636</t>
  </si>
  <si>
    <t>2012010486</t>
  </si>
  <si>
    <t>2022003871</t>
  </si>
  <si>
    <t>2012010730</t>
  </si>
  <si>
    <t>2012010929</t>
  </si>
  <si>
    <t>2012010546</t>
  </si>
  <si>
    <t>2013003291</t>
  </si>
  <si>
    <t>2012009497</t>
  </si>
  <si>
    <t>2049003785</t>
  </si>
  <si>
    <t>2022003292</t>
  </si>
  <si>
    <t>2026000813</t>
  </si>
  <si>
    <t>2012010776</t>
  </si>
  <si>
    <t>30900100</t>
  </si>
  <si>
    <t>2049003531</t>
  </si>
  <si>
    <t>2022003779</t>
  </si>
  <si>
    <t>2026000834</t>
  </si>
  <si>
    <t>2012010599</t>
  </si>
  <si>
    <t>2022003850</t>
  </si>
  <si>
    <t>2013004018</t>
  </si>
  <si>
    <t>2012010624</t>
  </si>
  <si>
    <t>2012009335</t>
  </si>
  <si>
    <t>2026000771</t>
  </si>
  <si>
    <t>2022003121</t>
  </si>
  <si>
    <t>2026000451</t>
  </si>
  <si>
    <t>2013003548</t>
  </si>
  <si>
    <t>2012010536</t>
  </si>
  <si>
    <t>2026000672</t>
  </si>
  <si>
    <t>2022003091</t>
  </si>
  <si>
    <t>2026000795</t>
  </si>
  <si>
    <t>2012010768</t>
  </si>
  <si>
    <t>2012010589</t>
  </si>
  <si>
    <t>2022003894</t>
  </si>
  <si>
    <t>2013003173</t>
  </si>
  <si>
    <t>2012010590</t>
  </si>
  <si>
    <t>2012009083</t>
  </si>
  <si>
    <t>2026000728</t>
  </si>
  <si>
    <t>2012010808</t>
  </si>
  <si>
    <t>2013003892</t>
  </si>
  <si>
    <t>2013003920</t>
  </si>
  <si>
    <t>2012009778</t>
  </si>
  <si>
    <t>2012008542</t>
  </si>
  <si>
    <t>2012010628</t>
  </si>
  <si>
    <t>2022003772</t>
  </si>
  <si>
    <t>2012008839</t>
  </si>
  <si>
    <t>2026000806</t>
  </si>
  <si>
    <t>2022003035</t>
  </si>
  <si>
    <t>2026000663</t>
  </si>
  <si>
    <t>2013003915</t>
  </si>
  <si>
    <t>2022002741</t>
  </si>
  <si>
    <t>2012010923</t>
  </si>
  <si>
    <t>2012010913</t>
  </si>
  <si>
    <t>2013003068</t>
  </si>
  <si>
    <t>2022003495</t>
  </si>
  <si>
    <t>2026000684</t>
  </si>
  <si>
    <t>2022002845</t>
  </si>
  <si>
    <t>30900125</t>
  </si>
  <si>
    <t>2048006025</t>
  </si>
  <si>
    <t>2012010535</t>
  </si>
  <si>
    <t>2022003668</t>
  </si>
  <si>
    <t>2012007685</t>
  </si>
  <si>
    <t>2012010797</t>
  </si>
  <si>
    <t>2026000698</t>
  </si>
  <si>
    <t>2012007618</t>
  </si>
  <si>
    <t>2049003360</t>
  </si>
  <si>
    <t>2012010855</t>
  </si>
  <si>
    <t>2012008424</t>
  </si>
  <si>
    <t>2012009752</t>
  </si>
  <si>
    <t>2022003865</t>
  </si>
  <si>
    <t>2012010809</t>
  </si>
  <si>
    <t>2026000833</t>
  </si>
  <si>
    <t>2022003282</t>
  </si>
  <si>
    <t>2022003496</t>
  </si>
  <si>
    <t>2022003537</t>
  </si>
  <si>
    <t>2012010722</t>
  </si>
  <si>
    <t>2049003934</t>
  </si>
  <si>
    <t>2026000812</t>
  </si>
  <si>
    <t>2012010677</t>
  </si>
  <si>
    <t>2026000819</t>
  </si>
  <si>
    <t>2022003340</t>
  </si>
  <si>
    <t>2022002963</t>
  </si>
  <si>
    <t>2012009645</t>
  </si>
  <si>
    <t>2013003999</t>
  </si>
  <si>
    <t>2012010794</t>
  </si>
  <si>
    <t>2022003665</t>
  </si>
  <si>
    <t>2049003700</t>
  </si>
  <si>
    <t>2022003609</t>
  </si>
  <si>
    <t>2012010556</t>
  </si>
  <si>
    <t>2012010861</t>
  </si>
  <si>
    <t>2012010912</t>
  </si>
  <si>
    <t>2049003237</t>
  </si>
  <si>
    <t>2013003751</t>
  </si>
  <si>
    <t>2022003926</t>
  </si>
  <si>
    <t>2013003634</t>
  </si>
  <si>
    <t>2013003888</t>
  </si>
  <si>
    <t>2012008105</t>
  </si>
  <si>
    <t>2022003549</t>
  </si>
  <si>
    <t>2022003383</t>
  </si>
  <si>
    <t>2022003447</t>
  </si>
  <si>
    <t>2012009408</t>
  </si>
  <si>
    <t>2026000835</t>
  </si>
  <si>
    <t>2022003835</t>
  </si>
  <si>
    <t>2049003762</t>
  </si>
  <si>
    <t>2012008600</t>
  </si>
  <si>
    <t>2012010803</t>
  </si>
  <si>
    <t>2026000731</t>
  </si>
  <si>
    <t>2012010831</t>
  </si>
  <si>
    <t>2012010302</t>
  </si>
  <si>
    <t>20100005</t>
  </si>
  <si>
    <t>2022003102</t>
  </si>
  <si>
    <t>2022003419</t>
  </si>
  <si>
    <t>2049003792</t>
  </si>
  <si>
    <t>2012010741</t>
  </si>
  <si>
    <t>2012007622</t>
  </si>
  <si>
    <t>2022002932</t>
  </si>
  <si>
    <t>2012010564</t>
  </si>
  <si>
    <t>2022003333</t>
  </si>
  <si>
    <t>2012009391</t>
  </si>
  <si>
    <t>2022003096</t>
  </si>
  <si>
    <t>2012010407</t>
  </si>
  <si>
    <t>2026000739</t>
  </si>
  <si>
    <t>2012009754</t>
  </si>
  <si>
    <t>2012010528</t>
  </si>
  <si>
    <t>2013003759</t>
  </si>
  <si>
    <t>2026000703</t>
  </si>
  <si>
    <t>2022002944</t>
  </si>
  <si>
    <t>2022003928</t>
  </si>
  <si>
    <t>2012009852</t>
  </si>
  <si>
    <t>2022003790</t>
  </si>
  <si>
    <t>2012010471</t>
  </si>
  <si>
    <t>2012010838</t>
  </si>
  <si>
    <t>2022003596</t>
  </si>
  <si>
    <t>2022002969</t>
  </si>
  <si>
    <t>2049003584</t>
  </si>
  <si>
    <t>2022003433</t>
  </si>
  <si>
    <t>2012008370</t>
  </si>
  <si>
    <t>2022003689</t>
  </si>
  <si>
    <t>2022003002</t>
  </si>
  <si>
    <t>2022003364</t>
  </si>
  <si>
    <t>2012010629</t>
  </si>
  <si>
    <t>2049003379</t>
  </si>
  <si>
    <t>2022003520</t>
  </si>
  <si>
    <t>2049003502</t>
  </si>
  <si>
    <t>2026000796</t>
  </si>
  <si>
    <t>2012009488</t>
  </si>
  <si>
    <t>2013003194</t>
  </si>
  <si>
    <t>2012008754</t>
  </si>
  <si>
    <t>2026000701</t>
  </si>
  <si>
    <t>2022003200</t>
  </si>
  <si>
    <t>2022002973</t>
  </si>
  <si>
    <t>2012010562</t>
  </si>
  <si>
    <t>2012010602</t>
  </si>
  <si>
    <t>2026000805</t>
  </si>
  <si>
    <t>2012010874</t>
  </si>
  <si>
    <t>2012009407</t>
  </si>
  <si>
    <t>2012007269</t>
  </si>
  <si>
    <t>2022003499</t>
  </si>
  <si>
    <t>2022003725</t>
  </si>
  <si>
    <t>2013003066</t>
  </si>
  <si>
    <t>2013003883</t>
  </si>
  <si>
    <t>2026000794</t>
  </si>
  <si>
    <t>2012009448</t>
  </si>
  <si>
    <t>2012011034</t>
  </si>
  <si>
    <t>2012010560</t>
  </si>
  <si>
    <t>2012008785</t>
  </si>
  <si>
    <t>2022003774</t>
  </si>
  <si>
    <t>2022002950</t>
  </si>
  <si>
    <t>2012010911</t>
  </si>
  <si>
    <t>2026000669</t>
  </si>
  <si>
    <t>2012010474</t>
  </si>
  <si>
    <t>2013003752</t>
  </si>
  <si>
    <t>2012008493</t>
  </si>
  <si>
    <t>2026000727</t>
  </si>
  <si>
    <t>2012010425</t>
  </si>
  <si>
    <t>2012010645</t>
  </si>
  <si>
    <t>2026000648</t>
  </si>
  <si>
    <t>2022003444</t>
  </si>
  <si>
    <t>2012009587</t>
  </si>
  <si>
    <t>2012009647</t>
  </si>
  <si>
    <t>2012009502</t>
  </si>
  <si>
    <t>2049003309</t>
  </si>
  <si>
    <t>2022002677</t>
  </si>
  <si>
    <t>2012011033</t>
  </si>
  <si>
    <t>2012008531</t>
  </si>
  <si>
    <t>2026000814</t>
  </si>
  <si>
    <t>2026000730</t>
  </si>
  <si>
    <t>2049003196</t>
  </si>
  <si>
    <t>2022003663</t>
  </si>
  <si>
    <t>2022003201</t>
  </si>
  <si>
    <t>2012010787</t>
  </si>
  <si>
    <t>2022003329</t>
  </si>
  <si>
    <t>2022003083</t>
  </si>
  <si>
    <t>2012010807</t>
  </si>
  <si>
    <t>2026000849</t>
  </si>
  <si>
    <t>2049003359</t>
  </si>
  <si>
    <t>2012010549</t>
  </si>
  <si>
    <t>2049003754</t>
  </si>
  <si>
    <t>2026000837</t>
  </si>
  <si>
    <t>2049003902</t>
  </si>
  <si>
    <t>2013003562</t>
  </si>
  <si>
    <t>2026000682</t>
  </si>
  <si>
    <t>2022003015</t>
  </si>
  <si>
    <t>2012010344</t>
  </si>
  <si>
    <t>2012010383</t>
  </si>
  <si>
    <t>2022003930</t>
  </si>
  <si>
    <t>2012010931</t>
  </si>
  <si>
    <t>2022003737</t>
  </si>
  <si>
    <t>2012010909</t>
  </si>
  <si>
    <t>2022002697</t>
  </si>
  <si>
    <t>2012010347</t>
  </si>
  <si>
    <t>2022003003</t>
  </si>
  <si>
    <t>2026000740</t>
  </si>
  <si>
    <t>2022002972</t>
  </si>
  <si>
    <t>2012010825</t>
  </si>
  <si>
    <t>2026000738</t>
  </si>
  <si>
    <t>2026000753</t>
  </si>
  <si>
    <t>2022003175</t>
  </si>
  <si>
    <t>2013003646</t>
  </si>
  <si>
    <t>2012009676</t>
  </si>
  <si>
    <t>2022003390</t>
  </si>
  <si>
    <t>2026000752</t>
  </si>
  <si>
    <t>2012010880</t>
  </si>
  <si>
    <t>2049003697</t>
  </si>
  <si>
    <t>2049003434</t>
  </si>
  <si>
    <t>2022003021</t>
  </si>
  <si>
    <t>2048006120</t>
  </si>
  <si>
    <t>2022002669</t>
  </si>
  <si>
    <t>2012010681</t>
  </si>
  <si>
    <t>2022003642</t>
  </si>
  <si>
    <t>2012010935</t>
  </si>
  <si>
    <t>2012010882</t>
  </si>
  <si>
    <t>2022002695</t>
  </si>
  <si>
    <t>2022003743</t>
  </si>
  <si>
    <t>2026000673</t>
  </si>
  <si>
    <t>2012010892</t>
  </si>
  <si>
    <t>2022003577</t>
  </si>
  <si>
    <t>2012007621</t>
  </si>
  <si>
    <t>2022003321</t>
  </si>
  <si>
    <t>2026000807</t>
  </si>
  <si>
    <t>2026000723</t>
  </si>
  <si>
    <t>2012011216</t>
  </si>
  <si>
    <t>2026000629</t>
  </si>
  <si>
    <t>2012010698</t>
  </si>
  <si>
    <t>2048005059</t>
  </si>
  <si>
    <t>2012009781</t>
  </si>
  <si>
    <t>2012008736</t>
  </si>
  <si>
    <t>2022002962</t>
  </si>
  <si>
    <t>2049003636</t>
  </si>
  <si>
    <t>2012010296</t>
  </si>
  <si>
    <t>2048003882</t>
  </si>
  <si>
    <t>2026000689</t>
  </si>
  <si>
    <t>2022003184</t>
  </si>
  <si>
    <t>2022002678</t>
  </si>
  <si>
    <t>2026000633</t>
  </si>
  <si>
    <t>2012010316</t>
  </si>
  <si>
    <t>2001000033</t>
  </si>
  <si>
    <t>2012010729</t>
  </si>
  <si>
    <t>2012010775</t>
  </si>
  <si>
    <t>2022003619</t>
  </si>
  <si>
    <t>2012008425</t>
  </si>
  <si>
    <t>2022003047</t>
  </si>
  <si>
    <t>2026000651</t>
  </si>
  <si>
    <t>2026000767</t>
  </si>
  <si>
    <t>2049003358</t>
  </si>
  <si>
    <t>2022003365</t>
  </si>
  <si>
    <t>2012009383</t>
  </si>
  <si>
    <t>2022003869</t>
  </si>
  <si>
    <t>2012010639</t>
  </si>
  <si>
    <t>2049003009</t>
  </si>
  <si>
    <t>2012010932</t>
  </si>
  <si>
    <t>2022003310</t>
  </si>
  <si>
    <t>2012010552</t>
  </si>
  <si>
    <t>2022003278</t>
  </si>
  <si>
    <t>2022003363</t>
  </si>
  <si>
    <t>2026000838</t>
  </si>
  <si>
    <t>2022003621</t>
  </si>
  <si>
    <t>2012009780</t>
  </si>
  <si>
    <t>2012008373</t>
  </si>
  <si>
    <t>2022003328</t>
  </si>
  <si>
    <t>2022002844</t>
  </si>
  <si>
    <t>2022003841</t>
  </si>
  <si>
    <t>2022003234</t>
  </si>
  <si>
    <t>2022003440</t>
  </si>
  <si>
    <t>2012009776</t>
  </si>
  <si>
    <t>2012008375</t>
  </si>
  <si>
    <t>2022003657</t>
  </si>
  <si>
    <t>2022003421</t>
  </si>
  <si>
    <t>2012010064</t>
  </si>
  <si>
    <t>2012008106</t>
  </si>
  <si>
    <t>2022003546</t>
  </si>
  <si>
    <t>2013003467</t>
  </si>
  <si>
    <t>2022002783</t>
  </si>
  <si>
    <t>2012010749</t>
  </si>
  <si>
    <t>2012008065</t>
  </si>
  <si>
    <t>2012010252</t>
  </si>
  <si>
    <t>2049003942</t>
  </si>
  <si>
    <t>2049003943</t>
  </si>
  <si>
    <t>2022003392</t>
  </si>
  <si>
    <t>2049003435</t>
  </si>
  <si>
    <t>2049003416</t>
  </si>
  <si>
    <t>2049003024</t>
  </si>
  <si>
    <t>2022002133</t>
  </si>
  <si>
    <t>2022003752</t>
  </si>
  <si>
    <t>2022003583</t>
  </si>
  <si>
    <t>2012011042</t>
  </si>
  <si>
    <t>2022003906</t>
  </si>
  <si>
    <t>2012008836</t>
  </si>
  <si>
    <t>2012010915</t>
  </si>
  <si>
    <t>2012002214</t>
  </si>
  <si>
    <t>2012010926</t>
  </si>
  <si>
    <t>2012008360</t>
  </si>
  <si>
    <t>2022003777</t>
  </si>
  <si>
    <t>2022003660</t>
  </si>
  <si>
    <t>2022003802</t>
  </si>
  <si>
    <t>2022003023</t>
  </si>
  <si>
    <t>2012010273</t>
  </si>
  <si>
    <t>2026000610</t>
  </si>
  <si>
    <t>2022003666</t>
  </si>
  <si>
    <t>2022003065</t>
  </si>
  <si>
    <t>2022003504</t>
  </si>
  <si>
    <t>2022003791</t>
  </si>
  <si>
    <t>2012010854</t>
  </si>
  <si>
    <t>2022003929</t>
  </si>
  <si>
    <t>2012010610</t>
  </si>
  <si>
    <t>2022003296</t>
  </si>
  <si>
    <t>2012008507</t>
  </si>
  <si>
    <t>2012010678</t>
  </si>
  <si>
    <t>2012010830</t>
  </si>
  <si>
    <t>2012009824</t>
  </si>
  <si>
    <t>2012010853</t>
  </si>
  <si>
    <t>2026000803</t>
  </si>
  <si>
    <t>2012010495</t>
  </si>
  <si>
    <t>2012008367</t>
  </si>
  <si>
    <t>2022003868</t>
  </si>
  <si>
    <t>2022003471</t>
  </si>
  <si>
    <t>2026000627</t>
  </si>
  <si>
    <t>2022003898</t>
  </si>
  <si>
    <t>2022003040</t>
  </si>
  <si>
    <t>2012008704</t>
  </si>
  <si>
    <t>2022003667</t>
  </si>
  <si>
    <t>2049003658</t>
  </si>
  <si>
    <t>2022003738</t>
  </si>
  <si>
    <t>2012008786</t>
  </si>
  <si>
    <t>2012009779</t>
  </si>
  <si>
    <t>2012010647</t>
  </si>
  <si>
    <t>2012010593</t>
  </si>
  <si>
    <t>2012009967</t>
  </si>
  <si>
    <t>2022003864</t>
  </si>
  <si>
    <t>2013003067</t>
  </si>
  <si>
    <t>2026000676</t>
  </si>
  <si>
    <t>2022003789</t>
  </si>
  <si>
    <t>2022003182</t>
  </si>
  <si>
    <t>2013003889</t>
  </si>
  <si>
    <t>2012008837</t>
  </si>
  <si>
    <t>2022003128</t>
  </si>
  <si>
    <t>2022003281</t>
  </si>
  <si>
    <t>2012002969</t>
  </si>
  <si>
    <t>2012010850</t>
  </si>
  <si>
    <t>2049003775</t>
  </si>
  <si>
    <t>2012010569</t>
  </si>
  <si>
    <t>2012008384</t>
  </si>
  <si>
    <t>2022003012</t>
  </si>
  <si>
    <t>2022003766</t>
  </si>
  <si>
    <t>2048005515</t>
  </si>
  <si>
    <t>2022003272</t>
  </si>
  <si>
    <t>2049003788</t>
  </si>
  <si>
    <t>2012010595</t>
  </si>
  <si>
    <t>2026000798</t>
  </si>
  <si>
    <t>2012008528</t>
  </si>
  <si>
    <t>2048003648</t>
  </si>
  <si>
    <t>2012008077</t>
  </si>
  <si>
    <t>2012010582</t>
  </si>
  <si>
    <t>2012010796</t>
  </si>
  <si>
    <t>2022003046</t>
  </si>
  <si>
    <t>2022003332</t>
  </si>
  <si>
    <t>2012008792</t>
  </si>
  <si>
    <t>2012010705</t>
  </si>
  <si>
    <t>2022002843</t>
  </si>
  <si>
    <t>2012010737</t>
  </si>
  <si>
    <t>2012009793</t>
  </si>
  <si>
    <t>2049003535</t>
  </si>
  <si>
    <t>2022003611</t>
  </si>
  <si>
    <t>2012010727</t>
  </si>
  <si>
    <t>2012010312</t>
  </si>
  <si>
    <t>2012010345</t>
  </si>
  <si>
    <t>2049003588</t>
  </si>
  <si>
    <t>2026000843</t>
  </si>
  <si>
    <t>2013002992</t>
  </si>
  <si>
    <t>2012010724</t>
  </si>
  <si>
    <t>2012011233</t>
  </si>
  <si>
    <t>2012011215</t>
  </si>
  <si>
    <t>2022003704</t>
  </si>
  <si>
    <t>2022003497</t>
  </si>
  <si>
    <t>2022003503</t>
  </si>
  <si>
    <t>2012010304</t>
  </si>
  <si>
    <t>2012010888</t>
  </si>
  <si>
    <t>2022003711</t>
  </si>
  <si>
    <t>2022002699</t>
  </si>
  <si>
    <t>2012008838</t>
  </si>
  <si>
    <t>2022003228</t>
  </si>
  <si>
    <t>2012009983</t>
  </si>
  <si>
    <t>2022002980</t>
  </si>
  <si>
    <t>2022002685</t>
  </si>
  <si>
    <t>2022002876</t>
  </si>
  <si>
    <t>2022003748</t>
  </si>
  <si>
    <t>2022002698</t>
  </si>
  <si>
    <t>2012009712</t>
  </si>
  <si>
    <t>2049003718</t>
  </si>
  <si>
    <t>2012010988</t>
  </si>
  <si>
    <t>2012002968</t>
  </si>
  <si>
    <t>2022003664</t>
  </si>
  <si>
    <t>2022003879</t>
  </si>
  <si>
    <t>2012010259</t>
  </si>
  <si>
    <t>2026000851</t>
  </si>
  <si>
    <t>2012007624</t>
  </si>
  <si>
    <t>2012011225</t>
  </si>
  <si>
    <t>2022003652</t>
  </si>
  <si>
    <t>2022003587</t>
  </si>
  <si>
    <t>2022003812</t>
  </si>
  <si>
    <t>2049003209</t>
  </si>
  <si>
    <t>2049003260</t>
  </si>
  <si>
    <t>2022003915</t>
  </si>
  <si>
    <t>2022002694</t>
  </si>
  <si>
    <t>2012000748</t>
  </si>
  <si>
    <t>2012010449</t>
  </si>
  <si>
    <t>2012010784</t>
  </si>
  <si>
    <t>2049003699</t>
  </si>
  <si>
    <t>2013003202</t>
  </si>
  <si>
    <t>2022003315</t>
  </si>
  <si>
    <t>2012010872</t>
  </si>
  <si>
    <t>2022003862</t>
  </si>
  <si>
    <t>2012010746</t>
  </si>
  <si>
    <t>2022003684</t>
  </si>
  <si>
    <t>2026000665</t>
  </si>
  <si>
    <t>2022003581</t>
  </si>
  <si>
    <t>2012010680</t>
  </si>
  <si>
    <t>2013003899</t>
  </si>
  <si>
    <t>2012010627</t>
  </si>
  <si>
    <t>2022003739</t>
  </si>
  <si>
    <t>2001000055</t>
  </si>
  <si>
    <t>2022003428</t>
  </si>
  <si>
    <t>2012010596</t>
  </si>
  <si>
    <t>2012009732</t>
  </si>
  <si>
    <t>2022003729</t>
  </si>
  <si>
    <t>2013003760</t>
  </si>
  <si>
    <t>2012010572</t>
  </si>
  <si>
    <t>2022003730</t>
  </si>
  <si>
    <t>2049003287</t>
  </si>
  <si>
    <t>2022003874</t>
  </si>
  <si>
    <t>2022003908</t>
  </si>
  <si>
    <t>2022003814</t>
  </si>
  <si>
    <t>2012009922</t>
  </si>
  <si>
    <t>2012011218</t>
  </si>
  <si>
    <t>2022002877</t>
  </si>
  <si>
    <t>2049003783</t>
  </si>
  <si>
    <t>2022002667</t>
  </si>
  <si>
    <t>2022002764</t>
  </si>
  <si>
    <t>2012010594</t>
  </si>
  <si>
    <t>2022003492</t>
  </si>
  <si>
    <t>2012010864</t>
  </si>
  <si>
    <t>2022003317</t>
  </si>
  <si>
    <t>2022002993</t>
  </si>
  <si>
    <t>2012008096</t>
  </si>
  <si>
    <t>2012011237</t>
  </si>
  <si>
    <t>2022003482</t>
  </si>
  <si>
    <t>2012008490</t>
  </si>
  <si>
    <t>2022003781</t>
  </si>
  <si>
    <t>2012011232</t>
  </si>
  <si>
    <t>2049003261</t>
  </si>
  <si>
    <t>2049003020</t>
  </si>
  <si>
    <t>2022003017</t>
  </si>
  <si>
    <t>2012010873</t>
  </si>
  <si>
    <t>2022003312</t>
  </si>
  <si>
    <t>2022003680</t>
  </si>
  <si>
    <t>2022003036</t>
  </si>
  <si>
    <t>2012008339</t>
  </si>
  <si>
    <t>2022003762</t>
  </si>
  <si>
    <t>2022003139</t>
  </si>
  <si>
    <t>2012010346</t>
  </si>
  <si>
    <t>2022002971</t>
  </si>
  <si>
    <t>2012011032</t>
  </si>
  <si>
    <t>2012008705</t>
  </si>
  <si>
    <t>2012010220</t>
  </si>
  <si>
    <t>2012010739</t>
  </si>
  <si>
    <t>2012002445</t>
  </si>
  <si>
    <t>2049003513</t>
  </si>
  <si>
    <t>2012001925</t>
  </si>
  <si>
    <t>2012011169</t>
  </si>
  <si>
    <t>2022003570</t>
  </si>
  <si>
    <t>2022002936</t>
  </si>
  <si>
    <t>2022003702</t>
  </si>
  <si>
    <t>2022003032</t>
  </si>
  <si>
    <t>2022003507</t>
  </si>
  <si>
    <t>2022003335</t>
  </si>
  <si>
    <t>2022003662</t>
  </si>
  <si>
    <t>2012001926</t>
  </si>
  <si>
    <t>2022002991</t>
  </si>
  <si>
    <t>2022003437</t>
  </si>
  <si>
    <t>2012007272</t>
  </si>
  <si>
    <t>2022003710</t>
  </si>
  <si>
    <t>2012009777</t>
  </si>
  <si>
    <t>2022003688</t>
  </si>
  <si>
    <t>2049003411</t>
  </si>
  <si>
    <t>2022003703</t>
  </si>
  <si>
    <t>2022003756</t>
  </si>
  <si>
    <t>2022003346</t>
  </si>
  <si>
    <t>2012010553</t>
  </si>
  <si>
    <t>2048003881</t>
  </si>
  <si>
    <t>2022002942</t>
  </si>
  <si>
    <t>2022003314</t>
  </si>
  <si>
    <t>2022003111</t>
  </si>
  <si>
    <t>2012001030</t>
  </si>
  <si>
    <t>2022003353</t>
  </si>
  <si>
    <t>2022003457</t>
  </si>
  <si>
    <t>2012009900</t>
  </si>
  <si>
    <t>2022003676</t>
  </si>
  <si>
    <t>2022002693</t>
  </si>
  <si>
    <t>2022002791</t>
  </si>
  <si>
    <t>2022003597</t>
  </si>
  <si>
    <t>2022003757</t>
  </si>
  <si>
    <t>2049003342</t>
  </si>
  <si>
    <t>2012011190</t>
  </si>
  <si>
    <t>2012011269</t>
  </si>
  <si>
    <t>2022003470</t>
  </si>
  <si>
    <t>2012009826</t>
  </si>
  <si>
    <t>2049003791</t>
  </si>
  <si>
    <t>2022003512</t>
  </si>
  <si>
    <t>2022003199</t>
  </si>
  <si>
    <t>2022003019</t>
  </si>
  <si>
    <t>2022003622</t>
  </si>
  <si>
    <t>2022002839</t>
  </si>
  <si>
    <t>2012009584</t>
  </si>
  <si>
    <t>2022002853</t>
  </si>
  <si>
    <t>2022002784</t>
  </si>
  <si>
    <t>2022003831</t>
  </si>
  <si>
    <t>2022003916</t>
  </si>
  <si>
    <t>2012010987</t>
  </si>
  <si>
    <t>2012010704</t>
  </si>
  <si>
    <t>2012010118</t>
  </si>
  <si>
    <t>2022003325</t>
  </si>
  <si>
    <t>2012010933</t>
  </si>
  <si>
    <t>2012009823</t>
  </si>
  <si>
    <t>2012010077</t>
  </si>
  <si>
    <t>2049003580</t>
  </si>
  <si>
    <t>2022003513</t>
  </si>
  <si>
    <t>2012010494</t>
  </si>
  <si>
    <t>2012008101</t>
  </si>
  <si>
    <t>2012011273</t>
  </si>
  <si>
    <t>2049002310</t>
  </si>
  <si>
    <t>2012010697</t>
  </si>
  <si>
    <t>2012007271</t>
  </si>
  <si>
    <t>2022003283</t>
  </si>
  <si>
    <t>2012010777</t>
  </si>
  <si>
    <t>2012010258</t>
  </si>
  <si>
    <t>2001000034</t>
  </si>
  <si>
    <t>2012010755</t>
  </si>
  <si>
    <t>2022003806</t>
  </si>
  <si>
    <t>2022003112</t>
  </si>
  <si>
    <t>2012010598</t>
  </si>
  <si>
    <t>2012009501</t>
  </si>
  <si>
    <t>2022002709</t>
  </si>
  <si>
    <t>2022003004</t>
  </si>
  <si>
    <t>2012004324</t>
  </si>
  <si>
    <t>2012010934</t>
  </si>
  <si>
    <t>2022003445</t>
  </si>
  <si>
    <t>2022003429</t>
  </si>
  <si>
    <t>2022003198</t>
  </si>
  <si>
    <t>2022003202</t>
  </si>
  <si>
    <t>2012010249</t>
  </si>
  <si>
    <t>2012010774</t>
  </si>
  <si>
    <t>2022002976</t>
  </si>
  <si>
    <t>2048006792</t>
  </si>
  <si>
    <t>2022002842</t>
  </si>
  <si>
    <t>2012010248</t>
  </si>
  <si>
    <t>2022003724</t>
  </si>
  <si>
    <t>2012010314</t>
  </si>
  <si>
    <t>2022003582</t>
  </si>
  <si>
    <t>2022003316</t>
  </si>
  <si>
    <t>2012011037</t>
  </si>
  <si>
    <t>2012010453</t>
  </si>
  <si>
    <t>2026000725</t>
  </si>
  <si>
    <t>2012002446</t>
  </si>
  <si>
    <t>2022003324</t>
  </si>
  <si>
    <t>2022003913</t>
  </si>
  <si>
    <t>2022003060</t>
  </si>
  <si>
    <t>2022003836</t>
  </si>
  <si>
    <t>2012007620</t>
  </si>
  <si>
    <t>2022003786</t>
  </si>
  <si>
    <t>2049003210</t>
  </si>
  <si>
    <t>2049003856</t>
  </si>
  <si>
    <t>2012008495</t>
  </si>
  <si>
    <t>2049003511</t>
  </si>
  <si>
    <t>2012010529</t>
  </si>
  <si>
    <t>2012010580</t>
  </si>
  <si>
    <t>2022003456</t>
  </si>
  <si>
    <t>2022003630</t>
  </si>
  <si>
    <t>2022003578</t>
  </si>
  <si>
    <t>2012010592</t>
  </si>
  <si>
    <t>2022002961</t>
  </si>
  <si>
    <t>2012008702</t>
  </si>
  <si>
    <t>2049003710</t>
  </si>
  <si>
    <t>2022003472</t>
  </si>
  <si>
    <t>2022003579</t>
  </si>
  <si>
    <t>2012010240</t>
  </si>
  <si>
    <t>2022003072</t>
  </si>
  <si>
    <t>2022003880</t>
  </si>
  <si>
    <t>2012011264</t>
  </si>
  <si>
    <t>2022003404</t>
  </si>
  <si>
    <t>2022003673</t>
  </si>
  <si>
    <t>2012009390</t>
  </si>
  <si>
    <t>2012010852</t>
  </si>
  <si>
    <t>2022002983</t>
  </si>
  <si>
    <t>2022002904</t>
  </si>
  <si>
    <t>2010000573</t>
  </si>
  <si>
    <t>2012002511</t>
  </si>
  <si>
    <t>2012010800</t>
  </si>
  <si>
    <t>2022003799</t>
  </si>
  <si>
    <t>2012010916</t>
  </si>
  <si>
    <t>2012010152</t>
  </si>
  <si>
    <t>2022003859</t>
  </si>
  <si>
    <t>2048001462</t>
  </si>
  <si>
    <t>2022003697</t>
  </si>
  <si>
    <t>2022003464</t>
  </si>
  <si>
    <t>2012010895</t>
  </si>
  <si>
    <t>2022002676</t>
  </si>
  <si>
    <t>2022003101</t>
  </si>
  <si>
    <t>2012007645</t>
  </si>
  <si>
    <t>2022003073</t>
  </si>
  <si>
    <t>2012010646</t>
  </si>
  <si>
    <t>2022003870</t>
  </si>
  <si>
    <t>2012011184</t>
  </si>
  <si>
    <t>2012010508</t>
  </si>
  <si>
    <t>2022002992</t>
  </si>
  <si>
    <t>2012010857</t>
  </si>
  <si>
    <t>2022003747</t>
  </si>
  <si>
    <t>2022003334</t>
  </si>
  <si>
    <t>2022003749</t>
  </si>
  <si>
    <t>2022003826</t>
  </si>
  <si>
    <t>2022003820</t>
  </si>
  <si>
    <t>2022003488</t>
  </si>
  <si>
    <t>2012011198</t>
  </si>
  <si>
    <t>2022003602</t>
  </si>
  <si>
    <t>2022003493</t>
  </si>
  <si>
    <t>2012009500</t>
  </si>
  <si>
    <t>2022003848</t>
  </si>
  <si>
    <t>2012002209</t>
  </si>
  <si>
    <t>2049003197</t>
  </si>
  <si>
    <t>2022003478</t>
  </si>
  <si>
    <t>2022003016</t>
  </si>
  <si>
    <t>2012011248</t>
  </si>
  <si>
    <t>2026000816</t>
  </si>
  <si>
    <t>2012010242</t>
  </si>
  <si>
    <t>2049002788</t>
  </si>
  <si>
    <t>2012010132</t>
  </si>
  <si>
    <t>2022003600</t>
  </si>
  <si>
    <t>2022003076</t>
  </si>
  <si>
    <t>2022003718</t>
  </si>
  <si>
    <t>2012010799</t>
  </si>
  <si>
    <t>2012009972</t>
  </si>
  <si>
    <t>2022003095</t>
  </si>
  <si>
    <t>2022002955</t>
  </si>
  <si>
    <t>2012007643</t>
  </si>
  <si>
    <t>2012007687</t>
  </si>
  <si>
    <t>2012008098</t>
  </si>
  <si>
    <t>2012008769</t>
  </si>
  <si>
    <t>2022003320</t>
  </si>
  <si>
    <t>2049003618</t>
  </si>
  <si>
    <t>2012011260</t>
  </si>
  <si>
    <t>2022003071</t>
  </si>
  <si>
    <t>2022003910</t>
  </si>
  <si>
    <t>2012000855</t>
  </si>
  <si>
    <t>2012010202</t>
  </si>
  <si>
    <t>2022002581</t>
  </si>
  <si>
    <t>2012010706</t>
  </si>
  <si>
    <t>2012010251</t>
  </si>
  <si>
    <t>2049003397</t>
  </si>
  <si>
    <t>2012002210</t>
  </si>
  <si>
    <t>2022003089</t>
  </si>
  <si>
    <t>2012010848</t>
  </si>
  <si>
    <t>2012010243</t>
  </si>
  <si>
    <t>2022003489</t>
  </si>
  <si>
    <t>2012010733</t>
  </si>
  <si>
    <t>2022003566</t>
  </si>
  <si>
    <t>2022003732</t>
  </si>
  <si>
    <t>2013003477</t>
  </si>
  <si>
    <t>2012010732</t>
  </si>
  <si>
    <t>2012010533</t>
  </si>
  <si>
    <t>2022003755</t>
  </si>
  <si>
    <t>2022003048</t>
  </si>
  <si>
    <t>2049003515</t>
  </si>
  <si>
    <t>2022003099</t>
  </si>
  <si>
    <t>2022003056</t>
  </si>
  <si>
    <t>2012010028</t>
  </si>
  <si>
    <t>2048000688</t>
  </si>
  <si>
    <t>2012010119</t>
  </si>
  <si>
    <t>2012010111</t>
  </si>
  <si>
    <t>2012008764</t>
  </si>
  <si>
    <t>2012011275</t>
  </si>
  <si>
    <t>2012010930</t>
  </si>
  <si>
    <t>2012010370</t>
  </si>
  <si>
    <t>2022002627</t>
  </si>
  <si>
    <t>2022002958</t>
  </si>
  <si>
    <t>2022002792</t>
  </si>
  <si>
    <t>2012010245</t>
  </si>
  <si>
    <t>2012010548</t>
  </si>
  <si>
    <t>2012010027</t>
  </si>
  <si>
    <t>2012010239</t>
  </si>
  <si>
    <t>2022003018</t>
  </si>
  <si>
    <t>2022003203</t>
  </si>
  <si>
    <t>2022003763</t>
  </si>
  <si>
    <t>2049003786</t>
  </si>
  <si>
    <t>2022003256</t>
  </si>
  <si>
    <t>2022003833</t>
  </si>
  <si>
    <t>2022003039</t>
  </si>
  <si>
    <t>2012010313</t>
  </si>
  <si>
    <t>2022003477</t>
  </si>
  <si>
    <t>2013003642</t>
  </si>
  <si>
    <t>2012001076</t>
  </si>
  <si>
    <t>2022001539</t>
  </si>
  <si>
    <t>2049003760</t>
  </si>
  <si>
    <t>2012010063</t>
  </si>
  <si>
    <t>2022003339</t>
  </si>
  <si>
    <t>2013003474</t>
  </si>
  <si>
    <t>2012010410</t>
  </si>
  <si>
    <t>2022003239</t>
  </si>
  <si>
    <t>2049002760</t>
  </si>
  <si>
    <t>2022003322</t>
  </si>
  <si>
    <t>2049003693</t>
  </si>
  <si>
    <t>2022003038</t>
  </si>
  <si>
    <t>2022003580</t>
  </si>
  <si>
    <t>2012010694</t>
  </si>
  <si>
    <t>2048004662</t>
  </si>
  <si>
    <t>2012000888</t>
  </si>
  <si>
    <t>2022003860</t>
  </si>
  <si>
    <t>2022002957</t>
  </si>
  <si>
    <t>2022003187</t>
  </si>
  <si>
    <t>2022003593</t>
  </si>
  <si>
    <t>2022003881</t>
  </si>
  <si>
    <t>2022002851</t>
  </si>
  <si>
    <t>2012010229</t>
  </si>
  <si>
    <t>2022002794</t>
  </si>
  <si>
    <t>2022003280</t>
  </si>
  <si>
    <t>2022003468</t>
  </si>
  <si>
    <t>2022003714</t>
  </si>
  <si>
    <t>2012010597</t>
  </si>
  <si>
    <t>2022002880</t>
  </si>
  <si>
    <t>2022003681</t>
  </si>
  <si>
    <t>2022002852</t>
  </si>
  <si>
    <t>2012010319</t>
  </si>
  <si>
    <t>2022003807</t>
  </si>
  <si>
    <t>2022002879</t>
  </si>
  <si>
    <t>2022003108</t>
  </si>
  <si>
    <t>2022002668</t>
  </si>
  <si>
    <t>2012002514</t>
  </si>
  <si>
    <t>2022003347</t>
  </si>
  <si>
    <t>2022003402</t>
  </si>
  <si>
    <t>2012011006</t>
  </si>
  <si>
    <t>2022003765</t>
  </si>
  <si>
    <t>2022003159</t>
  </si>
  <si>
    <t>2022003068</t>
  </si>
  <si>
    <t>2022002982</t>
  </si>
  <si>
    <t>2012010228</t>
  </si>
  <si>
    <t>2012011200</t>
  </si>
  <si>
    <t>2022003815</t>
  </si>
  <si>
    <t>2012011206</t>
  </si>
  <si>
    <t>2022003319</t>
  </si>
  <si>
    <t>2022003531</t>
  </si>
  <si>
    <t>2022003683</t>
  </si>
  <si>
    <t>2012001927</t>
  </si>
  <si>
    <t>2022002952</t>
  </si>
  <si>
    <t>2022003861</t>
  </si>
  <si>
    <t>2012011230</t>
  </si>
  <si>
    <t>2012010215</t>
  </si>
  <si>
    <t>2012010910</t>
  </si>
  <si>
    <t>2022003866</t>
  </si>
  <si>
    <t>2022003529</t>
  </si>
  <si>
    <t>2012008338</t>
  </si>
  <si>
    <t>2022003007</t>
  </si>
  <si>
    <t>2022003014</t>
  </si>
  <si>
    <t>2012010034</t>
  </si>
  <si>
    <t>2022003011</t>
  </si>
  <si>
    <t>2022003043</t>
  </si>
  <si>
    <t>2012006922</t>
  </si>
  <si>
    <t>2013003177</t>
  </si>
  <si>
    <t>2022003655</t>
  </si>
  <si>
    <t>2012008204</t>
  </si>
  <si>
    <t>2022003863</t>
  </si>
  <si>
    <t>2012003114</t>
  </si>
  <si>
    <t>2012011268</t>
  </si>
  <si>
    <t>2022003896</t>
  </si>
  <si>
    <t>2022002970</t>
  </si>
  <si>
    <t>2022002882</t>
  </si>
  <si>
    <t>2022003633</t>
  </si>
  <si>
    <t>2022003360</t>
  </si>
  <si>
    <t>2022003796</t>
  </si>
  <si>
    <t>2012010551</t>
  </si>
  <si>
    <t>2012011197</t>
  </si>
  <si>
    <t>2012011208</t>
  </si>
  <si>
    <t>2012010260</t>
  </si>
  <si>
    <t>2022002975</t>
  </si>
  <si>
    <t>2022003809</t>
  </si>
  <si>
    <t>2012009921</t>
  </si>
  <si>
    <t>2012009406</t>
  </si>
  <si>
    <t>2012003086</t>
  </si>
  <si>
    <t>2022003087</t>
  </si>
  <si>
    <t>2022003524</t>
  </si>
  <si>
    <t>2049002957</t>
  </si>
  <si>
    <t>2022003020</t>
  </si>
  <si>
    <t>2012001924</t>
  </si>
  <si>
    <t>2012002975</t>
  </si>
  <si>
    <t>2022003022</t>
  </si>
  <si>
    <t>2012001930</t>
  </si>
  <si>
    <t>2022003851</t>
  </si>
  <si>
    <t>2012011239</t>
  </si>
  <si>
    <t>2022003306</t>
  </si>
  <si>
    <t>2012000887</t>
  </si>
  <si>
    <t>2048007652</t>
  </si>
  <si>
    <t>2022003337</t>
  </si>
  <si>
    <t>2022003446</t>
  </si>
  <si>
    <t>2049003422</t>
  </si>
  <si>
    <t>2012011214</t>
  </si>
  <si>
    <t>2012011244</t>
  </si>
  <si>
    <t>2012010039</t>
  </si>
  <si>
    <t>2012010669</t>
  </si>
  <si>
    <t>2012011057</t>
  </si>
  <si>
    <t>2012009982</t>
  </si>
  <si>
    <t>2022003313</t>
  </si>
  <si>
    <t>2022003109</t>
  </si>
  <si>
    <t>2022003569</t>
  </si>
  <si>
    <t>2012010781</t>
  </si>
  <si>
    <t>2012010581</t>
  </si>
  <si>
    <t>2012010306</t>
  </si>
  <si>
    <t>2012011274</t>
  </si>
  <si>
    <t>2049003606</t>
  </si>
  <si>
    <t>2012003091</t>
  </si>
  <si>
    <t>2049003004</t>
  </si>
  <si>
    <t>2012008664</t>
  </si>
  <si>
    <t>2012010276</t>
  </si>
  <si>
    <t>2010001445</t>
  </si>
  <si>
    <t>2012011217</t>
  </si>
  <si>
    <t>2022003388</t>
  </si>
  <si>
    <t>2022003092</t>
  </si>
  <si>
    <t>2022003567</t>
  </si>
  <si>
    <t>2012010237</t>
  </si>
  <si>
    <t>2012002213</t>
  </si>
  <si>
    <t>2012009918</t>
  </si>
  <si>
    <t>2012009984</t>
  </si>
  <si>
    <t>2012010835</t>
  </si>
  <si>
    <t>2022003327</t>
  </si>
  <si>
    <t>2022003084</t>
  </si>
  <si>
    <t>2049003668</t>
  </si>
  <si>
    <t>2049003682</t>
  </si>
  <si>
    <t>2049003728</t>
  </si>
  <si>
    <t>2012010143</t>
  </si>
  <si>
    <t>2022003775</t>
  </si>
  <si>
    <t>2022003699</t>
  </si>
  <si>
    <t>2012010772</t>
  </si>
  <si>
    <t>2012011235</t>
  </si>
  <si>
    <t>2022003308</t>
  </si>
  <si>
    <t>2049003890</t>
  </si>
  <si>
    <t>2022003348</t>
  </si>
  <si>
    <t>2012010968</t>
  </si>
  <si>
    <t>2022003331</t>
  </si>
  <si>
    <t>2049003619</t>
  </si>
  <si>
    <t>2012010235</t>
  </si>
  <si>
    <t>2022003135</t>
  </si>
  <si>
    <t>2049003514</t>
  </si>
  <si>
    <t>2012010955</t>
  </si>
  <si>
    <t>2048003568</t>
  </si>
  <si>
    <t>2012010203</t>
  </si>
  <si>
    <t>2022001638</t>
  </si>
  <si>
    <t>2012008841</t>
  </si>
  <si>
    <t>2022003585</t>
  </si>
  <si>
    <t>2012009738</t>
  </si>
  <si>
    <t>2012009739</t>
  </si>
  <si>
    <t>2022003186</t>
  </si>
  <si>
    <t>2012010568</t>
  </si>
  <si>
    <t>2022003759</t>
  </si>
  <si>
    <t>2022003411</t>
  </si>
  <si>
    <t>2022003595</t>
  </si>
  <si>
    <t>2012010246</t>
  </si>
  <si>
    <t>2012010181</t>
  </si>
  <si>
    <t>2022003767</t>
  </si>
  <si>
    <t>2049003850</t>
  </si>
  <si>
    <t>2012011195</t>
  </si>
  <si>
    <t>2012011074</t>
  </si>
  <si>
    <t>2012011040</t>
  </si>
  <si>
    <t>2022002789</t>
  </si>
  <si>
    <t>2012011254</t>
  </si>
  <si>
    <t>2022003694</t>
  </si>
  <si>
    <t>2022003427</t>
  </si>
  <si>
    <t>2022003342</t>
  </si>
  <si>
    <t>2012009717</t>
  </si>
  <si>
    <t>2022003877</t>
  </si>
  <si>
    <t>2049003874</t>
  </si>
  <si>
    <t>2022003067</t>
  </si>
  <si>
    <t>2049003821</t>
  </si>
  <si>
    <t>2022003731</t>
  </si>
  <si>
    <t>2049003297</t>
  </si>
  <si>
    <t>2022002684</t>
  </si>
  <si>
    <t>2022003875</t>
  </si>
  <si>
    <t>2012010668</t>
  </si>
  <si>
    <t>2012009903</t>
  </si>
  <si>
    <t>2012010275</t>
  </si>
  <si>
    <t>2012010062</t>
  </si>
  <si>
    <t>2022002700</t>
  </si>
  <si>
    <t>2012010891</t>
  </si>
  <si>
    <t>2049003919</t>
  </si>
  <si>
    <t>2012010250</t>
  </si>
  <si>
    <t>2022003634</t>
  </si>
  <si>
    <t>2048004097</t>
  </si>
  <si>
    <t>2049003666</t>
  </si>
  <si>
    <t>2012009733</t>
  </si>
  <si>
    <t>2022003350</t>
  </si>
  <si>
    <t>2001000035</t>
  </si>
  <si>
    <t>2012011186</t>
  </si>
  <si>
    <t>2012010061</t>
  </si>
  <si>
    <t>2012010059</t>
  </si>
  <si>
    <t>2012011231</t>
  </si>
  <si>
    <t>2012011234</t>
  </si>
  <si>
    <t>2022003723</t>
  </si>
  <si>
    <t>2022003721</t>
  </si>
  <si>
    <t>2022003530</t>
  </si>
  <si>
    <t>2012010906</t>
  </si>
  <si>
    <t>2012010222</t>
  </si>
  <si>
    <t>2012002498</t>
  </si>
  <si>
    <t>2012010041</t>
  </si>
  <si>
    <t>2022003902</t>
  </si>
  <si>
    <t>2022003207</t>
  </si>
  <si>
    <t>2026000685</t>
  </si>
  <si>
    <t>2022003379</t>
  </si>
  <si>
    <t>2012010153</t>
  </si>
  <si>
    <t>2022003844</t>
  </si>
  <si>
    <t>2012010055</t>
  </si>
  <si>
    <t>2012011171</t>
  </si>
  <si>
    <t>2022002682</t>
  </si>
  <si>
    <t>2022003817</t>
  </si>
  <si>
    <t>2022003118</t>
  </si>
  <si>
    <t>2012010571</t>
  </si>
  <si>
    <t>2022003176</t>
  </si>
  <si>
    <t>2012011086</t>
  </si>
  <si>
    <t>2049003276</t>
  </si>
  <si>
    <t>2022003650</t>
  </si>
  <si>
    <t>2022003536</t>
  </si>
  <si>
    <t>2022003873</t>
  </si>
  <si>
    <t>2012008699</t>
  </si>
  <si>
    <t>2022003098</t>
  </si>
  <si>
    <t>2049003480</t>
  </si>
  <si>
    <t>2012010116</t>
  </si>
  <si>
    <t>2022002834</t>
  </si>
  <si>
    <t>2022003813</t>
  </si>
  <si>
    <t>2022003063</t>
  </si>
  <si>
    <t>2022002833</t>
  </si>
  <si>
    <t>2022003615</t>
  </si>
  <si>
    <t>2012001991</t>
  </si>
  <si>
    <t>2022003031</t>
  </si>
  <si>
    <t>2022003811</t>
  </si>
  <si>
    <t>2012010735</t>
  </si>
  <si>
    <t>2012002974</t>
  </si>
  <si>
    <t>2012010889</t>
  </si>
  <si>
    <t>2012010158</t>
  </si>
  <si>
    <t>2022003241</t>
  </si>
  <si>
    <t>2012008530</t>
  </si>
  <si>
    <t>2022003418</t>
  </si>
  <si>
    <t>2022002467</t>
  </si>
  <si>
    <t>2022003469</t>
  </si>
  <si>
    <t>2049003838</t>
  </si>
  <si>
    <t>2012010167</t>
  </si>
  <si>
    <t>2012010211</t>
  </si>
  <si>
    <t>2022003735</t>
  </si>
  <si>
    <t>2022003374</t>
  </si>
  <si>
    <t>2012010183</t>
  </si>
  <si>
    <t>2022003323</t>
  </si>
  <si>
    <t>2012002513</t>
  </si>
  <si>
    <t>2022002878</t>
  </si>
  <si>
    <t>2022002964</t>
  </si>
  <si>
    <t>2012010207</t>
  </si>
  <si>
    <t>2022003590</t>
  </si>
  <si>
    <t>2012011043</t>
  </si>
  <si>
    <t>2022003920</t>
  </si>
  <si>
    <t>2012010200</t>
  </si>
  <si>
    <t>2012010744</t>
  </si>
  <si>
    <t>2012011036</t>
  </si>
  <si>
    <t>2012010213</t>
  </si>
  <si>
    <t>2022003771</t>
  </si>
  <si>
    <t>2012011178</t>
  </si>
  <si>
    <t>2022002696</t>
  </si>
  <si>
    <t>2012010666</t>
  </si>
  <si>
    <t>2012010893</t>
  </si>
  <si>
    <t>2022003299</t>
  </si>
  <si>
    <t>2013003891</t>
  </si>
  <si>
    <t>2012010136</t>
  </si>
  <si>
    <t>2049003916</t>
  </si>
  <si>
    <t>2022003406</t>
  </si>
  <si>
    <t>2012010147</t>
  </si>
  <si>
    <t>2022003163</t>
  </si>
  <si>
    <t>2012011224</t>
  </si>
  <si>
    <t>2012011251</t>
  </si>
  <si>
    <t>2022003443</t>
  </si>
  <si>
    <t>2022003307</t>
  </si>
  <si>
    <t>2012004351</t>
  </si>
  <si>
    <t>2012001928</t>
  </si>
  <si>
    <t>2012010216</t>
  </si>
  <si>
    <t>2022002988</t>
  </si>
  <si>
    <t>2022002954</t>
  </si>
  <si>
    <t>2022003394</t>
  </si>
  <si>
    <t>2012010191</t>
  </si>
  <si>
    <t>2012011277</t>
  </si>
  <si>
    <t>2012009715</t>
  </si>
  <si>
    <t>2022003085</t>
  </si>
  <si>
    <t>2022002881</t>
  </si>
  <si>
    <t>2022003255</t>
  </si>
  <si>
    <t>2012011180</t>
  </si>
  <si>
    <t>2022003171</t>
  </si>
  <si>
    <t>2012011005</t>
  </si>
  <si>
    <t>2012010783</t>
  </si>
  <si>
    <t>2012008657</t>
  </si>
  <si>
    <t>2012010084</t>
  </si>
  <si>
    <t>2012009087</t>
  </si>
  <si>
    <t>2022003717</t>
  </si>
  <si>
    <t>2022003589</t>
  </si>
  <si>
    <t>2022003204</t>
  </si>
  <si>
    <t>2012011242</t>
  </si>
  <si>
    <t>2022003821</t>
  </si>
  <si>
    <t>2012011249</t>
  </si>
  <si>
    <t>2012010141</t>
  </si>
  <si>
    <t>2049003893</t>
  </si>
  <si>
    <t>2012010247</t>
  </si>
  <si>
    <t>2022003544</t>
  </si>
  <si>
    <t>2012010117</t>
  </si>
  <si>
    <t>2012011175</t>
  </si>
  <si>
    <t>2012011272</t>
  </si>
  <si>
    <t>2012010687</t>
  </si>
  <si>
    <t>2049003843</t>
  </si>
  <si>
    <t>2022003300</t>
  </si>
  <si>
    <t>2012010142</t>
  </si>
  <si>
    <t>2012009409</t>
  </si>
  <si>
    <t>2012010108</t>
  </si>
  <si>
    <t>2022003754</t>
  </si>
  <si>
    <t>2022003527</t>
  </si>
  <si>
    <t>2012011245</t>
  </si>
  <si>
    <t>2022003208</t>
  </si>
  <si>
    <t>2012004355</t>
  </si>
  <si>
    <t>2049003746</t>
  </si>
  <si>
    <t>2012010151</t>
  </si>
  <si>
    <t>2022003033</t>
  </si>
  <si>
    <t>2012010496</t>
  </si>
  <si>
    <t>2012010112</t>
  </si>
  <si>
    <t>2012010716</t>
  </si>
  <si>
    <t>2022003077</t>
  </si>
  <si>
    <t>2022003901</t>
  </si>
  <si>
    <t>2022003918</t>
  </si>
  <si>
    <t>2022002886</t>
  </si>
  <si>
    <t>2049003459</t>
  </si>
  <si>
    <t>2022003355</t>
  </si>
  <si>
    <t>2012010164</t>
  </si>
  <si>
    <t>2012009714</t>
  </si>
  <si>
    <t>2012011103</t>
  </si>
  <si>
    <t>2022002849</t>
  </si>
  <si>
    <t>2012008076</t>
  </si>
  <si>
    <t>2012011201</t>
  </si>
  <si>
    <t>2012010145</t>
  </si>
  <si>
    <t>2022003858</t>
  </si>
  <si>
    <t>2026000784</t>
  </si>
  <si>
    <t>2022003436</t>
  </si>
  <si>
    <t>2010001274</t>
  </si>
  <si>
    <t>2012010238</t>
  </si>
  <si>
    <t>2022002828</t>
  </si>
  <si>
    <t>2049003932</t>
  </si>
  <si>
    <t>2012009404</t>
  </si>
  <si>
    <t>2012007586</t>
  </si>
  <si>
    <t>2012010036</t>
  </si>
  <si>
    <t>2022003407</t>
  </si>
  <si>
    <t>2022003685</t>
  </si>
  <si>
    <t>2012011243</t>
  </si>
  <si>
    <t>2012001992</t>
  </si>
  <si>
    <t>2022003172</t>
  </si>
  <si>
    <t>2012010081</t>
  </si>
  <si>
    <t>2012010150</t>
  </si>
  <si>
    <t>2012010190</t>
  </si>
  <si>
    <t>2012010773</t>
  </si>
  <si>
    <t>2022002801</t>
  </si>
  <si>
    <t>2012010114</t>
  </si>
  <si>
    <t>2012009973</t>
  </si>
  <si>
    <t>2012011071</t>
  </si>
  <si>
    <t>2012010070</t>
  </si>
  <si>
    <t>2048004663</t>
  </si>
  <si>
    <t>2012010113</t>
  </si>
  <si>
    <t>2012010052</t>
  </si>
  <si>
    <t>2012011199</t>
  </si>
  <si>
    <t>2022003097</t>
  </si>
  <si>
    <t>2022003156</t>
  </si>
  <si>
    <t>2012008656</t>
  </si>
  <si>
    <t>2049003381</t>
  </si>
  <si>
    <t>2022003727</t>
  </si>
  <si>
    <t>2012010236</t>
  </si>
  <si>
    <t>2012011267</t>
  </si>
  <si>
    <t>2022002835</t>
  </si>
  <si>
    <t>2022003013</t>
  </si>
  <si>
    <t>2012010612</t>
  </si>
  <si>
    <t>2012010033</t>
  </si>
  <si>
    <t>2049003914</t>
  </si>
  <si>
    <t>2012010139</t>
  </si>
  <si>
    <t>2012010180</t>
  </si>
  <si>
    <t>2022003352</t>
  </si>
  <si>
    <t>2022003396</t>
  </si>
  <si>
    <t>2012011202</t>
  </si>
  <si>
    <t>2012010109</t>
  </si>
  <si>
    <t>2012010182</t>
  </si>
  <si>
    <t>2049003577</t>
  </si>
  <si>
    <t>2022003127</t>
  </si>
  <si>
    <t>2012009980</t>
  </si>
  <si>
    <t>2012009499</t>
  </si>
  <si>
    <t>2022002984</t>
  </si>
  <si>
    <t>2022002351</t>
  </si>
  <si>
    <t>2022003830</t>
  </si>
  <si>
    <t>2012010209</t>
  </si>
  <si>
    <t>2012011270</t>
  </si>
  <si>
    <t>2022003518</t>
  </si>
  <si>
    <t>2012011087</t>
  </si>
  <si>
    <t>2012011278</t>
  </si>
  <si>
    <t>2022003211</t>
  </si>
  <si>
    <t>2049003220</t>
  </si>
  <si>
    <t>2012011203</t>
  </si>
  <si>
    <t>2012011211</t>
  </si>
  <si>
    <t>2022003415</t>
  </si>
  <si>
    <t>2012011192</t>
  </si>
  <si>
    <t>2049003766</t>
  </si>
  <si>
    <t>2012011053</t>
  </si>
  <si>
    <t>2012010715</t>
  </si>
  <si>
    <t>2022003825</t>
  </si>
  <si>
    <t>2012010126</t>
  </si>
  <si>
    <t>2012010567</t>
  </si>
  <si>
    <t>2012011204</t>
  </si>
  <si>
    <t>2012010255</t>
  </si>
  <si>
    <t>2022002798</t>
  </si>
  <si>
    <t>2012001139</t>
  </si>
  <si>
    <t>2022003441</t>
  </si>
  <si>
    <t>2012011210</t>
  </si>
  <si>
    <t>2012011240</t>
  </si>
  <si>
    <t>2022003174</t>
  </si>
  <si>
    <t>2012011063</t>
  </si>
  <si>
    <t>2022003912</t>
  </si>
  <si>
    <t>2022003903</t>
  </si>
  <si>
    <t>2012011170</t>
  </si>
  <si>
    <t>2022003405</t>
  </si>
  <si>
    <t>2012011253</t>
  </si>
  <si>
    <t>2022003574</t>
  </si>
  <si>
    <t>2022003525</t>
  </si>
  <si>
    <t>2049003771</t>
  </si>
  <si>
    <t>2022003889</t>
  </si>
  <si>
    <t>2022002989</t>
  </si>
  <si>
    <t>2012010676</t>
  </si>
  <si>
    <t>2012011182</t>
  </si>
  <si>
    <t>2012000894</t>
  </si>
  <si>
    <t>2012011007</t>
  </si>
  <si>
    <t>2022003853</t>
  </si>
  <si>
    <t>2022003475</t>
  </si>
  <si>
    <t>2049003825</t>
  </si>
  <si>
    <t>2012010188</t>
  </si>
  <si>
    <t>2012011055</t>
  </si>
  <si>
    <t>2012011047</t>
  </si>
  <si>
    <t>2012010731</t>
  </si>
  <si>
    <t>2049003927</t>
  </si>
  <si>
    <t>2022003387</t>
  </si>
  <si>
    <t>2012011262</t>
  </si>
  <si>
    <t>2012010804</t>
  </si>
  <si>
    <t>2022003377</t>
  </si>
  <si>
    <t>2012010806</t>
  </si>
  <si>
    <t>2022002935</t>
  </si>
  <si>
    <t>2022003746</t>
  </si>
  <si>
    <t>2022003909</t>
  </si>
  <si>
    <t>2022003890</t>
  </si>
  <si>
    <t>2022003888</t>
  </si>
  <si>
    <t>2001000056</t>
  </si>
  <si>
    <t>2022003304</t>
  </si>
  <si>
    <t>2022003123</t>
  </si>
  <si>
    <t>2022003760</t>
  </si>
  <si>
    <t>2012011039</t>
  </si>
  <si>
    <t>2022003442</t>
  </si>
  <si>
    <t>2012010221</t>
  </si>
  <si>
    <t>2022003233</t>
  </si>
  <si>
    <t>2022003547</t>
  </si>
  <si>
    <t>2012010091</t>
  </si>
  <si>
    <t>2022003045</t>
  </si>
  <si>
    <t>2022003715</t>
  </si>
  <si>
    <t>2012010608</t>
  </si>
  <si>
    <t>2022003305</t>
  </si>
  <si>
    <t>2022003368</t>
  </si>
  <si>
    <t>2049003485</t>
  </si>
  <si>
    <t>2012011209</t>
  </si>
  <si>
    <t>2012010073</t>
  </si>
  <si>
    <t>2022003361</t>
  </si>
  <si>
    <t>2049003730</t>
  </si>
  <si>
    <t>2012002443</t>
  </si>
  <si>
    <t>2012000710</t>
  </si>
  <si>
    <t>2022003053</t>
  </si>
  <si>
    <t>2022003466</t>
  </si>
  <si>
    <t>2022003768</t>
  </si>
  <si>
    <t>2022002981</t>
  </si>
  <si>
    <t>2012010253</t>
  </si>
  <si>
    <t>2012010058</t>
  </si>
  <si>
    <t>2012010871</t>
  </si>
  <si>
    <t>2022003008</t>
  </si>
  <si>
    <t>2012010217</t>
  </si>
  <si>
    <t>2049003605</t>
  </si>
  <si>
    <t>2012011205</t>
  </si>
  <si>
    <t>2022003059</t>
  </si>
  <si>
    <t>2022003872</t>
  </si>
  <si>
    <t>2012010208</t>
  </si>
  <si>
    <t>2049003096</t>
  </si>
  <si>
    <t>2022002838</t>
  </si>
  <si>
    <t>2012011104</t>
  </si>
  <si>
    <t>2022003420</t>
  </si>
  <si>
    <t>2022002956</t>
  </si>
  <si>
    <t>2049003408</t>
  </si>
  <si>
    <t>2022003229</t>
  </si>
  <si>
    <t>2012010609</t>
  </si>
  <si>
    <t>2022003907</t>
  </si>
  <si>
    <t>2022003205</t>
  </si>
  <si>
    <t>2022003586</t>
  </si>
  <si>
    <t>2022003257</t>
  </si>
  <si>
    <t>2022003769</t>
  </si>
  <si>
    <t>2012010165</t>
  </si>
  <si>
    <t>2049003014</t>
  </si>
  <si>
    <t>2012010890</t>
  </si>
  <si>
    <t>2012010140</t>
  </si>
  <si>
    <t>2022003728</t>
  </si>
  <si>
    <t>2022003311</t>
  </si>
  <si>
    <t>2012010849</t>
  </si>
  <si>
    <t>2022002832</t>
  </si>
  <si>
    <t>2012010162</t>
  </si>
  <si>
    <t>2022003787</t>
  </si>
  <si>
    <t>2012008700</t>
  </si>
  <si>
    <t>2022002701</t>
  </si>
  <si>
    <t>2012010102</t>
  </si>
  <si>
    <t>2022003369</t>
  </si>
  <si>
    <t>2022003117</t>
  </si>
  <si>
    <t>2022003528</t>
  </si>
  <si>
    <t>2012010094</t>
  </si>
  <si>
    <t>2022003891</t>
  </si>
  <si>
    <t>2012010707</t>
  </si>
  <si>
    <t>2049003794</t>
  </si>
  <si>
    <t>2022002941</t>
  </si>
  <si>
    <t>2022003557</t>
  </si>
  <si>
    <t>2022002974</t>
  </si>
  <si>
    <t>2022003856</t>
  </si>
  <si>
    <t>2012011250</t>
  </si>
  <si>
    <t>2049003937</t>
  </si>
  <si>
    <t>2022003403</t>
  </si>
  <si>
    <t>2022003370</t>
  </si>
  <si>
    <t>2012010750</t>
  </si>
  <si>
    <t>2022003675</t>
  </si>
  <si>
    <t>2049003285</t>
  </si>
  <si>
    <t>2012011226</t>
  </si>
  <si>
    <t>2049003611</t>
  </si>
  <si>
    <t>2022003572</t>
  </si>
  <si>
    <t>2022003734</t>
  </si>
  <si>
    <t>2012011222</t>
  </si>
  <si>
    <t>2022003399</t>
  </si>
  <si>
    <t>2049003391</t>
  </si>
  <si>
    <t>2012010201</t>
  </si>
  <si>
    <t>2012011008</t>
  </si>
  <si>
    <t>2022003359</t>
  </si>
  <si>
    <t>2012011035</t>
  </si>
  <si>
    <t>2022003134</t>
  </si>
  <si>
    <t>2022002831</t>
  </si>
  <si>
    <t>2012010782</t>
  </si>
  <si>
    <t>2022003548</t>
  </si>
  <si>
    <t>2012010067</t>
  </si>
  <si>
    <t>2022003842</t>
  </si>
  <si>
    <t>2049003814</t>
  </si>
  <si>
    <t>2012011069</t>
  </si>
  <si>
    <t>2022003450</t>
  </si>
  <si>
    <t>2022003254</t>
  </si>
  <si>
    <t>2012010922</t>
  </si>
  <si>
    <t>2012010728</t>
  </si>
  <si>
    <t>2012010974</t>
  </si>
  <si>
    <t>2022003078</t>
  </si>
  <si>
    <t>2022003064</t>
  </si>
  <si>
    <t>2022003358</t>
  </si>
  <si>
    <t>2022002305</t>
  </si>
  <si>
    <t>2012008648</t>
  </si>
  <si>
    <t>2012010056</t>
  </si>
  <si>
    <t>2012009904</t>
  </si>
  <si>
    <t>2012010029</t>
  </si>
  <si>
    <t>2012009506</t>
  </si>
  <si>
    <t>2022003783</t>
  </si>
  <si>
    <t>2012009919</t>
  </si>
  <si>
    <t>2049002998</t>
  </si>
  <si>
    <t>2012010234</t>
  </si>
  <si>
    <t>2022003691</t>
  </si>
  <si>
    <t>2022002948</t>
  </si>
  <si>
    <t>2022003074</t>
  </si>
  <si>
    <t>2022003439</t>
  </si>
  <si>
    <t>2012008553</t>
  </si>
  <si>
    <t>2012010771</t>
  </si>
  <si>
    <t>2012010038</t>
  </si>
  <si>
    <t>2022003804</t>
  </si>
  <si>
    <t>2022003632</t>
  </si>
  <si>
    <t>2022003169</t>
  </si>
  <si>
    <t>2022003345</t>
  </si>
  <si>
    <t>2012011223</t>
  </si>
  <si>
    <t>2012009914</t>
  </si>
  <si>
    <t>2012008418</t>
  </si>
  <si>
    <t>2049003335</t>
  </si>
  <si>
    <t>2049003324</t>
  </si>
  <si>
    <t>2049003801</t>
  </si>
  <si>
    <t>2049003610</t>
  </si>
  <si>
    <t>2012011228</t>
  </si>
  <si>
    <t>2012010615</t>
  </si>
  <si>
    <t>2022003290</t>
  </si>
  <si>
    <t>2022003226</t>
  </si>
  <si>
    <t>2022003661</t>
  </si>
  <si>
    <t>2012002212</t>
  </si>
  <si>
    <t>2012009981</t>
  </si>
  <si>
    <t>2012011041</t>
  </si>
  <si>
    <t>2012011129</t>
  </si>
  <si>
    <t>2012010837</t>
  </si>
  <si>
    <t>2022003465</t>
  </si>
  <si>
    <t>2012011067</t>
  </si>
  <si>
    <t>2012010944</t>
  </si>
  <si>
    <t>2022002940</t>
  </si>
  <si>
    <t>2022003780</t>
  </si>
  <si>
    <t>2012006301</t>
  </si>
  <si>
    <t>2012010231</t>
  </si>
  <si>
    <t>2012010565</t>
  </si>
  <si>
    <t>2022003459</t>
  </si>
  <si>
    <t>2012009965</t>
  </si>
  <si>
    <t>2022002795</t>
  </si>
  <si>
    <t>2012010277</t>
  </si>
  <si>
    <t>2022003671</t>
  </si>
  <si>
    <t>2012011158</t>
  </si>
  <si>
    <t>2022003855</t>
  </si>
  <si>
    <t>2012010031</t>
  </si>
  <si>
    <t>2022003389</t>
  </si>
  <si>
    <t>2012010043</t>
  </si>
  <si>
    <t>2022003414</t>
  </si>
  <si>
    <t>2010000506</t>
  </si>
  <si>
    <t>2012011038</t>
  </si>
  <si>
    <t>2022003357</t>
  </si>
  <si>
    <t>2022003606</t>
  </si>
  <si>
    <t>2012009382</t>
  </si>
  <si>
    <t>2022003338</t>
  </si>
  <si>
    <t>2022003165</t>
  </si>
  <si>
    <t>2012010965</t>
  </si>
  <si>
    <t>2049003339</t>
  </si>
  <si>
    <t>2022003318</t>
  </si>
  <si>
    <t>2022002703</t>
  </si>
  <si>
    <t>2012010942</t>
  </si>
  <si>
    <t>2022003641</t>
  </si>
  <si>
    <t>2012003087</t>
  </si>
  <si>
    <t>2022003556</t>
  </si>
  <si>
    <t>2022003827</t>
  </si>
  <si>
    <t>2012010725</t>
  </si>
  <si>
    <t>2012011156</t>
  </si>
  <si>
    <t>2012011141</t>
  </si>
  <si>
    <t>2012010257</t>
  </si>
  <si>
    <t>2049003239</t>
  </si>
  <si>
    <t>2012010579</t>
  </si>
  <si>
    <t>2022003535</t>
  </si>
  <si>
    <t>2022003133</t>
  </si>
  <si>
    <t>2012011221</t>
  </si>
  <si>
    <t>2012011106</t>
  </si>
  <si>
    <t>2022003246</t>
  </si>
  <si>
    <t>2022003598</t>
  </si>
  <si>
    <t>2012010665</t>
  </si>
  <si>
    <t>2049003492</t>
  </si>
  <si>
    <t>2012008380</t>
  </si>
  <si>
    <t>2012009920</t>
  </si>
  <si>
    <t>2012009526</t>
  </si>
  <si>
    <t>2022003409</t>
  </si>
  <si>
    <t>2022003540</t>
  </si>
  <si>
    <t>2022003343</t>
  </si>
  <si>
    <t>2049003561</t>
  </si>
  <si>
    <t>2022003592</t>
  </si>
  <si>
    <t>2022003372</t>
  </si>
  <si>
    <t>2012011153</t>
  </si>
  <si>
    <t>2022003005</t>
  </si>
  <si>
    <t>2012011130</t>
  </si>
  <si>
    <t>2012011070</t>
  </si>
  <si>
    <t>2012010184</t>
  </si>
  <si>
    <t>2022002706</t>
  </si>
  <si>
    <t>2022003070</t>
  </si>
  <si>
    <t>2022003191</t>
  </si>
  <si>
    <t>2022002949</t>
  </si>
  <si>
    <t>2012002558</t>
  </si>
  <si>
    <t>2022003029</t>
  </si>
  <si>
    <t>2012011064</t>
  </si>
  <si>
    <t>2012011113</t>
  </si>
  <si>
    <t>2012011152</t>
  </si>
  <si>
    <t>2022003904</t>
  </si>
  <si>
    <t>2012009825</t>
  </si>
  <si>
    <t>2022003132</t>
  </si>
  <si>
    <t>2012011220</t>
  </si>
  <si>
    <t>2012011157</t>
  </si>
  <si>
    <t>2012009675</t>
  </si>
  <si>
    <t>2012011136</t>
  </si>
  <si>
    <t>2022003571</t>
  </si>
  <si>
    <t>2012011072</t>
  </si>
  <si>
    <t>2022003195</t>
  </si>
  <si>
    <t>2012010814</t>
  </si>
  <si>
    <t>2022003867</t>
  </si>
  <si>
    <t>2012010230</t>
  </si>
  <si>
    <t>2012010949</t>
  </si>
  <si>
    <t>2012010972</t>
  </si>
  <si>
    <t>2022003373</t>
  </si>
  <si>
    <t>2012011110</t>
  </si>
  <si>
    <t>2022003376</t>
  </si>
  <si>
    <t>2012010185</t>
  </si>
  <si>
    <t>2012010550</t>
  </si>
  <si>
    <t>2012009860</t>
  </si>
  <si>
    <t>2012010795</t>
  </si>
  <si>
    <t>2012010163</t>
  </si>
  <si>
    <t>2049002955</t>
  </si>
  <si>
    <t>2012010883</t>
  </si>
  <si>
    <t>2049003334</t>
  </si>
  <si>
    <t>2012011138</t>
  </si>
  <si>
    <t>2022003116</t>
  </si>
  <si>
    <t>2022003617</t>
  </si>
  <si>
    <t>2022003819</t>
  </si>
  <si>
    <t>2012010232</t>
  </si>
  <si>
    <t>2049003857</t>
  </si>
  <si>
    <t>2012009696</t>
  </si>
  <si>
    <t>2022002884</t>
  </si>
  <si>
    <t>2022003375</t>
  </si>
  <si>
    <t>2012010168</t>
  </si>
  <si>
    <t>2012010178</t>
  </si>
  <si>
    <t>2012011109</t>
  </si>
  <si>
    <t>2012010177</t>
  </si>
  <si>
    <t>2012010194</t>
  </si>
  <si>
    <t>2012010173</t>
  </si>
  <si>
    <t>2012010169</t>
  </si>
  <si>
    <t>2012010170</t>
  </si>
  <si>
    <t>2012010176</t>
  </si>
  <si>
    <t>2012011105</t>
  </si>
  <si>
    <t>2022003764</t>
  </si>
  <si>
    <t>2022002885</t>
  </si>
  <si>
    <t>2022003741</t>
  </si>
  <si>
    <t>2022003180</t>
  </si>
  <si>
    <t>2022003651</t>
  </si>
  <si>
    <t>2022003380</t>
  </si>
  <si>
    <t>2012010303</t>
  </si>
  <si>
    <t>2049002762</t>
  </si>
  <si>
    <t>2012009796</t>
  </si>
  <si>
    <t>2012002557</t>
  </si>
  <si>
    <t>2012011095</t>
  </si>
  <si>
    <t>2012011056</t>
  </si>
  <si>
    <t>2022003631</t>
  </si>
  <si>
    <t>2022003473</t>
  </si>
  <si>
    <t>2022003158</t>
  </si>
  <si>
    <t>2012010156</t>
  </si>
  <si>
    <t>2012010244</t>
  </si>
  <si>
    <t>2012010155</t>
  </si>
  <si>
    <t>2012011238</t>
  </si>
  <si>
    <t>2049003798</t>
  </si>
  <si>
    <t>2012010712</t>
  </si>
  <si>
    <t>2012010484</t>
  </si>
  <si>
    <t>2012009923</t>
  </si>
  <si>
    <t>2012010086</t>
  </si>
  <si>
    <t>2012011066</t>
  </si>
  <si>
    <t>2012010384</t>
  </si>
  <si>
    <t>2012002211</t>
  </si>
  <si>
    <t>2022002938</t>
  </si>
  <si>
    <t>2049003341</t>
  </si>
  <si>
    <t>2049003539</t>
  </si>
  <si>
    <t>2049003887</t>
  </si>
  <si>
    <t>2012009979</t>
  </si>
  <si>
    <t>2022003800</t>
  </si>
  <si>
    <t>2049003837</t>
  </si>
  <si>
    <t>2022002796</t>
  </si>
  <si>
    <t>2022003829</t>
  </si>
  <si>
    <t>2012011229</t>
  </si>
  <si>
    <t>2022003693</t>
  </si>
  <si>
    <t>2049003425</t>
  </si>
  <si>
    <t>2022003822</t>
  </si>
  <si>
    <t>2012010946</t>
  </si>
  <si>
    <t>2022003758</t>
  </si>
  <si>
    <t>2049003806</t>
  </si>
  <si>
    <t>2012010532</t>
  </si>
  <si>
    <t>2012011028</t>
  </si>
  <si>
    <t>2012010160</t>
  </si>
  <si>
    <t>2022002705</t>
  </si>
  <si>
    <t>2012001718</t>
  </si>
  <si>
    <t>2012009912</t>
  </si>
  <si>
    <t>2012009902</t>
  </si>
  <si>
    <t>2022001940</t>
  </si>
  <si>
    <t>2012010305</t>
  </si>
  <si>
    <t>2022003678</t>
  </si>
  <si>
    <t>2012010578</t>
  </si>
  <si>
    <t>2022003309</t>
  </si>
  <si>
    <t>2012011024</t>
  </si>
  <si>
    <t>2022003722</t>
  </si>
  <si>
    <t>2012011219</t>
  </si>
  <si>
    <t>2022003669</t>
  </si>
  <si>
    <t>2012010491</t>
  </si>
  <si>
    <t>2012009960</t>
  </si>
  <si>
    <t>2012009959</t>
  </si>
  <si>
    <t>2012008381</t>
  </si>
  <si>
    <t>2012010066</t>
  </si>
  <si>
    <t>2022002539</t>
  </si>
  <si>
    <t>2012010047</t>
  </si>
  <si>
    <t>2012010137</t>
  </si>
  <si>
    <t>2012011027</t>
  </si>
  <si>
    <t>2022003695</t>
  </si>
  <si>
    <t>2022003923</t>
  </si>
  <si>
    <t>2012009907</t>
  </si>
  <si>
    <t>2022003400</t>
  </si>
  <si>
    <t>2022003635</t>
  </si>
  <si>
    <t>2022002306</t>
  </si>
  <si>
    <t>2022003413</t>
  </si>
  <si>
    <t>2012010943</t>
  </si>
  <si>
    <t>2012010843</t>
  </si>
  <si>
    <t>2022002990</t>
  </si>
  <si>
    <t>2012010989</t>
  </si>
  <si>
    <t>2012009958</t>
  </si>
  <si>
    <t>2012009950</t>
  </si>
  <si>
    <t>2012009658</t>
  </si>
  <si>
    <t>2022003900</t>
  </si>
  <si>
    <t>2012009964</t>
  </si>
  <si>
    <t>2012010899</t>
  </si>
  <si>
    <t>2012010613</t>
  </si>
  <si>
    <t>2012009952</t>
  </si>
  <si>
    <t>2022003670</t>
  </si>
  <si>
    <t>2012011236</t>
  </si>
  <si>
    <t>2022003425</t>
  </si>
  <si>
    <t>2022003247</t>
  </si>
  <si>
    <t>2012009917</t>
  </si>
  <si>
    <t>2049003925</t>
  </si>
  <si>
    <t>2012009968</t>
  </si>
  <si>
    <t>2012010054</t>
  </si>
  <si>
    <t>2012009954</t>
  </si>
  <si>
    <t>2022003629</t>
  </si>
  <si>
    <t>2012009908</t>
  </si>
  <si>
    <t>2012001993</t>
  </si>
  <si>
    <t>2012010948</t>
  </si>
  <si>
    <t>2012009957</t>
  </si>
  <si>
    <t>2022003424</t>
  </si>
  <si>
    <t>2022003742</t>
  </si>
  <si>
    <t>2022003401</t>
  </si>
  <si>
    <t>2012010936</t>
  </si>
  <si>
    <t>2012009910</t>
  </si>
  <si>
    <t>2049002526</t>
  </si>
  <si>
    <t>2012009905</t>
  </si>
  <si>
    <t>2012009955</t>
  </si>
  <si>
    <t>2022003164</t>
  </si>
  <si>
    <t>2012009911</t>
  </si>
  <si>
    <t>2022002873</t>
  </si>
  <si>
    <t>2022003408</t>
  </si>
  <si>
    <t>2012010956</t>
  </si>
  <si>
    <t>2022003037</t>
  </si>
  <si>
    <t>2012009906</t>
  </si>
  <si>
    <t>2012010957</t>
  </si>
  <si>
    <t>2022003801</t>
  </si>
  <si>
    <t>2012009953</t>
  </si>
  <si>
    <t>2022003627</t>
  </si>
  <si>
    <t>2012011241</t>
  </si>
  <si>
    <t>2012009961</t>
  </si>
  <si>
    <t>2022002847</t>
  </si>
  <si>
    <t>2022003485</t>
  </si>
  <si>
    <t>2022003893</t>
  </si>
  <si>
    <t>2022003451</t>
  </si>
  <si>
    <t>2012011049</t>
  </si>
  <si>
    <t>2049003872</t>
  </si>
  <si>
    <t>2012009971</t>
  </si>
  <si>
    <t>2012011045</t>
  </si>
  <si>
    <t>2012010065</t>
  </si>
  <si>
    <t>2049003694</t>
  </si>
  <si>
    <t>2012010037</t>
  </si>
  <si>
    <t>2012010894</t>
  </si>
  <si>
    <t>2012010723</t>
  </si>
  <si>
    <t>2012002215</t>
  </si>
  <si>
    <t>2022003214</t>
  </si>
  <si>
    <t>2022003386</t>
  </si>
  <si>
    <t>2022003601</t>
  </si>
  <si>
    <t>2012009951</t>
  </si>
  <si>
    <t>2022003603</t>
  </si>
  <si>
    <t>2022003716</t>
  </si>
  <si>
    <t>2022002786</t>
  </si>
  <si>
    <t>2012009915</t>
  </si>
  <si>
    <t>2012010131</t>
  </si>
  <si>
    <t>2049003382</t>
  </si>
  <si>
    <t>2012009916</t>
  </si>
  <si>
    <t>2022003225</t>
  </si>
  <si>
    <t>2022003636</t>
  </si>
  <si>
    <t>2012009969</t>
  </si>
  <si>
    <t>2012010241</t>
  </si>
  <si>
    <t>2049003550</t>
  </si>
  <si>
    <t>2049003503</t>
  </si>
  <si>
    <t>2012010060</t>
  </si>
  <si>
    <t>2022003677</t>
  </si>
  <si>
    <t>2022003344</t>
  </si>
  <si>
    <t>2022003426</t>
  </si>
  <si>
    <t>2022003384</t>
  </si>
  <si>
    <t>2022003565</t>
  </si>
  <si>
    <t>2022003009</t>
  </si>
  <si>
    <t>2012010856</t>
  </si>
  <si>
    <t>2012010742</t>
  </si>
  <si>
    <t>2022003277</t>
  </si>
  <si>
    <t>2022003075</t>
  </si>
  <si>
    <t>2022003594</t>
  </si>
  <si>
    <t>2012011065</t>
  </si>
  <si>
    <t>2022003798</t>
  </si>
  <si>
    <t>2012010991</t>
  </si>
  <si>
    <t>2022002595</t>
  </si>
  <si>
    <t>2022003849</t>
  </si>
  <si>
    <t>2049003848</t>
  </si>
  <si>
    <t>2012011227</t>
  </si>
  <si>
    <t>2022003298</t>
  </si>
  <si>
    <t>2049003000</t>
  </si>
  <si>
    <t>2022002702</t>
  </si>
  <si>
    <t>2022002594</t>
  </si>
  <si>
    <t>2012010035</t>
  </si>
  <si>
    <t>2022003876</t>
  </si>
  <si>
    <t>2012010254</t>
  </si>
  <si>
    <t>2049003772</t>
  </si>
  <si>
    <t>2049003543</t>
  </si>
  <si>
    <t>2012010233</t>
  </si>
  <si>
    <t>2022003398</t>
  </si>
  <si>
    <t>2022003785</t>
  </si>
  <si>
    <t>2022003613</t>
  </si>
  <si>
    <t>2012009974</t>
  </si>
  <si>
    <t>2012008850</t>
  </si>
  <si>
    <t>2012009901</t>
  </si>
  <si>
    <t>2049003921</t>
  </si>
  <si>
    <t>2022003788</t>
  </si>
  <si>
    <t>2012009970</t>
  </si>
  <si>
    <t>2012010046</t>
  </si>
  <si>
    <t>2022002304</t>
  </si>
  <si>
    <t>2049003674</t>
  </si>
  <si>
    <t>2022003672</t>
  </si>
  <si>
    <t>2012011052</t>
  </si>
  <si>
    <t>2012009976</t>
  </si>
  <si>
    <t>2012010032</t>
  </si>
  <si>
    <t>2022002850</t>
  </si>
  <si>
    <t>2012011011</t>
  </si>
  <si>
    <t>2049003834</t>
  </si>
  <si>
    <t>2012011009</t>
  </si>
  <si>
    <t>2012011010</t>
  </si>
  <si>
    <t>2049003392</t>
  </si>
  <si>
    <t>2012008529</t>
  </si>
  <si>
    <t>2049003780</t>
  </si>
  <si>
    <t>2022003845</t>
  </si>
  <si>
    <t>2022003119</t>
  </si>
  <si>
    <t>2012011054</t>
  </si>
  <si>
    <t>2049003613</t>
  </si>
  <si>
    <t>2022002985</t>
  </si>
  <si>
    <t>2012010997</t>
  </si>
  <si>
    <t>2022003052</t>
  </si>
  <si>
    <t>2022003001</t>
  </si>
  <si>
    <t>2022003914</t>
  </si>
  <si>
    <t>2022003674</t>
  </si>
  <si>
    <t>2049002784</t>
  </si>
  <si>
    <t>2012009494</t>
  </si>
  <si>
    <t>2012009440</t>
  </si>
  <si>
    <t>2012001929</t>
  </si>
  <si>
    <t>2012008703</t>
  </si>
  <si>
    <t>2022002978</t>
  </si>
  <si>
    <t>2022003197</t>
  </si>
  <si>
    <t>2012008796</t>
  </si>
  <si>
    <t>2012002976</t>
  </si>
  <si>
    <t>2049003565</t>
  </si>
  <si>
    <t>2022003637</t>
  </si>
  <si>
    <t>2022002854</t>
  </si>
  <si>
    <t>2012010100</t>
  </si>
  <si>
    <t>2022003534</t>
  </si>
  <si>
    <t>2012010161</t>
  </si>
  <si>
    <t>2049003802</t>
  </si>
  <si>
    <t>2022003883</t>
  </si>
  <si>
    <t>2022003882</t>
  </si>
  <si>
    <t>2022003887</t>
  </si>
  <si>
    <t>2022003886</t>
  </si>
  <si>
    <t>2022003885</t>
  </si>
  <si>
    <t>2022003884</t>
  </si>
  <si>
    <t>2022003232</t>
  </si>
  <si>
    <t>2012002441</t>
  </si>
  <si>
    <t>2049003809</t>
  </si>
  <si>
    <t>2049003852</t>
  </si>
  <si>
    <t>2049003892</t>
  </si>
  <si>
    <t>2022003690</t>
  </si>
  <si>
    <t>2012010128</t>
  </si>
  <si>
    <t>2012010256</t>
  </si>
  <si>
    <t>2012004356</t>
  </si>
  <si>
    <t>2022003784</t>
  </si>
  <si>
    <t>2012009936</t>
  </si>
  <si>
    <t>2022002939</t>
  </si>
  <si>
    <t>2022003726</t>
  </si>
  <si>
    <t>2012009856</t>
  </si>
  <si>
    <t>2022003639</t>
  </si>
  <si>
    <t>2022003607</t>
  </si>
  <si>
    <t>2022003719</t>
  </si>
  <si>
    <t>2049003593</t>
  </si>
  <si>
    <t>2012011100</t>
  </si>
  <si>
    <t>2022003753</t>
  </si>
  <si>
    <t>2022003616</t>
  </si>
  <si>
    <t>2012011196</t>
  </si>
  <si>
    <t>2012011159</t>
  </si>
  <si>
    <t>2022003030</t>
  </si>
  <si>
    <t>2049003803</t>
  </si>
  <si>
    <t>2012010124</t>
  </si>
  <si>
    <t>2012011083</t>
  </si>
  <si>
    <t>2022003162</t>
  </si>
  <si>
    <t>2012011172</t>
  </si>
  <si>
    <t>2022003828</t>
  </si>
  <si>
    <t>2012002556</t>
  </si>
  <si>
    <t>2012010125</t>
  </si>
  <si>
    <t>2022003692</t>
  </si>
  <si>
    <t>2049003770</t>
  </si>
  <si>
    <t>2049003818</t>
  </si>
  <si>
    <t>2049003918</t>
  </si>
  <si>
    <t>2049003622</t>
  </si>
  <si>
    <t>2012011081</t>
  </si>
  <si>
    <t>2049003608</t>
  </si>
  <si>
    <t>2022003094</t>
  </si>
  <si>
    <t>2022003892</t>
  </si>
  <si>
    <t>2012010025</t>
  </si>
  <si>
    <t>2022002883</t>
  </si>
  <si>
    <t>2022003628</t>
  </si>
  <si>
    <t>2012010050</t>
  </si>
  <si>
    <t>2012002442</t>
  </si>
  <si>
    <t>2049003815</t>
  </si>
  <si>
    <t>2012011031</t>
  </si>
  <si>
    <t>2022003356</t>
  </si>
  <si>
    <t>2012010110</t>
  </si>
  <si>
    <t>2012010071</t>
  </si>
  <si>
    <t>2012011161</t>
  </si>
  <si>
    <t>2012010144</t>
  </si>
  <si>
    <t>2012009093</t>
  </si>
  <si>
    <t>2049003386</t>
  </si>
  <si>
    <t>2049003401</t>
  </si>
  <si>
    <t>2022003797</t>
  </si>
  <si>
    <t>2022003761</t>
  </si>
  <si>
    <t>2022003157</t>
  </si>
  <si>
    <t>2012010206</t>
  </si>
  <si>
    <t>2022003805</t>
  </si>
  <si>
    <t>2049003377</t>
  </si>
  <si>
    <t>2022003330</t>
  </si>
  <si>
    <t>2012009962</t>
  </si>
  <si>
    <t>2012010753</t>
  </si>
  <si>
    <t>2012011085</t>
  </si>
  <si>
    <t>2049003758</t>
  </si>
  <si>
    <t>2049003741</t>
  </si>
  <si>
    <t>2022003006</t>
  </si>
  <si>
    <t>2049003167</t>
  </si>
  <si>
    <t>2012003015</t>
  </si>
  <si>
    <t>2022003362</t>
  </si>
  <si>
    <t>2022003336</t>
  </si>
  <si>
    <t>2022003467</t>
  </si>
  <si>
    <t>2022003648</t>
  </si>
  <si>
    <t>2022003649</t>
  </si>
  <si>
    <t>2022003682</t>
  </si>
  <si>
    <t>2012011155</t>
  </si>
  <si>
    <t>2022003612</t>
  </si>
  <si>
    <t>2022003248</t>
  </si>
  <si>
    <t>2022003645</t>
  </si>
  <si>
    <t>2022003573</t>
  </si>
  <si>
    <t>2022003050</t>
  </si>
  <si>
    <t>2012010812</t>
  </si>
  <si>
    <t>2012010092</t>
  </si>
  <si>
    <t>2012010088</t>
  </si>
  <si>
    <t>2012004354</t>
  </si>
  <si>
    <t>2012011076</t>
  </si>
  <si>
    <t>2022003422</t>
  </si>
  <si>
    <t>2022003810</t>
  </si>
  <si>
    <t>2049003799</t>
  </si>
  <si>
    <t>2012010080</t>
  </si>
  <si>
    <t>2022003857</t>
  </si>
  <si>
    <t>2012011102</t>
  </si>
  <si>
    <t>2012000183</t>
  </si>
  <si>
    <t>2012011183</t>
  </si>
  <si>
    <t>2012010079</t>
  </si>
  <si>
    <t>2012008564</t>
  </si>
  <si>
    <t>2012010534</t>
  </si>
  <si>
    <t>2012010748</t>
  </si>
  <si>
    <t>2012010656</t>
  </si>
  <si>
    <t>2012002509</t>
  </si>
  <si>
    <t>2022003069</t>
  </si>
  <si>
    <t>2022003604</t>
  </si>
  <si>
    <t>2022003644</t>
  </si>
  <si>
    <t>2049003628</t>
  </si>
  <si>
    <t>2012009410</t>
  </si>
  <si>
    <t>2022003526</t>
  </si>
  <si>
    <t>2049003805</t>
  </si>
  <si>
    <t>2012002508</t>
  </si>
  <si>
    <t>2022002902</t>
  </si>
  <si>
    <t>2022003532</t>
  </si>
  <si>
    <t>2012010224</t>
  </si>
  <si>
    <t>2012011256</t>
  </si>
  <si>
    <t>2022002986</t>
  </si>
  <si>
    <t>2012010022</t>
  </si>
  <si>
    <t>2022002943</t>
  </si>
  <si>
    <t>2012011123</t>
  </si>
  <si>
    <t>2022003558</t>
  </si>
  <si>
    <t>2022003188</t>
  </si>
  <si>
    <t>2012010908</t>
  </si>
  <si>
    <t>2022003081</t>
  </si>
  <si>
    <t>2022002846</t>
  </si>
  <si>
    <t>2012007009</t>
  </si>
  <si>
    <t>2012010708</t>
  </si>
  <si>
    <t>2012010954</t>
  </si>
  <si>
    <t>2012010219</t>
  </si>
  <si>
    <t>2012009998</t>
  </si>
  <si>
    <t>2022003168</t>
  </si>
  <si>
    <t>2012009939</t>
  </si>
  <si>
    <t>2012009999</t>
  </si>
  <si>
    <t>2012009995</t>
  </si>
  <si>
    <t>2012010019</t>
  </si>
  <si>
    <t>2012011046</t>
  </si>
  <si>
    <t>2012011051</t>
  </si>
  <si>
    <t>2012009956</t>
  </si>
  <si>
    <t>2012011068</t>
  </si>
  <si>
    <t>2022002836</t>
  </si>
  <si>
    <t>2012010104</t>
  </si>
  <si>
    <t>2012010093</t>
  </si>
  <si>
    <t>2022002793</t>
  </si>
  <si>
    <t>2012002444</t>
  </si>
  <si>
    <t>2022002960</t>
  </si>
  <si>
    <t>2022003605</t>
  </si>
  <si>
    <t>2012010174</t>
  </si>
  <si>
    <t>2049003399</t>
  </si>
  <si>
    <t>2012008167</t>
  </si>
  <si>
    <t>2012011150</t>
  </si>
  <si>
    <t>2022003843</t>
  </si>
  <si>
    <t>2012009944</t>
  </si>
  <si>
    <t>2012011142</t>
  </si>
  <si>
    <t>2012009993</t>
  </si>
  <si>
    <t>2012010736</t>
  </si>
  <si>
    <t>2012011082</t>
  </si>
  <si>
    <t>2012011140</t>
  </si>
  <si>
    <t>2022003170</t>
  </si>
  <si>
    <t>2012010087</t>
  </si>
  <si>
    <t>2012011090</t>
  </si>
  <si>
    <t>2022002875</t>
  </si>
  <si>
    <t>2012010075</t>
  </si>
  <si>
    <t>2012011143</t>
  </si>
  <si>
    <t>2022003110</t>
  </si>
  <si>
    <t>2049003367</t>
  </si>
  <si>
    <t>2049003735</t>
  </si>
  <si>
    <t>2022003740</t>
  </si>
  <si>
    <t>2012009937</t>
  </si>
  <si>
    <t>2012009938</t>
  </si>
  <si>
    <t>2012010693</t>
  </si>
  <si>
    <t>2022003584</t>
  </si>
  <si>
    <t>2012008378</t>
  </si>
  <si>
    <t>2012010068</t>
  </si>
  <si>
    <t>2049003875</t>
  </si>
  <si>
    <t>2012011099</t>
  </si>
  <si>
    <t>2012010082</t>
  </si>
  <si>
    <t>2012011097</t>
  </si>
  <si>
    <t>2012010844</t>
  </si>
  <si>
    <t>2012010591</t>
  </si>
  <si>
    <t>2049003340</t>
  </si>
  <si>
    <t>2012010836</t>
  </si>
  <si>
    <t>2022003385</t>
  </si>
  <si>
    <t>2049002928</t>
  </si>
  <si>
    <t>2012010018</t>
  </si>
  <si>
    <t>2012011133</t>
  </si>
  <si>
    <t>2012010959</t>
  </si>
  <si>
    <t>2022003778</t>
  </si>
  <si>
    <t>2012001059</t>
  </si>
  <si>
    <t>2012010053</t>
  </si>
  <si>
    <t>2012010937</t>
  </si>
  <si>
    <t>2022003643</t>
  </si>
  <si>
    <t>2012009949</t>
  </si>
  <si>
    <t>2022003034</t>
  </si>
  <si>
    <t>2012011114</t>
  </si>
  <si>
    <t>2012010945</t>
  </si>
  <si>
    <t>2049003637</t>
  </si>
  <si>
    <t>2012011135</t>
  </si>
  <si>
    <t>2022003051</t>
  </si>
  <si>
    <t>2012011111</t>
  </si>
  <si>
    <t>2012011058</t>
  </si>
  <si>
    <t>2012011088</t>
  </si>
  <si>
    <t>2012011166</t>
  </si>
  <si>
    <t>2012011080</t>
  </si>
  <si>
    <t>2012011165</t>
  </si>
  <si>
    <t>2012008488</t>
  </si>
  <si>
    <t>2012011101</t>
  </si>
  <si>
    <t>2012011131</t>
  </si>
  <si>
    <t>2012011127</t>
  </si>
  <si>
    <t>2012010099</t>
  </si>
  <si>
    <t>2012010166</t>
  </si>
  <si>
    <t>2012011148</t>
  </si>
  <si>
    <t>2012011048</t>
  </si>
  <si>
    <t>2022003088</t>
  </si>
  <si>
    <t>2022003181</t>
  </si>
  <si>
    <t>2012009978</t>
  </si>
  <si>
    <t>2012011096</t>
  </si>
  <si>
    <t>2012011020</t>
  </si>
  <si>
    <t>2012010938</t>
  </si>
  <si>
    <t>2049003380</t>
  </si>
  <si>
    <t>2049002908</t>
  </si>
  <si>
    <t>2012010101</t>
  </si>
  <si>
    <t>2012010083</t>
  </si>
  <si>
    <t>2049003676</t>
  </si>
  <si>
    <t>2049003807</t>
  </si>
  <si>
    <t>2012010057</t>
  </si>
  <si>
    <t>2012010971</t>
  </si>
  <si>
    <t>2012010098</t>
  </si>
  <si>
    <t>2012010212</t>
  </si>
  <si>
    <t>2049003744</t>
  </si>
  <si>
    <t>2012010007</t>
  </si>
  <si>
    <t>2012010154</t>
  </si>
  <si>
    <t>2012010159</t>
  </si>
  <si>
    <t>2012009718</t>
  </si>
  <si>
    <t>2012010008</t>
  </si>
  <si>
    <t>2012010002</t>
  </si>
  <si>
    <t>2012010005</t>
  </si>
  <si>
    <t>2012011016</t>
  </si>
  <si>
    <t>2012011092</t>
  </si>
  <si>
    <t>2012011098</t>
  </si>
  <si>
    <t>2012009948</t>
  </si>
  <si>
    <t>2012010984</t>
  </si>
  <si>
    <t>2012010990</t>
  </si>
  <si>
    <t>2012010947</t>
  </si>
  <si>
    <t>2012010962</t>
  </si>
  <si>
    <t>2012010966</t>
  </si>
  <si>
    <t>2012011093</t>
  </si>
  <si>
    <t>2022003647</t>
  </si>
  <si>
    <t>2022003770</t>
  </si>
  <si>
    <t>2012009947</t>
  </si>
  <si>
    <t>2012010952</t>
  </si>
  <si>
    <t>2012010960</t>
  </si>
  <si>
    <t>2022003733</t>
  </si>
  <si>
    <t>2022003816</t>
  </si>
  <si>
    <t>2012009946</t>
  </si>
  <si>
    <t>2012009975</t>
  </si>
  <si>
    <t>2012011162</t>
  </si>
  <si>
    <t>2012010976</t>
  </si>
  <si>
    <t>2012011061</t>
  </si>
  <si>
    <t>2012011073</t>
  </si>
  <si>
    <t>2012010074</t>
  </si>
  <si>
    <t>2012009997</t>
  </si>
  <si>
    <t>2012009994</t>
  </si>
  <si>
    <t>2012009988</t>
  </si>
  <si>
    <t>2012010003</t>
  </si>
  <si>
    <t>2012010004</t>
  </si>
  <si>
    <t>2012008848</t>
  </si>
  <si>
    <t>2012009996</t>
  </si>
  <si>
    <t>2012010973</t>
  </si>
  <si>
    <t>2012011164</t>
  </si>
  <si>
    <t>2012009945</t>
  </si>
  <si>
    <t>2012010970</t>
  </si>
  <si>
    <t>2012010982</t>
  </si>
  <si>
    <t>2012011060</t>
  </si>
  <si>
    <t>2012010020</t>
  </si>
  <si>
    <t>2012010996</t>
  </si>
  <si>
    <t>2012010992</t>
  </si>
  <si>
    <t>2012010985</t>
  </si>
  <si>
    <t>2012010951</t>
  </si>
  <si>
    <t>2049003493</t>
  </si>
  <si>
    <t>2012010096</t>
  </si>
  <si>
    <t>2012010095</t>
  </si>
  <si>
    <t>2012010097</t>
  </si>
  <si>
    <t>2022003792</t>
  </si>
  <si>
    <t>2049003869</t>
  </si>
  <si>
    <t>2049002962</t>
  </si>
  <si>
    <t>2012011077</t>
  </si>
  <si>
    <t>2012009942</t>
  </si>
  <si>
    <t>2012010010</t>
  </si>
  <si>
    <t>2012010017</t>
  </si>
  <si>
    <t>2012010009</t>
  </si>
  <si>
    <t>2012010011</t>
  </si>
  <si>
    <t>2012010012</t>
  </si>
  <si>
    <t>2012010013</t>
  </si>
  <si>
    <t>2012010014</t>
  </si>
  <si>
    <t>2012010015</t>
  </si>
  <si>
    <t>2012010016</t>
  </si>
  <si>
    <t>2012011062</t>
  </si>
  <si>
    <t>2012010977</t>
  </si>
  <si>
    <t>2012010939</t>
  </si>
  <si>
    <t>2012011059</t>
  </si>
  <si>
    <t>2012011078</t>
  </si>
  <si>
    <t>2012011128</t>
  </si>
  <si>
    <t>2012011137</t>
  </si>
  <si>
    <t>2012005744</t>
  </si>
  <si>
    <t>2012011025</t>
  </si>
  <si>
    <t>2012009941</t>
  </si>
  <si>
    <t>2012009940</t>
  </si>
  <si>
    <t>2012009943</t>
  </si>
  <si>
    <t>2012009986</t>
  </si>
  <si>
    <t>2012009989</t>
  </si>
  <si>
    <t>2012009990</t>
  </si>
  <si>
    <t>2012009991</t>
  </si>
  <si>
    <t>2012009992</t>
  </si>
  <si>
    <t>2012010001</t>
  </si>
  <si>
    <t>2012010006</t>
  </si>
  <si>
    <t>2012010000</t>
  </si>
  <si>
    <t>2012010969</t>
  </si>
  <si>
    <t>2012011050</t>
  </si>
  <si>
    <t>2012010975</t>
  </si>
  <si>
    <t>2012010979</t>
  </si>
  <si>
    <t>2012010983</t>
  </si>
  <si>
    <t>2012010980</t>
  </si>
  <si>
    <t>2012010981</t>
  </si>
  <si>
    <t>2012010978</t>
  </si>
  <si>
    <t>2012010941</t>
  </si>
  <si>
    <t>2012010940</t>
  </si>
  <si>
    <t>2012009963</t>
  </si>
  <si>
    <t>2012009966</t>
  </si>
  <si>
    <t>2012010021</t>
  </si>
  <si>
    <t>2012010023</t>
  </si>
  <si>
    <t>2012010024</t>
  </si>
  <si>
    <t>2012010026</t>
  </si>
  <si>
    <t>2012010994</t>
  </si>
  <si>
    <t>2012010995</t>
  </si>
  <si>
    <t>2012010993</t>
  </si>
  <si>
    <t>2012010998</t>
  </si>
  <si>
    <t>2012011000</t>
  </si>
  <si>
    <t>2012011003</t>
  </si>
  <si>
    <t>2012010999</t>
  </si>
  <si>
    <t>2012011001</t>
  </si>
  <si>
    <t>2012011002</t>
  </si>
  <si>
    <t>2012010950</t>
  </si>
  <si>
    <t>2012010963</t>
  </si>
  <si>
    <t>2012010964</t>
  </si>
  <si>
    <t>2012010967</t>
  </si>
  <si>
    <t>2012010961</t>
  </si>
  <si>
    <t>2012010051</t>
  </si>
  <si>
    <t>2012010189</t>
  </si>
  <si>
    <t>2049003389</t>
  </si>
  <si>
    <t>2012011017</t>
  </si>
  <si>
    <t>2012010076</t>
  </si>
  <si>
    <t>2012011125</t>
  </si>
  <si>
    <t>2012011126</t>
  </si>
  <si>
    <t>2012011015</t>
  </si>
  <si>
    <t>2012010841</t>
  </si>
  <si>
    <t>2012011079</t>
  </si>
  <si>
    <t>2012011134</t>
  </si>
  <si>
    <t>2022003846</t>
  </si>
  <si>
    <t>2049003928</t>
  </si>
  <si>
    <t>2012010049</t>
  </si>
  <si>
    <t>2012011029</t>
  </si>
  <si>
    <t>2012011012</t>
  </si>
  <si>
    <t>2012010085</t>
  </si>
  <si>
    <t>2012011091</t>
  </si>
  <si>
    <t>2012011160</t>
  </si>
  <si>
    <t>2012010157</t>
  </si>
  <si>
    <t>2012011026</t>
  </si>
  <si>
    <t>2022003297</t>
  </si>
  <si>
    <t>2049003828</t>
  </si>
  <si>
    <t>2022003142</t>
  </si>
  <si>
    <t>2022003354</t>
  </si>
  <si>
    <t>2012009977</t>
  </si>
  <si>
    <t>2012011019</t>
  </si>
  <si>
    <t>2012011023</t>
  </si>
  <si>
    <t>2049002934</t>
  </si>
  <si>
    <t>2012010045</t>
  </si>
  <si>
    <t>2012011022</t>
  </si>
  <si>
    <t>2012010187</t>
  </si>
  <si>
    <t>2012010738</t>
  </si>
  <si>
    <t>2012009913</t>
  </si>
  <si>
    <t>2012011013</t>
  </si>
  <si>
    <t>2022003545</t>
  </si>
  <si>
    <t>2012001099</t>
  </si>
  <si>
    <t>2012011089</t>
  </si>
  <si>
    <t>2012010122</t>
  </si>
  <si>
    <t>2012011121</t>
  </si>
  <si>
    <t>2012011163</t>
  </si>
  <si>
    <t>2012011246</t>
  </si>
  <si>
    <t>2012011176</t>
  </si>
  <si>
    <t>2049003891</t>
  </si>
  <si>
    <t>2012011247</t>
  </si>
  <si>
    <t>2049003569</t>
  </si>
  <si>
    <t>2012010175</t>
  </si>
  <si>
    <t>2022003659</t>
  </si>
  <si>
    <t>2022003042</t>
  </si>
  <si>
    <t>2022003773</t>
  </si>
  <si>
    <t>2012011173</t>
  </si>
  <si>
    <t>2022003462</t>
  </si>
  <si>
    <t>2012010121</t>
  </si>
  <si>
    <t>2012010135</t>
  </si>
  <si>
    <t>2012011115</t>
  </si>
  <si>
    <t>2012002977</t>
  </si>
  <si>
    <t>2049003478</t>
  </si>
  <si>
    <t>2012010204</t>
  </si>
  <si>
    <t>2012011139</t>
  </si>
  <si>
    <t>2012010561</t>
  </si>
  <si>
    <t>2022002840</t>
  </si>
  <si>
    <t>2022000674</t>
  </si>
  <si>
    <t>2022003113</t>
  </si>
  <si>
    <t>2022003720</t>
  </si>
  <si>
    <t>2049002814</t>
  </si>
  <si>
    <t>2012011107</t>
  </si>
  <si>
    <t>2022003206</t>
  </si>
  <si>
    <t>2049003497</t>
  </si>
  <si>
    <t>2012010832</t>
  </si>
  <si>
    <t>2022003696</t>
  </si>
  <si>
    <t>2022003736</t>
  </si>
  <si>
    <t>2049003669</t>
  </si>
  <si>
    <t>2012011132</t>
  </si>
  <si>
    <t>2022003167</t>
  </si>
  <si>
    <t>2012010193</t>
  </si>
  <si>
    <t>2012010195</t>
  </si>
  <si>
    <t>2012010196</t>
  </si>
  <si>
    <t>2012010197</t>
  </si>
  <si>
    <t>2012010199</t>
  </si>
  <si>
    <t>2012010198</t>
  </si>
  <si>
    <t>2012010171</t>
  </si>
  <si>
    <t>2012010172</t>
  </si>
  <si>
    <t>2012010205</t>
  </si>
  <si>
    <t>2012011212</t>
  </si>
  <si>
    <t>2012011108</t>
  </si>
  <si>
    <t>2049003489</t>
  </si>
  <si>
    <t>2012011075</t>
  </si>
  <si>
    <t>2022002951</t>
  </si>
  <si>
    <t>2012010817</t>
  </si>
  <si>
    <t>2022003010</t>
  </si>
  <si>
    <t>2022003638</t>
  </si>
  <si>
    <t>2012010813</t>
  </si>
  <si>
    <t>2049002656</t>
  </si>
  <si>
    <t>2012011154</t>
  </si>
  <si>
    <t>2022003341</t>
  </si>
  <si>
    <t>2022003487</t>
  </si>
  <si>
    <t>2049002918</t>
  </si>
  <si>
    <t>2022002869</t>
  </si>
  <si>
    <t>2012011167</t>
  </si>
  <si>
    <t>2012011144</t>
  </si>
  <si>
    <t>2012011145</t>
  </si>
  <si>
    <t>2012011146</t>
  </si>
  <si>
    <t>2012011168</t>
  </si>
  <si>
    <t>2022003371</t>
  </si>
  <si>
    <t>2012011117</t>
  </si>
  <si>
    <t>2012002973</t>
  </si>
  <si>
    <t>2022002704</t>
  </si>
  <si>
    <t>2022003082</t>
  </si>
  <si>
    <t>2012009173</t>
  </si>
  <si>
    <t>2022003080</t>
  </si>
  <si>
    <t>2012002510</t>
  </si>
  <si>
    <t>2022003189</t>
  </si>
  <si>
    <t>2049003596</t>
  </si>
  <si>
    <t>2022003417</t>
  </si>
  <si>
    <t>2022003161</t>
  </si>
  <si>
    <t>2012011179</t>
  </si>
  <si>
    <t>2022003349</t>
  </si>
  <si>
    <t>2049003808</t>
  </si>
  <si>
    <t>2022003653</t>
  </si>
  <si>
    <t>2022003679</t>
  </si>
  <si>
    <t>2012010834</t>
  </si>
  <si>
    <t>2049003812</t>
  </si>
  <si>
    <t>2049003673</t>
  </si>
  <si>
    <t>2012010133</t>
  </si>
  <si>
    <t>2022003423</t>
  </si>
  <si>
    <t>2022002790</t>
  </si>
  <si>
    <t>2022003588</t>
  </si>
  <si>
    <t>2022003818</t>
  </si>
  <si>
    <t>2049003638</t>
  </si>
  <si>
    <t>2012008496</t>
  </si>
  <si>
    <t>2049003865</t>
  </si>
  <si>
    <t>2012010833</t>
  </si>
  <si>
    <t>2022003295</t>
  </si>
  <si>
    <t>2049003759</t>
  </si>
  <si>
    <t>2022003326</t>
  </si>
  <si>
    <t>2049003864</t>
  </si>
  <si>
    <t>2012011265</t>
  </si>
  <si>
    <t>2049003400</t>
  </si>
  <si>
    <t>2012008654</t>
  </si>
  <si>
    <t>2022003279</t>
  </si>
  <si>
    <t>2022001440</t>
  </si>
  <si>
    <t>2012010040</t>
  </si>
  <si>
    <t>2049002655</t>
  </si>
  <si>
    <t>2049003757</t>
  </si>
  <si>
    <t>2049003371</t>
  </si>
  <si>
    <t>2049003709</t>
  </si>
  <si>
    <t>2010001446</t>
  </si>
  <si>
    <t>2049003446</t>
  </si>
  <si>
    <t>2049003557</t>
  </si>
  <si>
    <t>2012011188</t>
  </si>
  <si>
    <t>2012001121</t>
  </si>
  <si>
    <t>2049003739</t>
  </si>
  <si>
    <t>2049003649</t>
  </si>
  <si>
    <t>2012010210</t>
  </si>
  <si>
    <t>2022003124</t>
  </si>
  <si>
    <t>2022003090</t>
  </si>
  <si>
    <t>2022003476</t>
  </si>
  <si>
    <t>2022003412</t>
  </si>
  <si>
    <t>2049003829</t>
  </si>
  <si>
    <t>2022003568</t>
  </si>
  <si>
    <t>2022003381</t>
  </si>
  <si>
    <t>2012011177</t>
  </si>
  <si>
    <t>2012010689</t>
  </si>
  <si>
    <t>2022002837</t>
  </si>
  <si>
    <t>2012011149</t>
  </si>
  <si>
    <t>2012011266</t>
  </si>
  <si>
    <t>2012011189</t>
  </si>
  <si>
    <t>2012010072</t>
  </si>
  <si>
    <t>2049003315</t>
  </si>
  <si>
    <t>2049003252</t>
  </si>
  <si>
    <t>2012010138</t>
  </si>
  <si>
    <t>2010001424</t>
  </si>
  <si>
    <t>2012008382</t>
  </si>
  <si>
    <t>2012009381</t>
  </si>
  <si>
    <t>2012010839</t>
  </si>
  <si>
    <t>2012010740</t>
  </si>
  <si>
    <t>2012010090</t>
  </si>
  <si>
    <t>2012008765</t>
  </si>
  <si>
    <t>2012011258</t>
  </si>
  <si>
    <t>2049003445</t>
  </si>
  <si>
    <t>2049003689</t>
  </si>
  <si>
    <t>2049003479</t>
  </si>
  <si>
    <t>2022002937</t>
  </si>
  <si>
    <t>2049003317</t>
  </si>
  <si>
    <t>2049003750</t>
  </si>
  <si>
    <t>2012011151</t>
  </si>
  <si>
    <t>2012010842</t>
  </si>
  <si>
    <t>2012011263</t>
  </si>
  <si>
    <t>2022003533</t>
  </si>
  <si>
    <t>2012011185</t>
  </si>
  <si>
    <t>2012010819</t>
  </si>
  <si>
    <t>2012010566</t>
  </si>
  <si>
    <t>2049003246</t>
  </si>
  <si>
    <t>2049003598</t>
  </si>
  <si>
    <t>2012010802</t>
  </si>
  <si>
    <t>2012010914</t>
  </si>
  <si>
    <t>2012010816</t>
  </si>
  <si>
    <t>2012010884</t>
  </si>
  <si>
    <t>2049003609</t>
  </si>
  <si>
    <t>2012010745</t>
  </si>
  <si>
    <t>2049003439</t>
  </si>
  <si>
    <t>30900932</t>
  </si>
  <si>
    <t>2003006879</t>
  </si>
  <si>
    <t>2003006878</t>
  </si>
  <si>
    <t>2003006892</t>
  </si>
  <si>
    <t>Text/CI No</t>
  </si>
  <si>
    <t>Deferred Liability Creation to TORAY INTERNATIONAL</t>
  </si>
  <si>
    <t>Deferred Liability Creation to ARVIND ENVISOL LIMI</t>
  </si>
  <si>
    <t>Deferred Liability Creation to THAI KURABO CO</t>
  </si>
  <si>
    <t>Deferred Liability Creation to TEXHONG KNITTING LT</t>
  </si>
  <si>
    <t>Deferred Liability Creation to PARAMOUNT TEXTILES</t>
  </si>
  <si>
    <t>Deferred Liability Creation to TEXHONG KNITTING</t>
  </si>
  <si>
    <t>Deferred Liability Creation to TEXHONG KNITTING LI</t>
  </si>
  <si>
    <t>Deferred Liability Creation to YA DONG (HONGKONG)</t>
  </si>
  <si>
    <t>Deferred Liability Creation to ARVIND ENVISOL LTD</t>
  </si>
  <si>
    <t>Deferred Liability Creation to YIXING LUCKY G AND</t>
  </si>
  <si>
    <t>Deferred Liability Creation to ALPHA START LIMITED</t>
  </si>
  <si>
    <t>Deferred Liability Creation to VARDHMAN TEXTILES</t>
  </si>
  <si>
    <t>Deferred Liability Creation THAI KURABO CO., LTD</t>
  </si>
  <si>
    <t>Deferred Liability Creation to Paramount Textile L</t>
  </si>
  <si>
    <t>Deferred Liability Creation to Alpha Start Ltd.</t>
  </si>
  <si>
    <t>Deferred Liability Creation to SAPPHIRE FINISHING</t>
  </si>
  <si>
    <t>Deferred Liability Creation to VARDHMAN TEXTILE</t>
  </si>
  <si>
    <t>Deferred Liability Creation to NISHAT MILLS LTD.</t>
  </si>
  <si>
    <t>Deferred Liability Creation ZHEJIANG SAINTYEAR TEX</t>
  </si>
  <si>
    <t>Deferred Liability Creation to Paramount Textiles</t>
  </si>
  <si>
    <t>Deferred Liability Creation to VARDHMAN TEXTILES L</t>
  </si>
  <si>
    <t>Deferred Liability Creation to ALPHA START LTD</t>
  </si>
  <si>
    <t>Deferred Liability Creation ALPHA START LIMITED</t>
  </si>
  <si>
    <t>Deferred Liability Creation to JUKI SINGAPORE PTE</t>
  </si>
  <si>
    <t>Deferred Liability Creation to ZHEJIANG SAINTYEAR</t>
  </si>
  <si>
    <t>Deferred Liability Creation to Vardhman Textiles L</t>
  </si>
  <si>
    <t>Deferred Liability Creation to ZHEJIANG SAINTY</t>
  </si>
  <si>
    <t>Deferred Liability Creation to HOORAIN HTF lTD.</t>
  </si>
  <si>
    <t>Deferred Liability Creation to NISHAT MILLS LIMITE</t>
  </si>
  <si>
    <t>Deferred Liability Creation to KOHINOOR MILLS LTD(</t>
  </si>
  <si>
    <t>Deferred Liability Creation to NATURUB ACCESSORIES</t>
  </si>
  <si>
    <t>Deferred Liability Creation to BEIJING KAILONG</t>
  </si>
  <si>
    <t>Deferred Liability Creation to BEIJING KAILONG YIS</t>
  </si>
  <si>
    <t>Goods received from PARAMOUNT TEXTILE LTD.</t>
  </si>
  <si>
    <t>Deferred Liability Creation to HOORAIN HTF LTD.</t>
  </si>
  <si>
    <t>Deferred Liability Creation Sapphire Finishing Mil</t>
  </si>
  <si>
    <t>Deferred Liability Creation YKK BANGLADESH PTE LTD</t>
  </si>
  <si>
    <t>Inspection Charges for April'21</t>
  </si>
  <si>
    <t>Goods received from VARDHMAN TEXTILES LIMITED</t>
  </si>
  <si>
    <t>Deferred Liability Creation to American &amp; Efird</t>
  </si>
  <si>
    <t>Deferred Liability Creation to Green Pac (BD) Ltd.</t>
  </si>
  <si>
    <t>1701,1721,1722,1727,1731,1734/20</t>
  </si>
  <si>
    <t>Deferred Liability Creation NISHAT MILLS LIMITED</t>
  </si>
  <si>
    <t>Deferred Liability Creation to SML PACKAGING SOLUT</t>
  </si>
  <si>
    <t>Deferred Liability Creation TALENT TEXTILES COMPAN</t>
  </si>
  <si>
    <t>Deferred Liability Creation to YKK BANGLADESH PTE</t>
  </si>
  <si>
    <t>Supply of Overhauling item=generator April'21</t>
  </si>
  <si>
    <t>Deferred Liability Creation VARDHMAN TEXTILES LTD.</t>
  </si>
  <si>
    <t>Deferred Liability Creation to SAPPHIRE FINISH</t>
  </si>
  <si>
    <t>Inspection Charges for May'21</t>
  </si>
  <si>
    <t>Deferred Liability Creation to Trims Bangladesh</t>
  </si>
  <si>
    <t>Deferred Liability Creation to M &amp; U Packaging</t>
  </si>
  <si>
    <t>Deferred Liability Creation to THAI KURABO CO., LT</t>
  </si>
  <si>
    <t>Deferred Liability Creation to Coats Bangladesh</t>
  </si>
  <si>
    <t>Deferred Liability Creation to 3rd Bell Internat</t>
  </si>
  <si>
    <t>Utilities - Gas</t>
  </si>
  <si>
    <t>Cable purchase for April'21</t>
  </si>
  <si>
    <t>Deferred Liability Creation to Origin Trims &amp; Acce</t>
  </si>
  <si>
    <t>Deferred Liability Creation to 3rd Bell Internatio</t>
  </si>
  <si>
    <t>Deferred Liability Creation to Epyllion Limited</t>
  </si>
  <si>
    <t>Deferred Liability Creation to American &amp; Efird BD</t>
  </si>
  <si>
    <t>Deferred Liability Creation to (YA DONG (HONGKONG)</t>
  </si>
  <si>
    <t>Goods received from Sapphire Finishing Mills Ltd.</t>
  </si>
  <si>
    <t>Goods received from TEXHONG KNITTING LIMITED</t>
  </si>
  <si>
    <t>1540,1541,1547,1577,1580,1588,1610,1622,1635</t>
  </si>
  <si>
    <t>Deferred Liability Creation to R-PAC (BANGLADESH)</t>
  </si>
  <si>
    <t>Deferred Liability Creation BEIJING KAILONG YISHEN</t>
  </si>
  <si>
    <t>Deferred Liability Creation to 3RD BELL INTERNATIO</t>
  </si>
  <si>
    <t>Goods received from HOORAIN HTF LIMITED</t>
  </si>
  <si>
    <t>Fire related item for Jun'21</t>
  </si>
  <si>
    <t>1730,1772,1809,1843,1861,1878,AB/1884/20</t>
  </si>
  <si>
    <t>Goods received from SML Packaging Solutions Bangla</t>
  </si>
  <si>
    <t>Deferred Liability Creation VARDHMAN TEXTILES LIMI</t>
  </si>
  <si>
    <t>Deferred Liability Creation to Best Silica gel</t>
  </si>
  <si>
    <t>Ceiling Fan,Hanging Rod for Jun'21</t>
  </si>
  <si>
    <t>Deferred Liability Creation to OSMAN INTERLININGS</t>
  </si>
  <si>
    <t>Deferred Liability Creation to R-PAC Bangladesh</t>
  </si>
  <si>
    <t>Deferred Liability Creation (OSMAN INTERLININGS LT</t>
  </si>
  <si>
    <t>Deferred Liability Creation to BABYLON TRIMS LTD.</t>
  </si>
  <si>
    <t>Deferred Liability Creation to 3RD Bell Internatio</t>
  </si>
  <si>
    <t>Deferred Liability Creation to TIC MANUFACTURING</t>
  </si>
  <si>
    <t>Testing charges for MArch'21(Qtec/367,399)</t>
  </si>
  <si>
    <t>Deferred Liability Creation to 3RD bell Internat</t>
  </si>
  <si>
    <t>Deferred Liability Creation American &amp; Efird BD</t>
  </si>
  <si>
    <t>Deferred Liability Creation OSMAN INTERLININGS LTD</t>
  </si>
  <si>
    <t>Deferred Liability Creation to R-PAC BD Ltd.</t>
  </si>
  <si>
    <t>Deferred Liability Creation to R-PAC (BD) Ltd.</t>
  </si>
  <si>
    <t>100009713</t>
  </si>
  <si>
    <t>Deferred Liability Creation to Green Pac BD Ltd</t>
  </si>
  <si>
    <t>Goods received from Coats Bangladesh Ltd.</t>
  </si>
  <si>
    <t>Goods received from American &amp; Efird (Bangladesh)</t>
  </si>
  <si>
    <t>Deferred Liability Creation to 3rd bell internat</t>
  </si>
  <si>
    <t>Bl,stamp,reception,service charge for March'21</t>
  </si>
  <si>
    <t>Goods received from YKK BANGLADESH PTE LTD.</t>
  </si>
  <si>
    <t>Production consumble item purchase for April'21</t>
  </si>
  <si>
    <t>Production consumable item for June'21</t>
  </si>
  <si>
    <t>Deferred Liability Creation to TR ROYAL CHEMICALS</t>
  </si>
  <si>
    <t>Production consumable item purchase for May'21</t>
  </si>
  <si>
    <t>Testing Charges for May'21</t>
  </si>
  <si>
    <t>Deferred Liability Creation to Bangladesh IRIS CO.</t>
  </si>
  <si>
    <t>Deferred Liability Creation to YIXING LUCKY G and</t>
  </si>
  <si>
    <t>Partial adjustment</t>
  </si>
  <si>
    <t>Deferred Liability Creation to PAXAR BANGLADESH</t>
  </si>
  <si>
    <t>Insurance Premium - General Administrati</t>
  </si>
  <si>
    <t>Structural Cousultancy Fee(ETP structure)</t>
  </si>
  <si>
    <t>Deferred Liability Creation ALPHA START LIMITED\</t>
  </si>
  <si>
    <t>Deferred Liability Creation to YKK Bangladesh PTE</t>
  </si>
  <si>
    <t>Goods received from NATURUB ACCESSORIES BANGLADESH</t>
  </si>
  <si>
    <t>Deferred Liability Creation to Fashion Compac</t>
  </si>
  <si>
    <t>Part B room making for May'21</t>
  </si>
  <si>
    <t>Checker plate for June'21</t>
  </si>
  <si>
    <t>Deferred Liability Creation to Best Silica Gel</t>
  </si>
  <si>
    <t>Deferred Liability Creation to Paxar Bangladesh Pv</t>
  </si>
  <si>
    <t>Deferred Liability Creation to Best Silica gel BD</t>
  </si>
  <si>
    <t>Deferred Liability Creation to GUNZE UNITED LTD.</t>
  </si>
  <si>
    <t>Deferred Liability Creation to GUNZE UNITED LIMITE</t>
  </si>
  <si>
    <t>LED Tube Light for June'21</t>
  </si>
  <si>
    <t>Security bill for May'21</t>
  </si>
  <si>
    <t>Deferred Liability Creation to TAIWAN BANGLA</t>
  </si>
  <si>
    <t>Deferred Liability Creation to Fashion Compact Acc</t>
  </si>
  <si>
    <t>Deferred Liability Creation to DEKKO ACCESSORIES</t>
  </si>
  <si>
    <t>Deferred Liability Creation to M &amp; U Packaging BD</t>
  </si>
  <si>
    <t>Air freight charges for June'21</t>
  </si>
  <si>
    <t>Security Service for June'21</t>
  </si>
  <si>
    <t>Deferred Liability Creation to NATURUB ACCESSOR</t>
  </si>
  <si>
    <t>Deferred Liability Creation to Babylon Trims Ltd.</t>
  </si>
  <si>
    <t>Paper Moisture Meter-"Aqua Boy" for March'21</t>
  </si>
  <si>
    <t>Deferred Liability Creation to Momin Textile Mills</t>
  </si>
  <si>
    <t>Testing charge for May'21</t>
  </si>
  <si>
    <t>TUKAcad annual software support(2 Jan'21 - 31Jan22</t>
  </si>
  <si>
    <t>Deferred Liability Creation to Green Pac (BD) Ltd</t>
  </si>
  <si>
    <t>Deferred Liability Creation to GREEN PAC BD LTD</t>
  </si>
  <si>
    <t>Testing charges for April'21(Qtec /533)</t>
  </si>
  <si>
    <t>Purchase of 148600 PCS under CIPL-03236</t>
  </si>
  <si>
    <t>Goods received from R-PAC (BANGLADESH) LIMITED</t>
  </si>
  <si>
    <t>Deferred Liability Creation to IDEAL FASTENER (BAN</t>
  </si>
  <si>
    <t>AC ( Split Type)-3 Ton &amp; Extra copper pipe for Jun</t>
  </si>
  <si>
    <t>Goods received from OSMAN INTERLININGS LTD.</t>
  </si>
  <si>
    <t>Deferred Liability Creation to GREEN PAC (BD) LTD</t>
  </si>
  <si>
    <t>Deferred Liability Creation to Maheen Dizayn Eiket</t>
  </si>
  <si>
    <t>CNG Bill for the month of April'21</t>
  </si>
  <si>
    <t>Fire safety equipment for June'21</t>
  </si>
  <si>
    <t>Deferred Liability Creation to MAINETTI (BANGLADES</t>
  </si>
  <si>
    <t>Double Leaf Fire Door with accessories 2</t>
  </si>
  <si>
    <t>Goods received from ORIGIN TRIMS &amp; ACCESSORIES</t>
  </si>
  <si>
    <t>Goods received from Epyllion Limited</t>
  </si>
  <si>
    <t>Ancillary Structure DEA consultancy</t>
  </si>
  <si>
    <t>Deferred Liability Creation to Baylon Trims Ltd.</t>
  </si>
  <si>
    <t>Deferred Liability Creation M &amp; U Packaging BD Ltd</t>
  </si>
  <si>
    <t>Machinay purchase for june'21(1NEEDLE 1THREAD CH.)</t>
  </si>
  <si>
    <t>Deferred Liability Creation to YKK BANGLADESH</t>
  </si>
  <si>
    <t>Vehicle Hire rent for the month of May'21</t>
  </si>
  <si>
    <t>Vehicle Hire rent for June'21</t>
  </si>
  <si>
    <t>CNG &amp; octane fee for May'21</t>
  </si>
  <si>
    <t>Deferred Liability Creation to UNION LABEL &amp; ACCES</t>
  </si>
  <si>
    <t>Zebra printer for May'21</t>
  </si>
  <si>
    <t>MS Pipe,Elbow,SS ball balve,MS union for June'21</t>
  </si>
  <si>
    <t>Goods received from 3RD BELL INTERNATIONAL</t>
  </si>
  <si>
    <t>Deferred Liability Creation to Union Label &amp; Acces</t>
  </si>
  <si>
    <t>Security Service - General Administratio</t>
  </si>
  <si>
    <t>Deferred Liability Creation to Fashion compact A</t>
  </si>
  <si>
    <t>Renewal enterprise guard &amp; central intercept'May21</t>
  </si>
  <si>
    <t>Deferred Liability Creation to TAIWAN BANGLA SPECI</t>
  </si>
  <si>
    <t>Stamps,receiptable charge,BL,service charge,,April</t>
  </si>
  <si>
    <t>RCC road structure consultency &amp; design for May'21</t>
  </si>
  <si>
    <t>Deferred Liability Creation to TAIWAN BANGLA SP</t>
  </si>
  <si>
    <t>Deferred Liability Creation to Union Label &amp; Acc</t>
  </si>
  <si>
    <t>Expansion Vessel for June'21</t>
  </si>
  <si>
    <t>Belt pulley for June'21</t>
  </si>
  <si>
    <t>Safety gate making &amp; Installation for May'21</t>
  </si>
  <si>
    <t>Transportation Service</t>
  </si>
  <si>
    <t>Goods received from BANGLADESH IRIS COMPANY LTD.</t>
  </si>
  <si>
    <t>Goods received from TIC MANUFACTURING(Bangladesh)</t>
  </si>
  <si>
    <t>Sewing machine hire rent for May'21</t>
  </si>
  <si>
    <t>Sea freight &amp; others for June'21</t>
  </si>
  <si>
    <t>Other Admin Related Services</t>
  </si>
  <si>
    <t>Goods received from M &amp; U Packaging Ltd.</t>
  </si>
  <si>
    <t>CRTDBXCRTN 61x40.6x12.7 cm 3 ply</t>
  </si>
  <si>
    <t>Testing charge for Jun'21</t>
  </si>
  <si>
    <t>Deferred Liability Creation to TRS Accessories Ltd</t>
  </si>
  <si>
    <t>Sewing Table for March'21</t>
  </si>
  <si>
    <t>Deferred Liability Creation to IDEAL FASTENE</t>
  </si>
  <si>
    <t>Deferred Liability Creation to Mainetti BD Ltd.</t>
  </si>
  <si>
    <t>Printing books for April'21</t>
  </si>
  <si>
    <t>Dry Room Rack Trolley for Jun'21</t>
  </si>
  <si>
    <t>Goods received from Mainetti Packaging Bangladesh</t>
  </si>
  <si>
    <t>Deferred Liability Creation to Bengal Plastic</t>
  </si>
  <si>
    <t>Goods received from Paxar (China) Ltd.</t>
  </si>
  <si>
    <t>Deferred Liability Creation to PAXAR BANGLADESH LT</t>
  </si>
  <si>
    <t>Stand Fan for June'21</t>
  </si>
  <si>
    <t>Glass wool,Aluminium sheet,Cable for April'21</t>
  </si>
  <si>
    <t>Deferred Liability Creation to KOHINOOR MILLS LTD</t>
  </si>
  <si>
    <t>Wrinkle Free  Hanger trolly for May'21</t>
  </si>
  <si>
    <t>Machinary spare parts for April'21</t>
  </si>
  <si>
    <t>Loan received Royafix FX 625kg</t>
  </si>
  <si>
    <t>Accommodation &amp; others charges for Mr.Louis Cogill</t>
  </si>
  <si>
    <t>CRTDBXCRTN 61x40.6x20.3 cm 3 ply</t>
  </si>
  <si>
    <t>Goods received from Taiwan Bangla Specialized Text</t>
  </si>
  <si>
    <t>Courier bill Feb to Aug'20(EXp-5,Exp-3,EFCR-3887</t>
  </si>
  <si>
    <t>Deferred Liability Creation to SH International</t>
  </si>
  <si>
    <t>SUPER GLUE,V-BELT,ADHESIVE PLASTER...May'21</t>
  </si>
  <si>
    <t>Finishing out put trolly for May'21</t>
  </si>
  <si>
    <t>Rent - Vehicle Hire</t>
  </si>
  <si>
    <t>Goods received from GUNZE UNITED LIMITED</t>
  </si>
  <si>
    <t>NEEDLE POSITIONER MOTOR,ASS APW FOR APRIL'21</t>
  </si>
  <si>
    <t>Overtime inspection charge for May'21</t>
  </si>
  <si>
    <t>Jobwork Charges</t>
  </si>
  <si>
    <t>Lab renewal fee(Standard fee)for June'21</t>
  </si>
  <si>
    <t>Deferred Liability Creation to KARNAPHULI POLYESTE</t>
  </si>
  <si>
    <t>Auto cutter service charg gerber for April'21</t>
  </si>
  <si>
    <t>Sewing Machine spare parts for May'21</t>
  </si>
  <si>
    <t>Goods received from Paxar Bangladesh Ltd.</t>
  </si>
  <si>
    <t>Vehicle Hire rent for May'21</t>
  </si>
  <si>
    <t>Audit Service</t>
  </si>
  <si>
    <t>Deferred Liability Creation to PARAMOUNT TEXTILE</t>
  </si>
  <si>
    <t>Lavasoft HSB for April'21</t>
  </si>
  <si>
    <t>Chemical for May'21(Lavasoft HSB)</t>
  </si>
  <si>
    <t>14 M 115/36 pulley</t>
  </si>
  <si>
    <t>Panel Light  2'x2' , Energy Plus for April'21</t>
  </si>
  <si>
    <t>Goods received from SANS PACKAGING AND ACCESS</t>
  </si>
  <si>
    <t>Dining shed steel for April'21</t>
  </si>
  <si>
    <t>Deferred Liability Creation to Dekko Accessorie</t>
  </si>
  <si>
    <t>Deferred Liability Creation to TRS Accessories Int</t>
  </si>
  <si>
    <t>Goods received from M &amp; U Packaging BD Ltd.</t>
  </si>
  <si>
    <t>Colur shading,fly yarn mending charge for Jun'21</t>
  </si>
  <si>
    <t>Wooden frame with glass portion for April'21</t>
  </si>
  <si>
    <t>CRTDBXCRTN 44X42x24 cm 5 Ply</t>
  </si>
  <si>
    <t>Jobwork Charges (color shading repair)for March'21</t>
  </si>
  <si>
    <t>Deferred Liability Creation to Maheen Dizayn E</t>
  </si>
  <si>
    <t>Machinery spare parts for the month of April'21</t>
  </si>
  <si>
    <t>Deferred Liability Creation to FASHION COMPACT</t>
  </si>
  <si>
    <t>MS Pipe,MS Elbow,MS Pipe Nipple,Ball Valve'May'21</t>
  </si>
  <si>
    <t>Sewing machine spare parts for June'21</t>
  </si>
  <si>
    <t>Deferred Liability Creation to TORAY INTERNATIONAT</t>
  </si>
  <si>
    <t>Payable to Transmarine for C&amp;F Imp APR'21</t>
  </si>
  <si>
    <t>Galaxy phone for June'21</t>
  </si>
  <si>
    <t>Goods received from SANS PACKAGING AND ACCESSORIES</t>
  </si>
  <si>
    <t>Deferred Liability Creation to KP Accessories Ltd.</t>
  </si>
  <si>
    <t>Goods received from Trims Bangladesh Ltd.</t>
  </si>
  <si>
    <t>Royazyme TTE</t>
  </si>
  <si>
    <t>Center table,Plain table,Output table for March'21</t>
  </si>
  <si>
    <t>Deferred Liability Creation to R-PAC BD LTD.</t>
  </si>
  <si>
    <t>Recertification,registration fee for May'21</t>
  </si>
  <si>
    <t>ETP chemical(I. S. B.,PULL OUT, CP Lux) for May'21</t>
  </si>
  <si>
    <t>Sea freight &amp; other charges for June'21</t>
  </si>
  <si>
    <t>Machinery spare parts purchase for April'21</t>
  </si>
  <si>
    <t>Goods received from TRS Accessories International</t>
  </si>
  <si>
    <t>CRTDBXCRTN 58X38x37 cm 5 Ply</t>
  </si>
  <si>
    <t>Rent - Machine</t>
  </si>
  <si>
    <t>Deferred Liability Creation to Best Silica Gel P</t>
  </si>
  <si>
    <t>Goods received from EPYLLION LIMITED</t>
  </si>
  <si>
    <t>Colur shading,fly yarn mending charge for April'21</t>
  </si>
  <si>
    <t>Stand Fan  24" GFC</t>
  </si>
  <si>
    <t>Spare parts purchase for March'21</t>
  </si>
  <si>
    <t>Deferred Liability Creation to Bangladesh IRIS</t>
  </si>
  <si>
    <t>AC fitting &amp; charges for April'21</t>
  </si>
  <si>
    <t>Deferred Liability Creation to KDS Accessories Ltd</t>
  </si>
  <si>
    <t>Deferred Liability Creation to Maheen Dizayn Etike</t>
  </si>
  <si>
    <t>LED light,Spot Light,Capacitor,Bearing..for May'21</t>
  </si>
  <si>
    <t>CRTDBXCRTN 58X38x43 cm 5 Ply</t>
  </si>
  <si>
    <t>Loan received Rocell NTE 420 kg</t>
  </si>
  <si>
    <t>Spare parts purchase for the month of March'21</t>
  </si>
  <si>
    <t>Sewing Machine spare parts for June'21</t>
  </si>
  <si>
    <t>FAN,Expansion valve,Dryer  filter,Gas,,,March'21</t>
  </si>
  <si>
    <t>Deferred Liability Creation to Maxim Label &amp; Pac</t>
  </si>
  <si>
    <t>Courier Charges for May'21</t>
  </si>
  <si>
    <t>Deferred Liability Creation to Maheen Dizayn</t>
  </si>
  <si>
    <t>Payable to Transmarine for C&amp;F Imp MAY'21</t>
  </si>
  <si>
    <t>Deferred Liability Creation to TRS ACCESSORI</t>
  </si>
  <si>
    <t>Loan received Rosper TMS Plus 500kg</t>
  </si>
  <si>
    <t>Courier Charges</t>
  </si>
  <si>
    <t>Loan received Rosil 6866 500kg replace Rosil-9595</t>
  </si>
  <si>
    <t>Logitech Group camera withWiFi keyboard for Feb'21</t>
  </si>
  <si>
    <t>AEL/EPIC/INV/3</t>
  </si>
  <si>
    <t>Single Leaf Fire Door with accessories for June'21</t>
  </si>
  <si>
    <t>Production consumable item purchase for April'21</t>
  </si>
  <si>
    <t>Deferred Liability Creation Bangladesh IRIS Co.Ltd</t>
  </si>
  <si>
    <t>NEEDLE POSITIONER MOTOR TYPE HVP-70-4-BR</t>
  </si>
  <si>
    <t>Monthly Internet service charge for June'21</t>
  </si>
  <si>
    <t>Sewing machine spare parts purchase for April'21</t>
  </si>
  <si>
    <t>Toshiba TEC-B452/462-printer Head for May'21</t>
  </si>
  <si>
    <t>Chemical for May'21(Hydrogen peroxide,KCI,bisulphe</t>
  </si>
  <si>
    <t>Washing chemical purchase for March'21</t>
  </si>
  <si>
    <t>Goods received from DEKKO ACCESSORIES LTD.</t>
  </si>
  <si>
    <t>Auto cutter Annual service charg gerber</t>
  </si>
  <si>
    <t>CRTDBXCRTN 58X38x54 cm 5 Ply</t>
  </si>
  <si>
    <t>Repair &amp; Maintenance charges for Jan'21</t>
  </si>
  <si>
    <t>Chemical for JUne'21</t>
  </si>
  <si>
    <t>Purchase of 13570 PCS under CIPL-03140</t>
  </si>
  <si>
    <t>Inspection charges for June'21</t>
  </si>
  <si>
    <t>Overtime inspection charge for April'21</t>
  </si>
  <si>
    <t>MASK purchase for April'21</t>
  </si>
  <si>
    <t>Measuring Instrument Calibration</t>
  </si>
  <si>
    <t>Colur shading,fly yarn mending charge for May'21</t>
  </si>
  <si>
    <t>Goods received from MAHEEN DIZAYN ETIKET (BD) LTD</t>
  </si>
  <si>
    <t>Top change for legger topper for May'21</t>
  </si>
  <si>
    <t>AC Panasonic General invertter for Jun'21</t>
  </si>
  <si>
    <t>Fire safety item purchase for April'21</t>
  </si>
  <si>
    <t>Overtime inspection charge for Feb'2020</t>
  </si>
  <si>
    <t>IT Related Equipment Rental</t>
  </si>
  <si>
    <t>Printing service for April'21</t>
  </si>
  <si>
    <t>Painting fee for April'21(cons.)</t>
  </si>
  <si>
    <t>Deferred Liability Creation to IDEAL FASTENER</t>
  </si>
  <si>
    <t>Sewing machine spare parts for April'21</t>
  </si>
  <si>
    <t>Purchase of 14910 PCS under CIPL-03234</t>
  </si>
  <si>
    <t>CRTDBXCRTN 58.5X32.5X15 CM  3PLY</t>
  </si>
  <si>
    <t>Steam  &amp; Sewing line shifting &amp; making for June'21</t>
  </si>
  <si>
    <t>Loan received Royafix FX 250kg</t>
  </si>
  <si>
    <t>Monthly machine rent for March'21</t>
  </si>
  <si>
    <t>Loan received Roscell NTE 300kg</t>
  </si>
  <si>
    <t>BBT Plug -10A for April'21</t>
  </si>
  <si>
    <t>Managed print service bill for May'21</t>
  </si>
  <si>
    <t>Sewing machine spare parts for May'21</t>
  </si>
  <si>
    <t>Center table for May'21</t>
  </si>
  <si>
    <t>uipment Calibration for Utility</t>
  </si>
  <si>
    <t>Testing charges for April'21</t>
  </si>
  <si>
    <t>Floor tile homogeneous,Welding rod,Grey cement...</t>
  </si>
  <si>
    <t>IT Items for April'21</t>
  </si>
  <si>
    <t>Main building out side cleaning for March'31</t>
  </si>
  <si>
    <t>Cable skin coated for June'21</t>
  </si>
  <si>
    <t>Insect Killer Pest Box For March'21.</t>
  </si>
  <si>
    <t>servo motor for Oertli burner</t>
  </si>
  <si>
    <t>Purchase of 46000 PCS under CIPL-03239</t>
  </si>
  <si>
    <t>Audit Service for May'21</t>
  </si>
  <si>
    <t>Steam line,Electrical,,line making for Jun'21</t>
  </si>
  <si>
    <t>Deferred Liability Creation to PAXAR BANGLADESH Lt</t>
  </si>
  <si>
    <t>Battery &amp; IPS for May'21</t>
  </si>
  <si>
    <t>Lavasoft HSB</t>
  </si>
  <si>
    <t>Fan fixation charge for Jun'21</t>
  </si>
  <si>
    <t>Tide  Detergent,Potassium Chloride...for March'21</t>
  </si>
  <si>
    <t>Purchase of 336 CONE(5.0K) under CIPL-03171</t>
  </si>
  <si>
    <t>Chemical item for Jun'21</t>
  </si>
  <si>
    <t>Goods received from Britannia Label BD Ltd</t>
  </si>
  <si>
    <t>Orsaline for June'21</t>
  </si>
  <si>
    <t>MARKER PAPER FOR JUNE'21</t>
  </si>
  <si>
    <t>Photocell for chiller Burner,Sequence Cotroller</t>
  </si>
  <si>
    <t>Commercial Inv no: EXP-18023</t>
  </si>
  <si>
    <t>Chemical for May'21(Kenox CB New)</t>
  </si>
  <si>
    <t>Diesel</t>
  </si>
  <si>
    <t>servo motor for Oertli burner for Jun'21</t>
  </si>
  <si>
    <t>Barcode printer Head Zebra for June'21</t>
  </si>
  <si>
    <t>END Cutter machine for Sep'20</t>
  </si>
  <si>
    <t>Yellow E-XF G</t>
  </si>
  <si>
    <t>Fire pipe painting work for March'21</t>
  </si>
  <si>
    <t>Heat Transfer  press M/C-Brand-SMIT- for April'21</t>
  </si>
  <si>
    <t>Duct line repairing,removing charges for April'21</t>
  </si>
  <si>
    <t>Goods received from KDS Accessories Ltd.</t>
  </si>
  <si>
    <t>KCI ( Bleach)</t>
  </si>
  <si>
    <t>Ceiling Fan,Royal Bolt,Stand Fan,,for April'21</t>
  </si>
  <si>
    <t>Water counter for June'21</t>
  </si>
  <si>
    <t>Barcode Label &amp; Zebra Ribbon for April'21</t>
  </si>
  <si>
    <t>Side Table with Drawer &amp; File cabinet for April'21</t>
  </si>
  <si>
    <t>Payable to Transmarine for C&amp;F Exp Apr'21</t>
  </si>
  <si>
    <t>Purchase of 13894 PCS under CIPL-03149</t>
  </si>
  <si>
    <t>Repair &amp; Maintenance - Utility</t>
  </si>
  <si>
    <t>Purchase of 41000 PCS under CIPL-03103</t>
  </si>
  <si>
    <t>Payable to Transmarine for C&amp;F Exp MAY'21</t>
  </si>
  <si>
    <t>Floor Aisle repaint charges for May'21</t>
  </si>
  <si>
    <t>Purchase of Channel BBT-40A , 5Port , Naxso</t>
  </si>
  <si>
    <t>Retaining fees for March to May'21</t>
  </si>
  <si>
    <t>Purchase of 11137 PCS under CIPL-03103</t>
  </si>
  <si>
    <t>Iron Lever set &amp; Silicon Foam for April'21.</t>
  </si>
  <si>
    <t>Testing charges for March'21</t>
  </si>
  <si>
    <t>Jobwork Charges (color shading repair)for Feb'21</t>
  </si>
  <si>
    <t>Tide  Detergent,Potassium Chloride &amp; others' May'</t>
  </si>
  <si>
    <t>Foam Blue Color,Iron Shoe for June'21</t>
  </si>
  <si>
    <t>Loan received Rosil 6866 250kg replace osil-9595</t>
  </si>
  <si>
    <t>Chemical purchase for April'21</t>
  </si>
  <si>
    <t>Purchase of 406 CONE(5.0K) under CIPL-03159</t>
  </si>
  <si>
    <t>Orsaline for May'21</t>
  </si>
  <si>
    <t>Insect Killer Pest Box for June'21</t>
  </si>
  <si>
    <t>Silicon Foam for March'21</t>
  </si>
  <si>
    <t>LED Tube Light for March'31</t>
  </si>
  <si>
    <t>Foam Blue Color Silicon Roll for June'21</t>
  </si>
  <si>
    <t>Equipment Calibration for Utility</t>
  </si>
  <si>
    <t>Old installation &amp; sheet opening for May'21</t>
  </si>
  <si>
    <t>14M 105/20 Pulley</t>
  </si>
  <si>
    <t>Service work forMTU 16V 4000L gas generator May'21</t>
  </si>
  <si>
    <t>ETP chemical(Nalco) for May'21</t>
  </si>
  <si>
    <t>Production chemical purchase for April'21</t>
  </si>
  <si>
    <t>Repair &amp; Maintenance roller for Aprl'21</t>
  </si>
  <si>
    <t>Printing items for June'21</t>
  </si>
  <si>
    <t>Global correlation program for Jun'21</t>
  </si>
  <si>
    <t>Labour Charge</t>
  </si>
  <si>
    <t>Heat Proof Paint-Silver  , Robbialac , B</t>
  </si>
  <si>
    <t>KANSAI FBX 4 NEEDLE FOR MAY'21</t>
  </si>
  <si>
    <t>55223R642/21K</t>
  </si>
  <si>
    <t>Heat proof &amp; round foam for March'21</t>
  </si>
  <si>
    <t>Goods received from Talent Textiles Company Limite</t>
  </si>
  <si>
    <t>Paper for May'21</t>
  </si>
  <si>
    <t>Stand Fan for May'21</t>
  </si>
  <si>
    <t>Plastic black hanger for May'21</t>
  </si>
  <si>
    <t>CCTV installation charges for April'21</t>
  </si>
  <si>
    <t>Loan received Rosil BMS 360kg</t>
  </si>
  <si>
    <t>Deferred Liability Settlement to Maxim Label and</t>
  </si>
  <si>
    <t>Purchase of 30700 PCS under CIPL-03223</t>
  </si>
  <si>
    <t>Lube Oil Filter,Coolant for Jun'21</t>
  </si>
  <si>
    <t>Vehicle Hire rent for April'21</t>
  </si>
  <si>
    <t>CRTDBXCRTN 44X42x43 cm 5 Ply</t>
  </si>
  <si>
    <t>Fire safety item purchase for May'21</t>
  </si>
  <si>
    <t>Tyre MRF ,Tyre (Silver Stone) for June'21</t>
  </si>
  <si>
    <t>Plotter machine Ink HP 45 for June'21</t>
  </si>
  <si>
    <t>CRTDBXCRTN 56X38x16 cm 5 Ply</t>
  </si>
  <si>
    <t>Printing books for May'21</t>
  </si>
  <si>
    <t>Barcode Label &amp; Zebra Ribbon for June'21</t>
  </si>
  <si>
    <t>House keeping for April'21</t>
  </si>
  <si>
    <t>Paper for Jun'21</t>
  </si>
  <si>
    <t>Floor tile homogeneous,Grey cement,tiles for May'</t>
  </si>
  <si>
    <t>LED Tube Light for june'21</t>
  </si>
  <si>
    <t>AC maintenance &amp; GAS  fee for April'21</t>
  </si>
  <si>
    <t>AC repair &amp; maintenance for April'21</t>
  </si>
  <si>
    <t>Purchase of 28500 PCS under CIPL-03214</t>
  </si>
  <si>
    <t>Floor tile homogeneous,Shah cement,window rubber</t>
  </si>
  <si>
    <t>Loan received Royafix IND 120 kg</t>
  </si>
  <si>
    <t>Oil Filter for June'21</t>
  </si>
  <si>
    <t>FCU servicing for May'21</t>
  </si>
  <si>
    <t>End Cutter machine for March'21</t>
  </si>
  <si>
    <t>END Cutter Machine Santian for April'21</t>
  </si>
  <si>
    <t>Pantry Items for April'21</t>
  </si>
  <si>
    <t>Red Box made by 16mm for April'21</t>
  </si>
  <si>
    <t>NYY for June'21</t>
  </si>
  <si>
    <t>End cutter machine Santian for June'21</t>
  </si>
  <si>
    <t>Air Filter for June'21</t>
  </si>
  <si>
    <t>Iron Hose Pipe,Iron Handle,Steam Iron for June'21</t>
  </si>
  <si>
    <t>Painting item for May'21</t>
  </si>
  <si>
    <t>AC working charge for May'21</t>
  </si>
  <si>
    <t>Fire safety material Jun'21</t>
  </si>
  <si>
    <t>Steam &amp; hanger line shifting for May'21</t>
  </si>
  <si>
    <t>D-65 Tube Light-4" , Verivide Brand</t>
  </si>
  <si>
    <t>CHLOSAFE,Liquid soap,Hand sanitizer for June'21</t>
  </si>
  <si>
    <t>Chemicals for April'21</t>
  </si>
  <si>
    <t>ETP chemical item for June'21</t>
  </si>
  <si>
    <t>Pan basin low down for April'21</t>
  </si>
  <si>
    <t>VEIT Kennegisser BX-100050 L/B(0.4*1050*</t>
  </si>
  <si>
    <t>Orsaline for April'21</t>
  </si>
  <si>
    <t>Painting item for Jun'21</t>
  </si>
  <si>
    <t>Purchase of 458 CONE(3.0K) under CIPL-03170</t>
  </si>
  <si>
    <t>Rowel Bolts,MS Pipe,MS Elbow,SS Ball Valve...March</t>
  </si>
  <si>
    <t>CRTDBXCRTN 56X36X12 CM 3 Ply U Divider</t>
  </si>
  <si>
    <t>Purchase of 21000 PCS under CIPL-03213</t>
  </si>
  <si>
    <t>Sewing Machinery spare parts for May'21</t>
  </si>
  <si>
    <t>Goods received from KDS Accessories Ltd. (Unit 2)</t>
  </si>
  <si>
    <t>Machine  light for June'21</t>
  </si>
  <si>
    <t>Lequied soap for June'21</t>
  </si>
  <si>
    <t>Painting item purchase for April'21</t>
  </si>
  <si>
    <t>Repair &amp; Maintenance - Production Machin</t>
  </si>
  <si>
    <t>Machine table supply for Nov'20</t>
  </si>
  <si>
    <t>Side stand &amp; File Cabinet for April'21</t>
  </si>
  <si>
    <t>Production consumable item purchase for march'21</t>
  </si>
  <si>
    <t>Plotter machine Ink HP 45 for May'21</t>
  </si>
  <si>
    <t>JUTE Mate &amp; Rubber mat for June'21</t>
  </si>
  <si>
    <t>Biocide for May'21(Chemical)</t>
  </si>
  <si>
    <t>Bulab chemical for June'21</t>
  </si>
  <si>
    <t>Steel cabinet painting,almirah,,Malamine board'May</t>
  </si>
  <si>
    <t>Purchase of 21000 PCS under CIPL-03158</t>
  </si>
  <si>
    <t>Roller small hp 50 &amp; 1000 make for Dec'2020</t>
  </si>
  <si>
    <t>orsaline</t>
  </si>
  <si>
    <t>Table Separator for March'21</t>
  </si>
  <si>
    <t>Enamel Paint Light Grey , Berger</t>
  </si>
  <si>
    <t>Barcode Label &amp; BARCODE Ribon for June'21</t>
  </si>
  <si>
    <t>Loan received Royawet 1515, 375kg</t>
  </si>
  <si>
    <t>Purchase of 249 CONE(5.0K) under CIPL-03159</t>
  </si>
  <si>
    <t>Single Timer,Pneumatic Pipe,Timing Belt,,for Jun'2</t>
  </si>
  <si>
    <t>MACHINE OIL FOR APRIL'21</t>
  </si>
  <si>
    <t>MACHINE OIL FOR MAY'21</t>
  </si>
  <si>
    <t>MACHINE OIL FOR JUNE'21</t>
  </si>
  <si>
    <t>Sequence Controller for Jun'21</t>
  </si>
  <si>
    <t>Making radiator for April'21</t>
  </si>
  <si>
    <t>ATTC &amp; ISO prespriation tester for March'31</t>
  </si>
  <si>
    <t>Machinery repair &amp; maintenance for May'21</t>
  </si>
  <si>
    <t>Blower Fan for June'21</t>
  </si>
  <si>
    <t>Floor tile homogeneous,Tower bolt for April'21</t>
  </si>
  <si>
    <t>Pantry Items for June'21</t>
  </si>
  <si>
    <t>Repair &amp; Maintenance roller,snap button dies,April</t>
  </si>
  <si>
    <t>Sewing spare parts purchase for April'21</t>
  </si>
  <si>
    <t>Liquid soap for April'21</t>
  </si>
  <si>
    <t>Purchase of 8962 PCS under CIPL-03147</t>
  </si>
  <si>
    <t>Prod Consumable for May'21</t>
  </si>
  <si>
    <t>Silicon Spray,Bond plug,Glass wool,BEARING..May'21</t>
  </si>
  <si>
    <t>Fish crate small without Hole for June'21</t>
  </si>
  <si>
    <t>Sequence Controller for April'21</t>
  </si>
  <si>
    <t>PLC Mistubishi Fxon-3A for April'21</t>
  </si>
  <si>
    <t>Sludge disposal,labour charges &amp; others for April'</t>
  </si>
  <si>
    <t>House Keeping Items for June'21</t>
  </si>
  <si>
    <t>Purchase of 8952 PCS under CIPL-03141</t>
  </si>
  <si>
    <t>Welding rod,Cutting Disc,Welding Glass,,for Jun'21</t>
  </si>
  <si>
    <t>Lift servicing for Jun'21</t>
  </si>
  <si>
    <t>Stationary item purchase for the month of April</t>
  </si>
  <si>
    <t>Document scanning &amp; upload for may'21</t>
  </si>
  <si>
    <t>Pneumatic Connection,Silicon Tube,Pressure Gauge,,</t>
  </si>
  <si>
    <t>Purchase of 20000 PCS under CIPL-03220</t>
  </si>
  <si>
    <t>Wall cutting &amp; electrical wiring for Jun'21</t>
  </si>
  <si>
    <t>Glass Door supply &amp; fitting for April'21</t>
  </si>
  <si>
    <t>Nalco chemical for April'21</t>
  </si>
  <si>
    <t>Nalco &amp; Nalco (Tri-act) for June'21</t>
  </si>
  <si>
    <t>Iron Hose pipe cover,Iron Shoe,Electric Iron'April</t>
  </si>
  <si>
    <t>Purchase of 17351 PCS under CIPL-03148</t>
  </si>
  <si>
    <t>Chemical (Common Salt) for April'21</t>
  </si>
  <si>
    <t>Floor tile homogeneous12"x12" (Akij)</t>
  </si>
  <si>
    <t>Purchase of 5174 PCS under CIPL-03231</t>
  </si>
  <si>
    <t>Purchase of 4147 PCS under CIPL-03147</t>
  </si>
  <si>
    <t>VEIT Kennegisser BX-100050 U/B (0.4*1050</t>
  </si>
  <si>
    <t>Purchase of 114 CONE(5.0K) under CIPL-03171</t>
  </si>
  <si>
    <t>Loan received Rosper TMS Plus 125 kg</t>
  </si>
  <si>
    <t>Insurance Premium - Other</t>
  </si>
  <si>
    <t>OCTAROL THINNER</t>
  </si>
  <si>
    <t>Purchase of 15400 PCS UNDER CIPL-03221</t>
  </si>
  <si>
    <t>ROTARY HOOK(110-38650) HIROSEDDL-8700-74</t>
  </si>
  <si>
    <t>Civil work charge for April'21(Pipe line)</t>
  </si>
  <si>
    <t>Purchase of 15300 PCS under CIPL-03211</t>
  </si>
  <si>
    <t>INK CARTRIDE  ALYS -30</t>
  </si>
  <si>
    <t>Common Salt</t>
  </si>
  <si>
    <t>Air Filter &amp; Oil filter Part for June'21</t>
  </si>
  <si>
    <t>Electric Iron.Hangong rod for May'21</t>
  </si>
  <si>
    <t>Repair &amp; Maintenance - Other</t>
  </si>
  <si>
    <t>ASS APW DC-1500/230V/IP-40 MOTOR ENCOD</t>
  </si>
  <si>
    <t>Loan received Rocell HSB 120kg</t>
  </si>
  <si>
    <t>Goods received from Union Label &amp; Accessories Ltd</t>
  </si>
  <si>
    <t>Emborodary Card for May'21</t>
  </si>
  <si>
    <t>Shah cement,Rain coat,Plastic Biv Cock for June'21</t>
  </si>
  <si>
    <t>Rubber Mat,Battery,Hand sanitizer..for May'21</t>
  </si>
  <si>
    <t>PPE &amp; Lequied soap for June'21</t>
  </si>
  <si>
    <t>Do’s &amp; Don’ts Board,SOP Board,PVC maintenance,,Jun</t>
  </si>
  <si>
    <t>Sludge disposal,labor for drain cleaning..for Mar</t>
  </si>
  <si>
    <t>Common Salt for June'21</t>
  </si>
  <si>
    <t>Chemical for May'21(Common Salt)</t>
  </si>
  <si>
    <t/>
  </si>
  <si>
    <t>Pest control for Jun'21</t>
  </si>
  <si>
    <t>Air Compressor oil Rarus 426</t>
  </si>
  <si>
    <t>Production consumable item purchase for March'21</t>
  </si>
  <si>
    <t>Cat -6 Cable Vivanco 305 Miter</t>
  </si>
  <si>
    <t>QC Table-(54"x45"x74") for March'21</t>
  </si>
  <si>
    <t>Motor rewinding,Exhaust fan repair,,for Jun'21</t>
  </si>
  <si>
    <t>Chemical Isopropanol &amp; Chemical Toluene for March'</t>
  </si>
  <si>
    <t>Paper Printer A4 (80 GSM) White colour</t>
  </si>
  <si>
    <t>SP-3 Solenoid Valve SP2000 for June'21</t>
  </si>
  <si>
    <t>Loan received Royawet 1515, 250kg</t>
  </si>
  <si>
    <t>Air Filter(12189925)</t>
  </si>
  <si>
    <t>Spanner Set,Mechanical Seal for May'21</t>
  </si>
  <si>
    <t>SI20/0188</t>
  </si>
  <si>
    <t>Bulk medicine purchase for June'21</t>
  </si>
  <si>
    <t>Stationery item purchase for June'21</t>
  </si>
  <si>
    <t>Vehicle Hire rent</t>
  </si>
  <si>
    <t>Deferred Liability Creation to TALENT TEXTILES COM</t>
  </si>
  <si>
    <t>Printing books for march'31</t>
  </si>
  <si>
    <t>Brown Paper for JUne'21</t>
  </si>
  <si>
    <t>Civil work charge for April'21(toilet shores )</t>
  </si>
  <si>
    <t>Welding rod,Tower bolt,Cutting Disc..for May'21</t>
  </si>
  <si>
    <t>CRTDBXCRTN  44x38x25 CM 5 PLY</t>
  </si>
  <si>
    <t>Pant finisher machine painting for April'21</t>
  </si>
  <si>
    <t>Tafeta Febric(White color )As per sample</t>
  </si>
  <si>
    <t>Bulk medicine for June'21</t>
  </si>
  <si>
    <t>Sheet folder &amp; Matel cable for April'21</t>
  </si>
  <si>
    <t>Sewarage line lekage reparing for April'21</t>
  </si>
  <si>
    <t>Purchase of 3148 PCS under CIPL-03145</t>
  </si>
  <si>
    <t>BARCODE LABEL,WHITE,RIBBON FOR MAY'21</t>
  </si>
  <si>
    <t>Tafeta Febric(White color )for May'21</t>
  </si>
  <si>
    <t>Roller small HP &amp; Gerber spreader repair for Feb'2</t>
  </si>
  <si>
    <t>Labour charges for May'21</t>
  </si>
  <si>
    <t>Shah cement</t>
  </si>
  <si>
    <t>Louver fixation,SS ozone for june'21</t>
  </si>
  <si>
    <t>Purchase of 4327 PCS under CIPL-03145</t>
  </si>
  <si>
    <t>Floor tile homogeneous,Grey cement..for April</t>
  </si>
  <si>
    <t>Dot Matrix Ribbon,Paper,Grading Steel..for June'21</t>
  </si>
  <si>
    <t>UPS Battery for Nov'20</t>
  </si>
  <si>
    <t>Sludge disposal,Labor for ETP clean,booster pump</t>
  </si>
  <si>
    <t>LED Panel Light,Tube light for March'21</t>
  </si>
  <si>
    <t>Fire Extinguisher refilling 5Kg</t>
  </si>
  <si>
    <t>Bulk medicine for April'21</t>
  </si>
  <si>
    <t>IT item purchase for May'21</t>
  </si>
  <si>
    <t>Purchase of 11267 PCS under CIPL-03148</t>
  </si>
  <si>
    <t>knit Febric for Feb'21</t>
  </si>
  <si>
    <t>Iron Form &amp; Machine  light for April'21</t>
  </si>
  <si>
    <t>IT item purchase for April'21</t>
  </si>
  <si>
    <t>OCTAROL THINNER FOR APRIL'21</t>
  </si>
  <si>
    <t>Spanner Set &amp; SS Repair kit for Pilot Valve'May'21</t>
  </si>
  <si>
    <t>Machineries spare parts for May'21</t>
  </si>
  <si>
    <t>False ceiling,Ready putty,Olone,Shan stone,,June'</t>
  </si>
  <si>
    <t>Drawer lock,JUTE Mate,Sand paper,metal polish'June</t>
  </si>
  <si>
    <t>Sewing Machine parts for June'21</t>
  </si>
  <si>
    <t>Non Judicial and Adhesive stamp</t>
  </si>
  <si>
    <t>Air Filter B574607</t>
  </si>
  <si>
    <t>Butter Fly Valve with flange &amp; nut &amp; Bol</t>
  </si>
  <si>
    <t>PH meter (pocket type) for April'21</t>
  </si>
  <si>
    <t>CRTDBXCRTN 56X38x35 cm 5 Ply</t>
  </si>
  <si>
    <t>Bulab chemical purchase for the month of April'21</t>
  </si>
  <si>
    <t>Butter Fly Valve with flange for Jun'21</t>
  </si>
  <si>
    <t>Repair &amp; Maintenance of Main board for March'21</t>
  </si>
  <si>
    <t>Annual Maintenance Charges</t>
  </si>
  <si>
    <t>Rubber Matt for May'21</t>
  </si>
  <si>
    <t>Exhaust  Fan Blade With Pully for June'21</t>
  </si>
  <si>
    <t>Purchase of 2637 PCS under CIPL-03104</t>
  </si>
  <si>
    <t>THERMOPAPER  FOR MARCH'21</t>
  </si>
  <si>
    <t>Loan received Rolux LSA 65 kg</t>
  </si>
  <si>
    <t>PVc water tank repair for april'21</t>
  </si>
  <si>
    <t>AC indoor reconditioning for April'21</t>
  </si>
  <si>
    <t>CRTDBXCRTN 56X36x25 cm 3 Ply</t>
  </si>
  <si>
    <t>EYE GURD &amp; NEEDLE SAFTY GUIDE FOR JUNE'21</t>
  </si>
  <si>
    <t>CRTDBXCRTN 42X40 cm 3 Ply</t>
  </si>
  <si>
    <t>Steam Solenoid Valve,Ball Bearing for April'21</t>
  </si>
  <si>
    <t>Fusing roller big (pesting) for Feb'21</t>
  </si>
  <si>
    <t>Roller repairing for June'21</t>
  </si>
  <si>
    <t>Assessment fee for Kashyap,Sandeep&amp;Vinod</t>
  </si>
  <si>
    <t>Lube oil Filter for Feb'21</t>
  </si>
  <si>
    <t>LED light - 22Watts , APS</t>
  </si>
  <si>
    <t>Stationery &amp; Printing item for May'21</t>
  </si>
  <si>
    <t>Nalco (Tri-act)-1800</t>
  </si>
  <si>
    <t>Oil Filter &amp; Fuel Filter for June'21</t>
  </si>
  <si>
    <t>TALCOM POWDER FOR MARCH'21</t>
  </si>
  <si>
    <t>Purchase of 10500 PCS under CIPL-03158</t>
  </si>
  <si>
    <t>Document scanning &amp; upload for April'21</t>
  </si>
  <si>
    <t>Annual Maintenance Charges For Dec'18</t>
  </si>
  <si>
    <t>Welding Rod,Tiles cutter blade,roller foam,,May'21</t>
  </si>
  <si>
    <t>UD,ammendment issue purpose for May,June'21</t>
  </si>
  <si>
    <t>Legal &amp; Secretarial Service</t>
  </si>
  <si>
    <t>MTU gas generator for May'21</t>
  </si>
  <si>
    <t>BBT Plug 10A  for April'21</t>
  </si>
  <si>
    <t>Purchase of 120 CONE(5.0K) under CIPL-03159</t>
  </si>
  <si>
    <t>Testing charge for jun'21(85835,85866,85834,85832)</t>
  </si>
  <si>
    <t>CRTDBXCRTN 50X38x45 cm 5 Ply</t>
  </si>
  <si>
    <t>NUMBERING  STICKER WHITE FOR MAY'21</t>
  </si>
  <si>
    <t>Cable skin coated &amp; NYY for June'21</t>
  </si>
  <si>
    <t>MTU gas generator for March'21</t>
  </si>
  <si>
    <t>MTU gas generator for April'21</t>
  </si>
  <si>
    <t>MTU gas generator for June'21</t>
  </si>
  <si>
    <t>Commercial Inv no: EXP-18028</t>
  </si>
  <si>
    <t>Eye wash service for April'21</t>
  </si>
  <si>
    <t>Alluminium Ladder for June'21</t>
  </si>
  <si>
    <t>RFL Low down,Ready putty,Aica SR...for May'21</t>
  </si>
  <si>
    <t>CRTDBXCRTN 44X38x65 cm 5 Ply</t>
  </si>
  <si>
    <t>Bulab-6057</t>
  </si>
  <si>
    <t>Purchase of 7749 PCS under CIPL-03147</t>
  </si>
  <si>
    <t>Purchase of 178 CONE(3.0K) under CIPL-03170</t>
  </si>
  <si>
    <t>Labor charges for April'21</t>
  </si>
  <si>
    <t>Labour charge for June'21</t>
  </si>
  <si>
    <t>Ceilling &amp; Stand fan rewinding charges for April</t>
  </si>
  <si>
    <t>I. S. B.  - 250ML</t>
  </si>
  <si>
    <t>Rice PlateTable Spoon,Cup spray gun,fork for April</t>
  </si>
  <si>
    <t>Ac servicing for Nov'20</t>
  </si>
  <si>
    <t>CRTDBXCRTN 54X34 cm 3 Ply</t>
  </si>
  <si>
    <t>Inductive Proximity,LED Driver,Roller Chain,,April</t>
  </si>
  <si>
    <t>Chemical for May'21(Solophenyl Black FR)</t>
  </si>
  <si>
    <t>Iron Hose Pipe,Handle sewoong,Iron Shoe for April'</t>
  </si>
  <si>
    <t>Professional Services (Compliance/ Certi</t>
  </si>
  <si>
    <t>Fuji Inverter for May'21</t>
  </si>
  <si>
    <t>Goods received from Avery Dennison Hong Kong B.V.</t>
  </si>
  <si>
    <t>Safaty Shoe Honeywell,Ball Valve for May'21</t>
  </si>
  <si>
    <t>AC servicing fee for June'21</t>
  </si>
  <si>
    <t>CRTDBXCRTN 34x23x29 5Ply</t>
  </si>
  <si>
    <t>New board fitting with materials for April'21</t>
  </si>
  <si>
    <t>single UV Light,Verivide D-65 4',D-65 Tube...March</t>
  </si>
  <si>
    <t>Labour charge for April'21</t>
  </si>
  <si>
    <t>Cat -6 cable  &amp; PVc pipe for JUn'21</t>
  </si>
  <si>
    <t>Silicon Tube,Hammer Drill,AAA Battery..for May'21</t>
  </si>
  <si>
    <t>Magnetic Contactor for May'21</t>
  </si>
  <si>
    <t>DW Multifiber (ISO 105 F10)</t>
  </si>
  <si>
    <t>OCTAROL THINNER FOR JUNE'21</t>
  </si>
  <si>
    <t>CRTDBXCRTN56x36  3PLy</t>
  </si>
  <si>
    <t>Dot matrix Ribon,Dot matrix paper for April'21</t>
  </si>
  <si>
    <t>Name writing for locker'April 21</t>
  </si>
  <si>
    <t>False ceiling (gypsum board)-2'x4'</t>
  </si>
  <si>
    <t>Transformer &amp; Magnetic contactor  for May'21</t>
  </si>
  <si>
    <t>MS checker plate-4'-8' for April'21</t>
  </si>
  <si>
    <t>checker plate for April'21</t>
  </si>
  <si>
    <t>Painting item  purchase for feb'21</t>
  </si>
  <si>
    <t>Printing item for June'21</t>
  </si>
  <si>
    <t>Lux meter for June'21</t>
  </si>
  <si>
    <t>THERMOPAPER - 121-160,</t>
  </si>
  <si>
    <t>Tide  Detergent (Liquid)</t>
  </si>
  <si>
    <t>NEEDLE SAFTY GUIDE (ORGINAL CHAINA)DDL-8</t>
  </si>
  <si>
    <t>Labour fee for May'21</t>
  </si>
  <si>
    <t>Hydrogen peroxide</t>
  </si>
  <si>
    <t>Spare parts for April'21</t>
  </si>
  <si>
    <t>Purchase of 10000 PCS under CIPL-03142</t>
  </si>
  <si>
    <t>Celing fan fxation power line for May'21</t>
  </si>
  <si>
    <t>Toilet Tissue paper for May'21</t>
  </si>
  <si>
    <t>Printing book for March'31</t>
  </si>
  <si>
    <t>House Keeping Items for Jun'21</t>
  </si>
  <si>
    <t>Wooden frame with Flash door,Mahoguni,,May'21</t>
  </si>
  <si>
    <t>Purchase of 1300 PCS under CIPL-03103</t>
  </si>
  <si>
    <t>IT item purchase for June'21</t>
  </si>
  <si>
    <t>Finishing Iron,power switch,Thread Tape..for April</t>
  </si>
  <si>
    <t>Acrylic Sheet for May'21</t>
  </si>
  <si>
    <t>House Keeping - General Administration</t>
  </si>
  <si>
    <t>Black APEXIOR,Knit Cotton Jute,Cup Brush for March</t>
  </si>
  <si>
    <t>Acrylic Sheet for June'21</t>
  </si>
  <si>
    <t>Purchase of 7658 PCS under CIPL-03185</t>
  </si>
  <si>
    <t>Courier Charges for Nov'20</t>
  </si>
  <si>
    <t>Graund floor Aisle repaint</t>
  </si>
  <si>
    <t>Stock Register,board duster,bucket for April'21</t>
  </si>
  <si>
    <t>Printing bools for may'21</t>
  </si>
  <si>
    <t>CHLOSAFE,Lequied soap for May'21</t>
  </si>
  <si>
    <t>Sewing Machine spare parts ffor June'21</t>
  </si>
  <si>
    <t>EMARY PAPER  SCHRODER,AIR PIPE,COPPER PIPE..MARCH</t>
  </si>
  <si>
    <t>SACK for April'21</t>
  </si>
  <si>
    <t>Color for shading,Mask -KN,Heat Gun for May'21</t>
  </si>
  <si>
    <t>Purchase of 6186 PCS under CIPL-03148</t>
  </si>
  <si>
    <t>Survey for april'21</t>
  </si>
  <si>
    <t>Thinner,mask,hand gloves,wiper brush..for May'21</t>
  </si>
  <si>
    <t>Cutting Matt,Project Cut knife for Jun'21</t>
  </si>
  <si>
    <t>Paint item purchase for April'21</t>
  </si>
  <si>
    <t>Fire door service for June'21</t>
  </si>
  <si>
    <t>Gum Tape 2 inch</t>
  </si>
  <si>
    <t>SHEET PLASTIC FOR JUNE'21</t>
  </si>
  <si>
    <t>Bearing,hardness test,V belt for April'21</t>
  </si>
  <si>
    <t>General administration (Refigerator repair)</t>
  </si>
  <si>
    <t>Printing fee for May'21</t>
  </si>
  <si>
    <t>Control circuit for May'21</t>
  </si>
  <si>
    <t>SP-3 Solenoid Valve SP2000 Model  sewoon</t>
  </si>
  <si>
    <t>Purchase of 4149 PCS under CIPL-03147</t>
  </si>
  <si>
    <t>SUPER WIRE FOR JUNE'21</t>
  </si>
  <si>
    <t>Printing items for May'21</t>
  </si>
  <si>
    <t>CUTTING KNIFE - 8"</t>
  </si>
  <si>
    <t>ASSY RATCH HOOK(ROTARY HOOK)LH-3528/LH-3</t>
  </si>
  <si>
    <t>Purchase of 1092 PCS under CIPL-03149</t>
  </si>
  <si>
    <t>U30 Tube Light for SPLQC Light Box, 3 f</t>
  </si>
  <si>
    <t>Paper Board,Warpring foam,FR seal,Small hanger'Mar</t>
  </si>
  <si>
    <t>Vacumm machine repaire for June'21</t>
  </si>
  <si>
    <t>U30 Tube Light for June'21</t>
  </si>
  <si>
    <t>Embroday Interling (White)</t>
  </si>
  <si>
    <t>BOBBIN CASE FOR MARCH'21</t>
  </si>
  <si>
    <t>Purchase of 10842 PCS under CIPL-03158</t>
  </si>
  <si>
    <t>Goods received from Union Label &amp; Accessorie</t>
  </si>
  <si>
    <t>Both side Gum  tape for June'21</t>
  </si>
  <si>
    <t>Embroday Interling for June'21</t>
  </si>
  <si>
    <t>S/N L/S DDL-8700-7 Entry puckering gust</t>
  </si>
  <si>
    <t>Wrapping tape chill line for March'21</t>
  </si>
  <si>
    <t>CP Luxer-250 ml..</t>
  </si>
  <si>
    <t>Bleach Singclone</t>
  </si>
  <si>
    <t>Pneumatic Pipe, 12x12 mm for May'21</t>
  </si>
  <si>
    <t>Door Magnet Switch for June'21</t>
  </si>
  <si>
    <t>Survey &amp; Inspection charges</t>
  </si>
  <si>
    <t>SACK FOR JUNE'21</t>
  </si>
  <si>
    <t>Printing book item for May'21</t>
  </si>
  <si>
    <t>Repair of power supply for may'21</t>
  </si>
  <si>
    <t>Purchase of 3097 PCS under CIPL-03103</t>
  </si>
  <si>
    <t>Heat Proof Glass for May'21</t>
  </si>
  <si>
    <t>CRTDBXCRTN 36x3x31 3ply U divider</t>
  </si>
  <si>
    <t>EYE GURD KSDFB-1404311-02056KANSAI SPAS</t>
  </si>
  <si>
    <t>THINNER  CAMEL &amp; TOOTH BRUSH FOR APRIL</t>
  </si>
  <si>
    <t>Plastic Paper small,Board Pin for May'21</t>
  </si>
  <si>
    <t>Gigabyte G41-combo Motherboard for March'21</t>
  </si>
  <si>
    <t>Laser Light Cose for April'21</t>
  </si>
  <si>
    <t>AC rent for May'21</t>
  </si>
  <si>
    <t>AC rent for June'21(3 ton)</t>
  </si>
  <si>
    <t>Monhly AC machine rent for April'21</t>
  </si>
  <si>
    <t>Master Fabric Swatch Card (Sudise Bord)</t>
  </si>
  <si>
    <t>Purchase of 3093 PCS under CIPL-03148</t>
  </si>
  <si>
    <t>Motor side cover repair &amp; others for March'21</t>
  </si>
  <si>
    <t>Liquid soap for June'21</t>
  </si>
  <si>
    <t>Battery &amp; Hand SaniTizer for June'21</t>
  </si>
  <si>
    <t>PULL OUT FOR JUNE'21</t>
  </si>
  <si>
    <t>Cable tye,Hair dryer,Lequid soap  savlon for March</t>
  </si>
  <si>
    <t>CRTDBXCRTN 42X36x20 cm 3 Ply</t>
  </si>
  <si>
    <t>Stair paint work fee for April'21</t>
  </si>
  <si>
    <t>DPX5--FG--14</t>
  </si>
  <si>
    <t>CRTDBXCRTN 45X38x25 cm 5 Ply</t>
  </si>
  <si>
    <t>White Poly for June'21</t>
  </si>
  <si>
    <t>AATCC Multifiber - 10</t>
  </si>
  <si>
    <t>Sewing Machine spare parts for April'21</t>
  </si>
  <si>
    <t>CO2 Valve </t>
  </si>
  <si>
    <t>HP LaserJet &amp; Epson for June'21</t>
  </si>
  <si>
    <t>Printing (Uniqlo sample,Fabric hanger,..)for March</t>
  </si>
  <si>
    <t>TAILORING CHALK &amp; ENGLISH CHALK FOR JUN'21</t>
  </si>
  <si>
    <t>CRTDBXCRTN 56X36x13 cm 5 Ply</t>
  </si>
  <si>
    <t>SS Welding Rod 2.5 mm</t>
  </si>
  <si>
    <t>Rocker switch,Magnetic Contactor,Capacitor...March</t>
  </si>
  <si>
    <t>Printing (Doctors Prescription,payment Requistion)</t>
  </si>
  <si>
    <t>IT Related installation charge for Jun'21</t>
  </si>
  <si>
    <t>Jakozol Black CFCL</t>
  </si>
  <si>
    <t>Sticker for W/F machine(Printing)</t>
  </si>
  <si>
    <t>Bold seal Lock</t>
  </si>
  <si>
    <t>Steam Iron Key for June'21</t>
  </si>
  <si>
    <t>Welding rod2.5 vortic marine</t>
  </si>
  <si>
    <t>THREAD TAKE UP PICKER ASM (PART 229-5035</t>
  </si>
  <si>
    <t>Rubbing Cloth- Cotton Lawn,  ISO 105 F09</t>
  </si>
  <si>
    <t>Cutting Matt CMAD00001</t>
  </si>
  <si>
    <t>Pneumatic Connector,Teflon Shoe,L-Key SS Nut'April</t>
  </si>
  <si>
    <t>PVC Tape for June'21</t>
  </si>
  <si>
    <t>single UV Light Shade  36Watts , Philips</t>
  </si>
  <si>
    <t>Purchase of 1200 PCS under CIPL-03212</t>
  </si>
  <si>
    <t>Hot Plate, Double Chamber for May'21</t>
  </si>
  <si>
    <t>Purchase of 658 PCS under CIPL-03149</t>
  </si>
  <si>
    <t>Spring latch assy shrpr</t>
  </si>
  <si>
    <t>Rubber for glass door sound proting for Apri'21</t>
  </si>
  <si>
    <t>UPPER LOOPERMO-6700part no.118-88104JUKI</t>
  </si>
  <si>
    <t>Lift servicing for Jan'21</t>
  </si>
  <si>
    <t>Lift servicing for Feb'21</t>
  </si>
  <si>
    <t>Lift servicing for march'21</t>
  </si>
  <si>
    <t>Lift servicing for April'21</t>
  </si>
  <si>
    <t>Lift servicing for May'21</t>
  </si>
  <si>
    <t>Sewing m/c spare parts for May'21</t>
  </si>
  <si>
    <t>Purchase of 640 PCS under CIPL-03142</t>
  </si>
  <si>
    <t>PLASTIC HANGER</t>
  </si>
  <si>
    <t>Fuel Filter ( SE429B/4 ) 1250KVA Diesel</t>
  </si>
  <si>
    <t>Disposeable Rice plate</t>
  </si>
  <si>
    <t>Levi's KPI Board for June'21</t>
  </si>
  <si>
    <t>PLASTIC HANGER FOR JUNE'21</t>
  </si>
  <si>
    <t>C/S TANDEM SET NEEDLE TO NEEDLE 5mm WITH</t>
  </si>
  <si>
    <t>DEFECT CONTROL CHART REGISTER(SEWING)</t>
  </si>
  <si>
    <t>O/L KNIFE UPPER,CL GUIDE 1/16DDL FOR JUNE'21</t>
  </si>
  <si>
    <t>Spring latch assy sharpr for Dec'20</t>
  </si>
  <si>
    <t>ELECTRONI CONTAC CLLENER(789)LOCAL</t>
  </si>
  <si>
    <t>Foot wear for May'21</t>
  </si>
  <si>
    <t>Monthly maintenance charge for June'21</t>
  </si>
  <si>
    <t>Purchase of 2912 PCS under CIPL-03140</t>
  </si>
  <si>
    <t>ID Card (Proximity)</t>
  </si>
  <si>
    <t>ENGLISH CHALK</t>
  </si>
  <si>
    <t>paper Cup</t>
  </si>
  <si>
    <t>THINNER  CAMEL  (S R C)</t>
  </si>
  <si>
    <t>Enamel paint  light grey for April'21</t>
  </si>
  <si>
    <t>AC rent for June'21</t>
  </si>
  <si>
    <t>THINNER  CAMEL,TOOTH BRUSH FOR APRIL'21</t>
  </si>
  <si>
    <t>IRON FOAM WITH HOLELOCAL FOR JUNE'21</t>
  </si>
  <si>
    <t>CRTDBXCRTN 42X33x23 cm 5 Ply</t>
  </si>
  <si>
    <t>Purchase of 2503 PCS under CIPL-03145</t>
  </si>
  <si>
    <t>PULL OUT</t>
  </si>
  <si>
    <t>Vacuam iron table limit switch for May'21</t>
  </si>
  <si>
    <t>E/H CLOTH CUTTING KNIF</t>
  </si>
  <si>
    <t>Laptop RAM 8 GB for june'21</t>
  </si>
  <si>
    <t>V Belt  B 84</t>
  </si>
  <si>
    <t>NEEDLE CLAMP FOR MAY'21</t>
  </si>
  <si>
    <t>CRTDBXCRTN 56X38x25 cm 5 Ply</t>
  </si>
  <si>
    <t>Toilet Tissue paper</t>
  </si>
  <si>
    <t>SUPER WIRE21LOCAL</t>
  </si>
  <si>
    <t>Turquoise Blue FBL</t>
  </si>
  <si>
    <t>Purchase of 1784 PCS under CIPL-03144</t>
  </si>
  <si>
    <t>Shading brush for June'21</t>
  </si>
  <si>
    <t>Air time call charges for May'21</t>
  </si>
  <si>
    <t>Repair &amp; Maintenance (Inverter)for May'21</t>
  </si>
  <si>
    <t>Chemical for May'21(Turquoise Blue FBL)</t>
  </si>
  <si>
    <t>BLIAD STITCH  KNIFE (UPPER)</t>
  </si>
  <si>
    <t>BLIAD STITCH KNIFE (LOWER)</t>
  </si>
  <si>
    <t>Hydrolic jack for Jun'21</t>
  </si>
  <si>
    <t>Purchase of 141 YD under CIPL-03150</t>
  </si>
  <si>
    <t>Evacuation plan 02pc (4'x3') 0 -Defect b</t>
  </si>
  <si>
    <t>Purchase of 1990 PCS under CIPL-03148</t>
  </si>
  <si>
    <t>SAVLONLOCAL</t>
  </si>
  <si>
    <t>Padlock-70mm for April'21</t>
  </si>
  <si>
    <t>Oxygen Regulator  With Flow Meter for June'21</t>
  </si>
  <si>
    <t>Heat Gun &amp; Shading brush for June'21</t>
  </si>
  <si>
    <t>Safety shoes (Kings)</t>
  </si>
  <si>
    <t>SDPC 25x500 Cylinder HP-450LOCAL  SDPC</t>
  </si>
  <si>
    <t>inj. Vaxitet 0.5ml</t>
  </si>
  <si>
    <t>Purchase of 1882 PCS under CIPL-03142</t>
  </si>
  <si>
    <t>DBX1 - 10 SUK</t>
  </si>
  <si>
    <t>Schedule Timer for April'21</t>
  </si>
  <si>
    <t>In- Line / Pre/ Final/ Final Inspection</t>
  </si>
  <si>
    <t>Auto seal for April'21</t>
  </si>
  <si>
    <t>THREAD TAKE UP,FIND FEED DOG FOR MAY'21</t>
  </si>
  <si>
    <t>Pneumatic Connector for April'21</t>
  </si>
  <si>
    <t>Purchase of 1721 PCS under CIPL-03148</t>
  </si>
  <si>
    <t>Lequied soap,Room Airfreshner,HAnd sanitizer..June</t>
  </si>
  <si>
    <t>CRTDBXCRTN 54X36 cm 3 Ply</t>
  </si>
  <si>
    <t>Operapion Specification Sheet ( Sudise</t>
  </si>
  <si>
    <t>Garments Quality Inspection Report( Inli</t>
  </si>
  <si>
    <t>TIMING BELTLBH ,SHIRRING FOOT FOR APRIL'21</t>
  </si>
  <si>
    <t>ID Cover</t>
  </si>
  <si>
    <t>Lay chart book</t>
  </si>
  <si>
    <t>WTP Process Flow,MULTIGRADE SAND,,for June'21</t>
  </si>
  <si>
    <t>UV INK FOR JUNE'21</t>
  </si>
  <si>
    <t>Tab. Ace plus 500mg</t>
  </si>
  <si>
    <t>Plastic Biv CockRFL/Sharif</t>
  </si>
  <si>
    <t>Communication - Mobile</t>
  </si>
  <si>
    <t>SCISSORS - 12" FOR MAY'21</t>
  </si>
  <si>
    <t>Purchase of 27 CONE(3.0K) under CIPL-03170</t>
  </si>
  <si>
    <t>THROAT PLATE LK-1900 (2.8mmLK-1900BB2426</t>
  </si>
  <si>
    <t>Printing item for May'21</t>
  </si>
  <si>
    <t>Cholosafe (disinfectant)450ML</t>
  </si>
  <si>
    <t>Ring File-Plastic-Medium Data Bank</t>
  </si>
  <si>
    <t>Multi Socket (2-Pin &amp;3-Pin )-MK Brand</t>
  </si>
  <si>
    <t>DCP valve</t>
  </si>
  <si>
    <t>Cholosafe for June'21</t>
  </si>
  <si>
    <t>Dummy pully cobza repairing for june'21</t>
  </si>
  <si>
    <t>Thermal Scanner for june'21</t>
  </si>
  <si>
    <t>Thermal Scanner for June'21</t>
  </si>
  <si>
    <t>Aisle removing</t>
  </si>
  <si>
    <t>Gate pass (black &amp;white)</t>
  </si>
  <si>
    <t>V Belt B 54</t>
  </si>
  <si>
    <t>CAPCITOR20/25 UFLOCAL</t>
  </si>
  <si>
    <t>HAMMERRH-9820part no.S37211-001BROTHER</t>
  </si>
  <si>
    <t>Rain coat</t>
  </si>
  <si>
    <t>Recommandation letter for Jun'21</t>
  </si>
  <si>
    <t>FIXED KNIFELH-3528/LH-3568part no.400-12</t>
  </si>
  <si>
    <t>CRTDBXCRTN 56X38x15 cm 5 Ply</t>
  </si>
  <si>
    <t>Surgical Gloves for May'21</t>
  </si>
  <si>
    <t>CRTDBXCRTN 40X31x20 cm 3 Ply</t>
  </si>
  <si>
    <t>UPPER KNIFE BROTHER SINGLE NEEDLE /FIXDD</t>
  </si>
  <si>
    <t>EYELET HOLE MEB3200J looper set400-15694</t>
  </si>
  <si>
    <t>Purchase of 16 CONE(5.0K) under CIPL-03171</t>
  </si>
  <si>
    <t>3/4 PVc pipe</t>
  </si>
  <si>
    <t>CRTDBXCRTN 44X38x23 cm 5 Ply</t>
  </si>
  <si>
    <t>UPS servicing charge for May'21</t>
  </si>
  <si>
    <t>Toilet Tissue paper for April'21</t>
  </si>
  <si>
    <t>Mobile Back cover &amp; Glass protector for June'21</t>
  </si>
  <si>
    <t>Toitel Tissue for May'21</t>
  </si>
  <si>
    <t>Purchase of 245 PCS under CIPL-03145</t>
  </si>
  <si>
    <t>Tab.Torax 10mg</t>
  </si>
  <si>
    <t>CORNER KNIFEASS-3500/3200030-0098-00ASS</t>
  </si>
  <si>
    <t>CRTDBXCRTN 56x35x19 5Ply</t>
  </si>
  <si>
    <t>One time glass &amp;  Uv Ink Aut seal for June'21</t>
  </si>
  <si>
    <t>BOBBIN CASE ASMLBH-1790part no.137-29769</t>
  </si>
  <si>
    <t>COPPER PIPE 2 MM (INSIDE HOLE) FITAss-35</t>
  </si>
  <si>
    <t>Floor brush</t>
  </si>
  <si>
    <t>Ribon(Violet)</t>
  </si>
  <si>
    <t>Ribon(Brown)</t>
  </si>
  <si>
    <t>TAILORING CHALK</t>
  </si>
  <si>
    <t>Printing item puchase for June'21</t>
  </si>
  <si>
    <t>warehouse capacity Board</t>
  </si>
  <si>
    <t>THREAD CUTTING LOWER KNIFEMEB-3200Jpart</t>
  </si>
  <si>
    <t>CR GUIDE FOR MAY'21</t>
  </si>
  <si>
    <t>Disposeable  Fork</t>
  </si>
  <si>
    <t>ELECTRIC KETTLE FOR JUNE'21</t>
  </si>
  <si>
    <t>Ball Pen (Black) Matador</t>
  </si>
  <si>
    <t>Black Poly 18/24"18/24"</t>
  </si>
  <si>
    <t>Purchase of 688 PCS under CIPL-03148</t>
  </si>
  <si>
    <t>ZiGZAG Sicissore &amp; Scissore for March'21</t>
  </si>
  <si>
    <t>Spray Machine for April'21</t>
  </si>
  <si>
    <t>TABLON ROLL</t>
  </si>
  <si>
    <t>Correction pen</t>
  </si>
  <si>
    <t>Liquid Soap,Air Freshner,Bangla Khata,,for May'21</t>
  </si>
  <si>
    <t>Lequied soap,Hand Rub,Grading scale for May'21</t>
  </si>
  <si>
    <t>SUPER WIRE 24LOCAL</t>
  </si>
  <si>
    <t>One time glass</t>
  </si>
  <si>
    <t>Laptop chager for June'21</t>
  </si>
  <si>
    <t>FR Seal (Auto seal) for June'21</t>
  </si>
  <si>
    <t>WTP Process Flow</t>
  </si>
  <si>
    <t>Plastic Cup -Mending</t>
  </si>
  <si>
    <t>LOOPER R (1) ASMMS-1261part no.129-68855</t>
  </si>
  <si>
    <t>Production consumable item for March'31</t>
  </si>
  <si>
    <t>SCISSORS FOR JUNE'21</t>
  </si>
  <si>
    <t>BOTH  SIDE TAPE -Nicto yellow</t>
  </si>
  <si>
    <t>Fabric inspection  report</t>
  </si>
  <si>
    <t>Tab. Mayolax 50 mg</t>
  </si>
  <si>
    <t>GSM cutter Pad</t>
  </si>
  <si>
    <t>Floor squzee 18''(Wiper)</t>
  </si>
  <si>
    <t>CYCLE TUBELOCAL</t>
  </si>
  <si>
    <t>SCISSORS - 6"</t>
  </si>
  <si>
    <t>BOBBIN Almunium DDL-8700-722964001JUKI</t>
  </si>
  <si>
    <t>Tab. Norvis 50mg</t>
  </si>
  <si>
    <t>Single Timer-TN48</t>
  </si>
  <si>
    <t>Goods received from Babylon Trims Limited</t>
  </si>
  <si>
    <t>Paper A4 Yellow</t>
  </si>
  <si>
    <t>Dano (Powder milk 400gm)</t>
  </si>
  <si>
    <t>Wet mop(cloth)</t>
  </si>
  <si>
    <t>S/N L/S DDL-8700-7 BINDING FOLDERSZ 34 (</t>
  </si>
  <si>
    <t>Vehicle tax token purpose to Noorani-cha-53-3077</t>
  </si>
  <si>
    <t>HOOK FINGER (AUTO S/N M/C)DDL-8700-7229-</t>
  </si>
  <si>
    <t>CUTTING KNIFE - 6" Special</t>
  </si>
  <si>
    <t>CRTDBXCRTN 63X37x7.5 cm 5 Ply</t>
  </si>
  <si>
    <t>Purchase of 8 CONE(3.0K) under CIPL-03170</t>
  </si>
  <si>
    <t>MATERIAL REQUISTION FORM APS</t>
  </si>
  <si>
    <t>CRTDBXCRTN 40X31 cm 3 Ply</t>
  </si>
  <si>
    <t>Bannaer for Independence day</t>
  </si>
  <si>
    <t>File Divider Luck  A4</t>
  </si>
  <si>
    <t>Banner For bangla new year for April'21</t>
  </si>
  <si>
    <t>Banner for International Worker's day'May'21</t>
  </si>
  <si>
    <t>Auto stamp for May'21</t>
  </si>
  <si>
    <t>CRTDBXCRTN 54X36x12 cm 3 Ply</t>
  </si>
  <si>
    <t>CRTDBXCRTN 63X37x2.5 cm 5 Ply</t>
  </si>
  <si>
    <t>D/N NEEDLE CLAMP- L 1/4 1173400258450</t>
  </si>
  <si>
    <t>D/N NEEDLE CLAMP- R 1/4 1173400358450</t>
  </si>
  <si>
    <t>Blood glucose test strip (Glucolab Autoc</t>
  </si>
  <si>
    <t>Capacitor for April'21</t>
  </si>
  <si>
    <t>Both Side Tape</t>
  </si>
  <si>
    <t>Calculator- Medium</t>
  </si>
  <si>
    <t>Syp. Maganta Plus suspension</t>
  </si>
  <si>
    <t>CRTDBXCRTN 58x42  3PLy</t>
  </si>
  <si>
    <t>AIR REGULATOR 4MM</t>
  </si>
  <si>
    <t>S/N L/S 1/4 C/R PLASTIC GUID</t>
  </si>
  <si>
    <t>Cap.Traxyl 500mg</t>
  </si>
  <si>
    <t>Uv Ink Aut seal for quality</t>
  </si>
  <si>
    <t>Battery (AA)</t>
  </si>
  <si>
    <t>Toilet pot</t>
  </si>
  <si>
    <t>FEED DOG 3/16DL-7000part no.D705SIRUBA</t>
  </si>
  <si>
    <t>Thermometer</t>
  </si>
  <si>
    <t>THROAT PLATE (NEEDLE PLATE 16)DDL-8700-7</t>
  </si>
  <si>
    <t>Cloth duster</t>
  </si>
  <si>
    <t>EM PRESSURE FOOT ROD 8"629X605C1-36605C1</t>
  </si>
  <si>
    <t>EM PRESSURE FOOT ROD 10"629X605C1-37605C</t>
  </si>
  <si>
    <t>D/N SCREW 1/8-44 L=5.5 SS8080660TP LH</t>
  </si>
  <si>
    <t>S/N SCREW 9/64-40 L-5 DDL-8700-91001632</t>
  </si>
  <si>
    <t>INTERNAL MOVEMENT CHALLAN(AUTO CARBON)</t>
  </si>
  <si>
    <t>Tab. Entacyd plus</t>
  </si>
  <si>
    <t>Fixing Knob</t>
  </si>
  <si>
    <t>CARTON AUDIT SUMMARY</t>
  </si>
  <si>
    <t>END CUTTER KNIFE Estman629XCA-16EC-6</t>
  </si>
  <si>
    <t>BELTM-BELT M40</t>
  </si>
  <si>
    <t>V-BELT M41</t>
  </si>
  <si>
    <t>S/N HANGER GUIDE DDL-8700-7P723NF Susei</t>
  </si>
  <si>
    <t>Eye drop: Alacot</t>
  </si>
  <si>
    <t>NEEDLE SCREW (5 THREAD)MO-6700700-00498J</t>
  </si>
  <si>
    <t>Hand Sanitizer (Spray), 250 ml, ACI</t>
  </si>
  <si>
    <t>CYCLE SPOKE LOCAL</t>
  </si>
  <si>
    <t>Tab. HPR DS 500 mg</t>
  </si>
  <si>
    <t>Norsol Eye sol(Drops)</t>
  </si>
  <si>
    <t>Sign (5mm pvc board)</t>
  </si>
  <si>
    <t>TRIMMER GOOD QUALITY</t>
  </si>
  <si>
    <t>Tab. Vertina plus</t>
  </si>
  <si>
    <t>Shan stone2"x4"</t>
  </si>
  <si>
    <t>FOA TIMING BELT B1219-019-000 Kenlin</t>
  </si>
  <si>
    <t>Plastic Folder (Clear Sheet)</t>
  </si>
  <si>
    <t>Milk Biscuit</t>
  </si>
  <si>
    <t>Syp. Adovas 100 ml</t>
  </si>
  <si>
    <t>CRTDBXCRTN 43X5x22 cm 5 Ply</t>
  </si>
  <si>
    <t>Glitter Pen</t>
  </si>
  <si>
    <t>Naptholin</t>
  </si>
  <si>
    <t>Cotton wool 400 mg</t>
  </si>
  <si>
    <t>Cap. Imotil 2mg</t>
  </si>
  <si>
    <t>Glue Stick</t>
  </si>
  <si>
    <t>STITCH OPENER</t>
  </si>
  <si>
    <t>Basin soba</t>
  </si>
  <si>
    <t>Anti Cutter Knife</t>
  </si>
  <si>
    <t>20100013 - Valuation on 20210630</t>
  </si>
  <si>
    <t>20100009 - Valuation on 20210630</t>
  </si>
  <si>
    <t>20100008 - Valuation on 20210630</t>
  </si>
  <si>
    <t>Absolute 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</si>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</sst>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%_);\(0%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0" fontId="5" fillId="0" borderId="0"/>
    <xf numFmtId="43" fontId="5" fillId="0" borderId="0" applyFont="0" applyFill="0" applyBorder="0" applyAlignment="0" applyProtection="0"/>
    <xf numFmtId="14" fontId="4" fillId="5" borderId="3">
      <alignment horizontal="center" vertical="center" wrapText="1"/>
    </xf>
    <xf numFmtId="165" fontId="5" fillId="0" borderId="0" applyFont="0" applyFill="0" applyBorder="0" applyAlignment="0" applyProtection="0"/>
    <xf numFmtId="0" fontId="6" fillId="0" borderId="0" applyFill="0" applyBorder="0" applyProtection="0">
      <alignment horizontal="left" vertical="top"/>
    </xf>
  </cellStyleXfs>
  <cellXfs count="25">
    <xf numFmtId="0" fontId="0" fillId="0" borderId="0" xfId="0"/>
    <xf numFmtId="164" fontId="0" fillId="4" borderId="2" xfId="1" applyNumberFormat="1" applyFont="1" applyFill="1" applyBorder="1" applyAlignment="1">
      <alignment horizontal="center" vertical="top"/>
    </xf>
    <xf numFmtId="0" fontId="0" fillId="0" borderId="0" xfId="0" applyFont="1"/>
    <xf numFmtId="14" fontId="0" fillId="4" borderId="2" xfId="0" applyNumberFormat="1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center" vertical="top"/>
    </xf>
    <xf numFmtId="0" fontId="0" fillId="4" borderId="2" xfId="0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14" fontId="0" fillId="0" borderId="0" xfId="0" applyNumberFormat="1" applyFont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37" fontId="7" fillId="3" borderId="2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1" applyNumberFormat="1" applyFont="1"/>
    <xf numFmtId="164" fontId="0" fillId="0" borderId="0" xfId="1" applyNumberFormat="1" applyFont="1" applyAlignment="1">
      <alignment horizontal="right" vertical="top"/>
    </xf>
    <xf numFmtId="0" fontId="2" fillId="2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top"/>
    </xf>
    <xf numFmtId="14" fontId="0" fillId="0" borderId="2" xfId="0" applyNumberFormat="1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left" vertical="top"/>
    </xf>
    <xf numFmtId="164" fontId="0" fillId="0" borderId="2" xfId="1" applyNumberFormat="1" applyFont="1" applyFill="1" applyBorder="1" applyAlignment="1">
      <alignment horizontal="center" vertical="top"/>
    </xf>
    <xf numFmtId="0" fontId="0" fillId="0" borderId="0" xfId="0" applyFill="1"/>
    <xf numFmtId="164" fontId="0" fillId="0" borderId="0" xfId="1" applyNumberFormat="1" applyFont="1" applyFill="1"/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right" vertical="top"/>
    </xf>
    <xf numFmtId="0" fontId="0" fillId="0" borderId="0" xfId="0" applyFont="1" applyFill="1"/>
  </cellXfs>
  <cellStyles count="8">
    <cellStyle name="Comma" xfId="1" builtinId="3"/>
    <cellStyle name="Comma 2" xfId="4"/>
    <cellStyle name="Heading" xfId="5"/>
    <cellStyle name="Normal" xfId="0" builtinId="0"/>
    <cellStyle name="Normal 2" xfId="3"/>
    <cellStyle name="Normal_CMA Worksheet" xfId="2"/>
    <cellStyle name="Percent (0)" xfId="6"/>
    <cellStyle name="Tickmark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33"/>
  <sheetViews>
    <sheetView showGridLines="0" tabSelected="1" zoomScale="105" zoomScaleNormal="115" workbookViewId="0">
      <selection activeCell="O9" sqref="O9"/>
    </sheetView>
  </sheetViews>
  <sheetFormatPr defaultColWidth="9.140625" defaultRowHeight="15" x14ac:dyDescent="0.25"/>
  <cols>
    <col min="1" max="1" width="10.42578125" style="2" customWidth="1"/>
    <col min="2" max="2" width="11.85546875" style="2" bestFit="1" customWidth="1"/>
    <col min="3" max="3" width="12.42578125" style="2" bestFit="1" customWidth="1"/>
    <col min="4" max="4" width="45.5703125" style="2" bestFit="1" customWidth="1"/>
    <col min="5" max="5" width="10.42578125" style="2" customWidth="1"/>
    <col min="6" max="6" width="9.140625" style="2"/>
    <col min="7" max="7" width="11.42578125" style="2" hidden="1" customWidth="1"/>
    <col min="8" max="10" width="0" style="11" hidden="1" customWidth="1"/>
    <col min="11" max="11" width="15.5703125" style="11" hidden="1" customWidth="1"/>
    <col min="12" max="12" width="9.7109375" style="2" bestFit="1" customWidth="1"/>
    <col min="13" max="16384" width="9.140625" style="2"/>
  </cols>
  <sheetData>
    <row r="1" spans="1:22" ht="14.45" x14ac:dyDescent="0.35">
      <c r="G1" s="10" t="s">
        <v>3754</v>
      </c>
      <c r="H1" s="10" t="s">
        <v>33</v>
      </c>
      <c r="I1" s="10" t="s">
        <v>1</v>
      </c>
      <c r="J1" s="10" t="s">
        <v>0</v>
      </c>
      <c r="K1" s="10" t="s">
        <v>2737</v>
      </c>
    </row>
    <row r="2" spans="1:22" ht="14.45" x14ac:dyDescent="0.35">
      <c r="G2" s="13">
        <v>386168.12</v>
      </c>
      <c r="H2" s="11" t="s">
        <v>34</v>
      </c>
      <c r="I2" s="12">
        <v>44335</v>
      </c>
      <c r="J2" s="11" t="s">
        <v>6</v>
      </c>
      <c r="K2" s="11" t="s">
        <v>2738</v>
      </c>
    </row>
    <row r="3" spans="1:22" ht="14.45" x14ac:dyDescent="0.35">
      <c r="A3" s="15" t="s">
        <v>5</v>
      </c>
      <c r="B3" s="15"/>
      <c r="C3" s="15"/>
      <c r="D3" s="15"/>
      <c r="E3" s="15"/>
      <c r="G3" s="13">
        <v>369390.96</v>
      </c>
      <c r="H3" s="11" t="s">
        <v>34</v>
      </c>
      <c r="I3" s="12">
        <v>44370</v>
      </c>
      <c r="J3" s="11" t="s">
        <v>7</v>
      </c>
      <c r="K3" s="11" t="s">
        <v>2738</v>
      </c>
    </row>
    <row r="4" spans="1:22" ht="29.1" x14ac:dyDescent="0.35">
      <c r="A4" s="9" t="s">
        <v>3</v>
      </c>
      <c r="B4" s="9" t="s">
        <v>1</v>
      </c>
      <c r="C4" s="9" t="s">
        <v>0</v>
      </c>
      <c r="D4" s="9" t="s">
        <v>3755</v>
      </c>
      <c r="E4" s="9" t="s">
        <v>2</v>
      </c>
      <c r="G4" s="13">
        <v>361071.14</v>
      </c>
      <c r="H4" s="11" t="s">
        <v>34</v>
      </c>
      <c r="I4" s="12">
        <v>44350</v>
      </c>
      <c r="J4" s="11" t="s">
        <v>35</v>
      </c>
      <c r="K4" s="11" t="s">
        <v>2738</v>
      </c>
    </row>
    <row r="5" spans="1:22" ht="14.45" x14ac:dyDescent="0.35">
      <c r="A5" s="4" t="s">
        <v>31</v>
      </c>
      <c r="B5" s="3">
        <v>44342</v>
      </c>
      <c r="C5" s="4" t="s">
        <v>30</v>
      </c>
      <c r="D5" s="5" t="s">
        <v>32</v>
      </c>
      <c r="E5" s="1">
        <v>36831.46</v>
      </c>
      <c r="F5"/>
      <c r="G5" s="13">
        <v>313600</v>
      </c>
      <c r="H5" s="11" t="s">
        <v>34</v>
      </c>
      <c r="I5" s="12">
        <v>44290</v>
      </c>
      <c r="J5" s="11" t="s">
        <v>8</v>
      </c>
      <c r="K5" s="11" t="s">
        <v>2739</v>
      </c>
    </row>
    <row r="6" spans="1:22" ht="14.45" x14ac:dyDescent="0.35">
      <c r="F6"/>
      <c r="G6" s="14">
        <v>308580.28000000003</v>
      </c>
      <c r="H6" s="11" t="s">
        <v>34</v>
      </c>
      <c r="I6" s="12">
        <v>44346</v>
      </c>
      <c r="J6" s="11" t="s">
        <v>36</v>
      </c>
      <c r="K6" s="11" t="s">
        <v>2738</v>
      </c>
      <c r="L6" s="7"/>
      <c r="M6" s="6"/>
      <c r="N6" s="6"/>
      <c r="O6" s="8"/>
      <c r="P6" s="6"/>
      <c r="Q6" s="6"/>
      <c r="R6" s="8"/>
      <c r="T6" s="6"/>
      <c r="U6" s="6"/>
      <c r="V6" s="6"/>
    </row>
    <row r="7" spans="1:22" ht="14.45" x14ac:dyDescent="0.35">
      <c r="A7" s="15" t="s">
        <v>4</v>
      </c>
      <c r="B7" s="15"/>
      <c r="C7" s="15"/>
      <c r="D7" s="15"/>
      <c r="E7" s="15"/>
      <c r="F7"/>
      <c r="G7" s="13">
        <v>307438.59000000003</v>
      </c>
      <c r="H7" s="11" t="s">
        <v>34</v>
      </c>
      <c r="I7" s="12">
        <v>44277</v>
      </c>
      <c r="J7" s="11" t="s">
        <v>9</v>
      </c>
      <c r="K7" s="11" t="s">
        <v>2740</v>
      </c>
    </row>
    <row r="8" spans="1:22" ht="29.1" x14ac:dyDescent="0.35">
      <c r="A8" s="9" t="s">
        <v>3</v>
      </c>
      <c r="B8" s="9" t="s">
        <v>1</v>
      </c>
      <c r="C8" s="9" t="s">
        <v>0</v>
      </c>
      <c r="D8" s="9" t="s">
        <v>3755</v>
      </c>
      <c r="E8" s="9" t="s">
        <v>2</v>
      </c>
      <c r="F8"/>
      <c r="G8" s="13">
        <v>283975.83</v>
      </c>
      <c r="H8" s="11" t="s">
        <v>34</v>
      </c>
      <c r="I8" s="12">
        <v>44347</v>
      </c>
      <c r="J8" s="11" t="s">
        <v>37</v>
      </c>
      <c r="K8" s="11" t="s">
        <v>2741</v>
      </c>
    </row>
    <row r="9" spans="1:22" s="24" customFormat="1" ht="14.45" x14ac:dyDescent="0.35">
      <c r="A9" s="16" t="str">
        <f t="shared" ref="A9:A32" si="0">VLOOKUP(E9,$G$1:$H$2831,2,0)</f>
        <v>30900940</v>
      </c>
      <c r="B9" s="17">
        <v>44335</v>
      </c>
      <c r="C9" s="16" t="s">
        <v>6</v>
      </c>
      <c r="D9" s="18" t="str">
        <f t="shared" ref="D9:D32" si="1">VLOOKUP(E9,$G$1:$K$2831,5,0)</f>
        <v>Deferred Liability Creation to TORAY INTERNATIONAL</v>
      </c>
      <c r="E9" s="19">
        <v>386168.12</v>
      </c>
      <c r="F9" s="20"/>
      <c r="G9" s="21">
        <v>248764.57</v>
      </c>
      <c r="H9" s="22" t="s">
        <v>34</v>
      </c>
      <c r="I9" s="23">
        <v>44347</v>
      </c>
      <c r="J9" s="22" t="s">
        <v>38</v>
      </c>
      <c r="K9" s="22" t="s">
        <v>2742</v>
      </c>
    </row>
    <row r="10" spans="1:22" s="24" customFormat="1" ht="14.45" x14ac:dyDescent="0.35">
      <c r="A10" s="16" t="str">
        <f t="shared" si="0"/>
        <v>30900940</v>
      </c>
      <c r="B10" s="17">
        <v>44370</v>
      </c>
      <c r="C10" s="16" t="s">
        <v>7</v>
      </c>
      <c r="D10" s="18" t="str">
        <f t="shared" si="1"/>
        <v>Deferred Liability Creation to TORAY INTERNATIONAL</v>
      </c>
      <c r="E10" s="19">
        <v>369390.96</v>
      </c>
      <c r="F10" s="20"/>
      <c r="G10" s="21">
        <v>246587.36</v>
      </c>
      <c r="H10" s="22" t="s">
        <v>34</v>
      </c>
      <c r="I10" s="23">
        <v>44342</v>
      </c>
      <c r="J10" s="22" t="s">
        <v>10</v>
      </c>
      <c r="K10" s="22" t="s">
        <v>2742</v>
      </c>
    </row>
    <row r="11" spans="1:22" s="24" customFormat="1" ht="14.45" x14ac:dyDescent="0.35">
      <c r="A11" s="16" t="str">
        <f t="shared" si="0"/>
        <v>30900940</v>
      </c>
      <c r="B11" s="17">
        <v>44290</v>
      </c>
      <c r="C11" s="16" t="s">
        <v>8</v>
      </c>
      <c r="D11" s="18" t="str">
        <f t="shared" si="1"/>
        <v>Deferred Liability Creation to ARVIND ENVISOL LIMI</v>
      </c>
      <c r="E11" s="19">
        <v>313600</v>
      </c>
      <c r="F11" s="20"/>
      <c r="G11" s="21">
        <v>213975</v>
      </c>
      <c r="H11" s="22" t="s">
        <v>34</v>
      </c>
      <c r="I11" s="23">
        <v>44334</v>
      </c>
      <c r="J11" s="22" t="s">
        <v>39</v>
      </c>
      <c r="K11" s="22" t="s">
        <v>2743</v>
      </c>
    </row>
    <row r="12" spans="1:22" s="24" customFormat="1" ht="14.45" x14ac:dyDescent="0.35">
      <c r="A12" s="16" t="str">
        <f t="shared" si="0"/>
        <v>30900940</v>
      </c>
      <c r="B12" s="17">
        <v>44277</v>
      </c>
      <c r="C12" s="16" t="s">
        <v>9</v>
      </c>
      <c r="D12" s="18" t="str">
        <f t="shared" si="1"/>
        <v>Deferred Liability Creation to THAI KURABO CO</v>
      </c>
      <c r="E12" s="19">
        <v>307438.59000000003</v>
      </c>
      <c r="F12" s="20"/>
      <c r="G12" s="21">
        <v>211647.9</v>
      </c>
      <c r="H12" s="22" t="s">
        <v>34</v>
      </c>
      <c r="I12" s="23">
        <v>44342</v>
      </c>
      <c r="J12" s="22" t="s">
        <v>11</v>
      </c>
      <c r="K12" s="22" t="s">
        <v>2742</v>
      </c>
    </row>
    <row r="13" spans="1:22" s="24" customFormat="1" ht="14.45" x14ac:dyDescent="0.35">
      <c r="A13" s="16" t="str">
        <f t="shared" si="0"/>
        <v>30900940</v>
      </c>
      <c r="B13" s="17">
        <v>44342</v>
      </c>
      <c r="C13" s="16" t="s">
        <v>10</v>
      </c>
      <c r="D13" s="18" t="str">
        <f t="shared" si="1"/>
        <v>Deferred Liability Creation to PARAMOUNT TEXTILES</v>
      </c>
      <c r="E13" s="19">
        <v>246587.36</v>
      </c>
      <c r="F13" s="20"/>
      <c r="G13" s="21">
        <v>209797.6</v>
      </c>
      <c r="H13" s="22" t="s">
        <v>34</v>
      </c>
      <c r="I13" s="23">
        <v>44375</v>
      </c>
      <c r="J13" s="22" t="s">
        <v>40</v>
      </c>
      <c r="K13" s="22" t="s">
        <v>2744</v>
      </c>
    </row>
    <row r="14" spans="1:22" s="24" customFormat="1" ht="14.45" x14ac:dyDescent="0.35">
      <c r="A14" s="16" t="str">
        <f t="shared" si="0"/>
        <v>30900940</v>
      </c>
      <c r="B14" s="17">
        <v>44342</v>
      </c>
      <c r="C14" s="16" t="s">
        <v>11</v>
      </c>
      <c r="D14" s="18" t="str">
        <f t="shared" si="1"/>
        <v>Deferred Liability Creation to PARAMOUNT TEXTILES</v>
      </c>
      <c r="E14" s="19">
        <v>211647.9</v>
      </c>
      <c r="F14" s="20"/>
      <c r="G14" s="21">
        <v>198191.12</v>
      </c>
      <c r="H14" s="22" t="s">
        <v>34</v>
      </c>
      <c r="I14" s="23">
        <v>44362</v>
      </c>
      <c r="J14" s="22" t="s">
        <v>41</v>
      </c>
      <c r="K14" s="22" t="s">
        <v>2745</v>
      </c>
    </row>
    <row r="15" spans="1:22" s="24" customFormat="1" ht="14.45" x14ac:dyDescent="0.35">
      <c r="A15" s="16" t="str">
        <f t="shared" si="0"/>
        <v>30900940</v>
      </c>
      <c r="B15" s="17">
        <v>44334</v>
      </c>
      <c r="C15" s="16" t="s">
        <v>12</v>
      </c>
      <c r="D15" s="18" t="str">
        <f t="shared" si="1"/>
        <v>Deferred Liability Creation to TORAY INTERNATIONAL</v>
      </c>
      <c r="E15" s="19">
        <v>196865.96</v>
      </c>
      <c r="F15" s="20"/>
      <c r="G15" s="21">
        <v>198000</v>
      </c>
      <c r="H15" s="22" t="s">
        <v>34</v>
      </c>
      <c r="I15" s="23">
        <v>44178</v>
      </c>
      <c r="J15" s="22" t="s">
        <v>42</v>
      </c>
      <c r="K15" s="22" t="s">
        <v>2746</v>
      </c>
    </row>
    <row r="16" spans="1:22" s="24" customFormat="1" ht="14.45" x14ac:dyDescent="0.35">
      <c r="A16" s="16" t="str">
        <f t="shared" si="0"/>
        <v>30900940</v>
      </c>
      <c r="B16" s="17">
        <v>44350</v>
      </c>
      <c r="C16" s="16" t="s">
        <v>13</v>
      </c>
      <c r="D16" s="18" t="str">
        <f t="shared" si="1"/>
        <v>Deferred Liability Creation to TORAY INTERNATIONAL</v>
      </c>
      <c r="E16" s="19">
        <v>171022.23</v>
      </c>
      <c r="F16" s="20"/>
      <c r="G16" s="21">
        <v>196865.96</v>
      </c>
      <c r="H16" s="22" t="s">
        <v>34</v>
      </c>
      <c r="I16" s="23">
        <v>44334</v>
      </c>
      <c r="J16" s="22" t="s">
        <v>12</v>
      </c>
      <c r="K16" s="22" t="s">
        <v>2738</v>
      </c>
    </row>
    <row r="17" spans="1:11" s="24" customFormat="1" ht="14.45" x14ac:dyDescent="0.35">
      <c r="A17" s="16" t="str">
        <f t="shared" si="0"/>
        <v>30900940</v>
      </c>
      <c r="B17" s="17">
        <v>44298</v>
      </c>
      <c r="C17" s="16" t="s">
        <v>14</v>
      </c>
      <c r="D17" s="18" t="str">
        <f t="shared" si="1"/>
        <v>Deferred Liability Creation THAI KURABO CO., LTD</v>
      </c>
      <c r="E17" s="19">
        <v>146696.01</v>
      </c>
      <c r="F17" s="20"/>
      <c r="G17" s="21">
        <v>191048.72</v>
      </c>
      <c r="H17" s="22" t="s">
        <v>34</v>
      </c>
      <c r="I17" s="23">
        <v>44342</v>
      </c>
      <c r="J17" s="22" t="s">
        <v>43</v>
      </c>
      <c r="K17" s="22" t="s">
        <v>2742</v>
      </c>
    </row>
    <row r="18" spans="1:11" s="24" customFormat="1" ht="14.45" x14ac:dyDescent="0.35">
      <c r="A18" s="16" t="str">
        <f t="shared" si="0"/>
        <v>30900940</v>
      </c>
      <c r="B18" s="17">
        <v>44282</v>
      </c>
      <c r="C18" s="16" t="s">
        <v>15</v>
      </c>
      <c r="D18" s="18" t="str">
        <f t="shared" si="1"/>
        <v>Deferred Liability Creation to Paramount Textile L</v>
      </c>
      <c r="E18" s="19">
        <v>113664.37</v>
      </c>
      <c r="F18" s="20"/>
      <c r="G18" s="21">
        <v>176890.95</v>
      </c>
      <c r="H18" s="22" t="s">
        <v>34</v>
      </c>
      <c r="I18" s="23">
        <v>44321</v>
      </c>
      <c r="J18" s="22" t="s">
        <v>44</v>
      </c>
      <c r="K18" s="22" t="s">
        <v>2747</v>
      </c>
    </row>
    <row r="19" spans="1:11" s="24" customFormat="1" ht="14.45" x14ac:dyDescent="0.35">
      <c r="A19" s="16" t="str">
        <f t="shared" si="0"/>
        <v>30900940</v>
      </c>
      <c r="B19" s="17">
        <v>44327</v>
      </c>
      <c r="C19" s="16" t="s">
        <v>16</v>
      </c>
      <c r="D19" s="18" t="str">
        <f t="shared" si="1"/>
        <v>Deferred Liability Creation to VARDHMAN TEXTILES</v>
      </c>
      <c r="E19" s="19">
        <v>91833.279999999999</v>
      </c>
      <c r="F19" s="20"/>
      <c r="G19" s="21">
        <v>171022.23</v>
      </c>
      <c r="H19" s="22" t="s">
        <v>34</v>
      </c>
      <c r="I19" s="23">
        <v>44350</v>
      </c>
      <c r="J19" s="22" t="s">
        <v>13</v>
      </c>
      <c r="K19" s="22" t="s">
        <v>2738</v>
      </c>
    </row>
    <row r="20" spans="1:11" s="24" customFormat="1" ht="14.45" x14ac:dyDescent="0.35">
      <c r="A20" s="16" t="str">
        <f t="shared" si="0"/>
        <v>30900940</v>
      </c>
      <c r="B20" s="17">
        <v>44376</v>
      </c>
      <c r="C20" s="16" t="s">
        <v>17</v>
      </c>
      <c r="D20" s="18" t="str">
        <f t="shared" si="1"/>
        <v>Deferred Liability Creation to Paramount Textiles</v>
      </c>
      <c r="E20" s="19">
        <v>82514.75</v>
      </c>
      <c r="F20" s="20"/>
      <c r="G20" s="21">
        <v>163410.26999999999</v>
      </c>
      <c r="H20" s="22" t="s">
        <v>34</v>
      </c>
      <c r="I20" s="23">
        <v>44334</v>
      </c>
      <c r="J20" s="22" t="s">
        <v>45</v>
      </c>
      <c r="K20" s="22" t="s">
        <v>2748</v>
      </c>
    </row>
    <row r="21" spans="1:11" s="24" customFormat="1" ht="14.45" x14ac:dyDescent="0.35">
      <c r="A21" s="16" t="str">
        <f t="shared" si="0"/>
        <v>30900940</v>
      </c>
      <c r="B21" s="17">
        <v>44361</v>
      </c>
      <c r="C21" s="16" t="s">
        <v>18</v>
      </c>
      <c r="D21" s="18" t="str">
        <f t="shared" si="1"/>
        <v>Deferred Liability Creation to ZHEJIANG SAINTYEAR</v>
      </c>
      <c r="E21" s="19">
        <v>71902.66</v>
      </c>
      <c r="F21" s="20"/>
      <c r="G21" s="21">
        <v>153215.15</v>
      </c>
      <c r="H21" s="22" t="s">
        <v>34</v>
      </c>
      <c r="I21" s="23">
        <v>44361</v>
      </c>
      <c r="J21" s="22" t="s">
        <v>46</v>
      </c>
      <c r="K21" s="22" t="s">
        <v>2749</v>
      </c>
    </row>
    <row r="22" spans="1:11" s="24" customFormat="1" ht="14.45" x14ac:dyDescent="0.35">
      <c r="A22" s="16" t="str">
        <f t="shared" si="0"/>
        <v>30900940</v>
      </c>
      <c r="B22" s="17">
        <v>44336</v>
      </c>
      <c r="C22" s="16" t="s">
        <v>19</v>
      </c>
      <c r="D22" s="18" t="str">
        <f t="shared" si="1"/>
        <v>Deferred Liability Creation to NISHAT MILLS LTD.</v>
      </c>
      <c r="E22" s="19">
        <v>58289.7</v>
      </c>
      <c r="F22" s="20"/>
      <c r="G22" s="21">
        <v>150473.75</v>
      </c>
      <c r="H22" s="22" t="s">
        <v>34</v>
      </c>
      <c r="I22" s="23">
        <v>44321</v>
      </c>
      <c r="J22" s="22" t="s">
        <v>47</v>
      </c>
      <c r="K22" s="22" t="s">
        <v>2744</v>
      </c>
    </row>
    <row r="23" spans="1:11" s="24" customFormat="1" ht="14.45" x14ac:dyDescent="0.35">
      <c r="A23" s="16" t="str">
        <f t="shared" si="0"/>
        <v>30900940</v>
      </c>
      <c r="B23" s="17">
        <v>44314</v>
      </c>
      <c r="C23" s="16" t="s">
        <v>20</v>
      </c>
      <c r="D23" s="18" t="str">
        <f t="shared" si="1"/>
        <v>Deferred Liability Creation to TORAY INTERNATIONAL</v>
      </c>
      <c r="E23" s="19">
        <v>48870.93</v>
      </c>
      <c r="F23" s="20"/>
      <c r="G23" s="21">
        <v>146696.01</v>
      </c>
      <c r="H23" s="22" t="s">
        <v>34</v>
      </c>
      <c r="I23" s="23">
        <v>44298</v>
      </c>
      <c r="J23" s="22" t="s">
        <v>14</v>
      </c>
      <c r="K23" s="22" t="s">
        <v>2750</v>
      </c>
    </row>
    <row r="24" spans="1:11" s="24" customFormat="1" ht="14.45" x14ac:dyDescent="0.35">
      <c r="A24" s="16" t="str">
        <f t="shared" si="0"/>
        <v>30900940</v>
      </c>
      <c r="B24" s="17">
        <v>44376</v>
      </c>
      <c r="C24" s="16" t="s">
        <v>21</v>
      </c>
      <c r="D24" s="18" t="str">
        <f t="shared" si="1"/>
        <v>Deferred Liability Creation to HOORAIN HTF LTD.</v>
      </c>
      <c r="E24" s="19">
        <v>40399.040000000001</v>
      </c>
      <c r="F24" s="20"/>
      <c r="G24" s="21">
        <v>131801.64000000001</v>
      </c>
      <c r="H24" s="22" t="s">
        <v>34</v>
      </c>
      <c r="I24" s="23">
        <v>44336</v>
      </c>
      <c r="J24" s="22" t="s">
        <v>48</v>
      </c>
      <c r="K24" s="22" t="s">
        <v>2743</v>
      </c>
    </row>
    <row r="25" spans="1:11" s="24" customFormat="1" x14ac:dyDescent="0.25">
      <c r="A25" s="16" t="str">
        <f t="shared" si="0"/>
        <v>30900940</v>
      </c>
      <c r="B25" s="17">
        <v>44304</v>
      </c>
      <c r="C25" s="16" t="s">
        <v>22</v>
      </c>
      <c r="D25" s="18" t="str">
        <f t="shared" si="1"/>
        <v>Deferred Liability Creation to SML PACKAGING SOLUT</v>
      </c>
      <c r="E25" s="19">
        <v>32126.76</v>
      </c>
      <c r="F25" s="20"/>
      <c r="G25" s="21">
        <v>128884.66</v>
      </c>
      <c r="H25" s="22" t="s">
        <v>34</v>
      </c>
      <c r="I25" s="23">
        <v>44371</v>
      </c>
      <c r="J25" s="22" t="s">
        <v>49</v>
      </c>
      <c r="K25" s="22" t="s">
        <v>2744</v>
      </c>
    </row>
    <row r="26" spans="1:11" s="24" customFormat="1" x14ac:dyDescent="0.25">
      <c r="A26" s="16" t="str">
        <f t="shared" si="0"/>
        <v>30900940</v>
      </c>
      <c r="B26" s="17">
        <v>44347</v>
      </c>
      <c r="C26" s="16" t="s">
        <v>23</v>
      </c>
      <c r="D26" s="18" t="str">
        <f t="shared" si="1"/>
        <v>Deferred Liability Creation to HOORAIN HTF LTD.</v>
      </c>
      <c r="E26" s="19">
        <v>25784.37</v>
      </c>
      <c r="F26" s="20"/>
      <c r="G26" s="21">
        <v>127269.89</v>
      </c>
      <c r="H26" s="22" t="s">
        <v>34</v>
      </c>
      <c r="I26" s="23">
        <v>44370</v>
      </c>
      <c r="J26" s="22" t="s">
        <v>50</v>
      </c>
      <c r="K26" s="22" t="s">
        <v>2738</v>
      </c>
    </row>
    <row r="27" spans="1:11" s="24" customFormat="1" x14ac:dyDescent="0.25">
      <c r="A27" s="16" t="str">
        <f t="shared" si="0"/>
        <v>30900940</v>
      </c>
      <c r="B27" s="17">
        <v>44282</v>
      </c>
      <c r="C27" s="16" t="s">
        <v>24</v>
      </c>
      <c r="D27" s="18" t="str">
        <f t="shared" si="1"/>
        <v>Deferred Liability Creation to 3rd Bell Internatio</v>
      </c>
      <c r="E27" s="19">
        <v>19911.150000000001</v>
      </c>
      <c r="F27" s="20"/>
      <c r="G27" s="21">
        <v>119581.61</v>
      </c>
      <c r="H27" s="22" t="s">
        <v>34</v>
      </c>
      <c r="I27" s="23">
        <v>44327</v>
      </c>
      <c r="J27" s="22" t="s">
        <v>51</v>
      </c>
      <c r="K27" s="22" t="s">
        <v>2748</v>
      </c>
    </row>
    <row r="28" spans="1:11" s="24" customFormat="1" x14ac:dyDescent="0.25">
      <c r="A28" s="16" t="str">
        <f t="shared" si="0"/>
        <v>30900940</v>
      </c>
      <c r="B28" s="17">
        <v>44292</v>
      </c>
      <c r="C28" s="16" t="s">
        <v>25</v>
      </c>
      <c r="D28" s="18" t="str">
        <f t="shared" si="1"/>
        <v>Deferred Liability Creation (OSMAN INTERLININGS LT</v>
      </c>
      <c r="E28" s="19">
        <v>13985.66</v>
      </c>
      <c r="F28" s="20"/>
      <c r="G28" s="21">
        <v>113664.37</v>
      </c>
      <c r="H28" s="22" t="s">
        <v>34</v>
      </c>
      <c r="I28" s="23">
        <v>44282</v>
      </c>
      <c r="J28" s="22" t="s">
        <v>15</v>
      </c>
      <c r="K28" s="22" t="s">
        <v>2751</v>
      </c>
    </row>
    <row r="29" spans="1:11" s="24" customFormat="1" x14ac:dyDescent="0.25">
      <c r="A29" s="16" t="str">
        <f t="shared" si="0"/>
        <v>20100004</v>
      </c>
      <c r="B29" s="17">
        <v>44363</v>
      </c>
      <c r="C29" s="16" t="s">
        <v>26</v>
      </c>
      <c r="D29" s="18" t="str">
        <f t="shared" si="1"/>
        <v>Goods received from YKK BANGLADESH PTE LTD.</v>
      </c>
      <c r="E29" s="19">
        <v>10590.28</v>
      </c>
      <c r="F29" s="20"/>
      <c r="G29" s="21">
        <v>109094.72</v>
      </c>
      <c r="H29" s="22" t="s">
        <v>34</v>
      </c>
      <c r="I29" s="23">
        <v>44327</v>
      </c>
      <c r="J29" s="22" t="s">
        <v>52</v>
      </c>
      <c r="K29" s="22" t="s">
        <v>2749</v>
      </c>
    </row>
    <row r="30" spans="1:11" s="24" customFormat="1" x14ac:dyDescent="0.25">
      <c r="A30" s="16" t="str">
        <f t="shared" si="0"/>
        <v>30900940</v>
      </c>
      <c r="B30" s="17">
        <v>44277</v>
      </c>
      <c r="C30" s="16" t="s">
        <v>27</v>
      </c>
      <c r="D30" s="18" t="str">
        <f t="shared" si="1"/>
        <v>Deferred Liability Creation to American &amp; Efird</v>
      </c>
      <c r="E30" s="19">
        <v>7303.99</v>
      </c>
      <c r="F30" s="20"/>
      <c r="G30" s="21">
        <v>106065.72</v>
      </c>
      <c r="H30" s="22" t="s">
        <v>34</v>
      </c>
      <c r="I30" s="23">
        <v>44314</v>
      </c>
      <c r="J30" s="22" t="s">
        <v>53</v>
      </c>
      <c r="K30" s="22" t="s">
        <v>2752</v>
      </c>
    </row>
    <row r="31" spans="1:11" s="24" customFormat="1" x14ac:dyDescent="0.25">
      <c r="A31" s="16" t="str">
        <f t="shared" si="0"/>
        <v>20100008</v>
      </c>
      <c r="B31" s="17">
        <v>44372</v>
      </c>
      <c r="C31" s="16" t="s">
        <v>28</v>
      </c>
      <c r="D31" s="18" t="str">
        <f t="shared" si="1"/>
        <v>MS Pipe,Elbow,SS ball balve,MS union for June'21</v>
      </c>
      <c r="E31" s="19">
        <v>4113.72</v>
      </c>
      <c r="F31" s="20"/>
      <c r="G31" s="21">
        <v>101996.25</v>
      </c>
      <c r="H31" s="22" t="s">
        <v>34</v>
      </c>
      <c r="I31" s="23">
        <v>44315</v>
      </c>
      <c r="J31" s="22" t="s">
        <v>54</v>
      </c>
      <c r="K31" s="22" t="s">
        <v>2753</v>
      </c>
    </row>
    <row r="32" spans="1:11" s="24" customFormat="1" x14ac:dyDescent="0.25">
      <c r="A32" s="16" t="str">
        <f t="shared" si="0"/>
        <v>30900100</v>
      </c>
      <c r="B32" s="17">
        <v>44313</v>
      </c>
      <c r="C32" s="16" t="s">
        <v>29</v>
      </c>
      <c r="D32" s="18" t="str">
        <f t="shared" si="1"/>
        <v>Stand Fan  24" GFC</v>
      </c>
      <c r="E32" s="19">
        <v>1495</v>
      </c>
      <c r="F32" s="20"/>
      <c r="G32" s="21">
        <v>101280.75</v>
      </c>
      <c r="H32" s="22" t="s">
        <v>34</v>
      </c>
      <c r="I32" s="23">
        <v>44315</v>
      </c>
      <c r="J32" s="22" t="s">
        <v>55</v>
      </c>
      <c r="K32" s="22" t="s">
        <v>2754</v>
      </c>
    </row>
    <row r="33" spans="7:11" s="24" customFormat="1" x14ac:dyDescent="0.25">
      <c r="G33" s="21">
        <v>98898.75</v>
      </c>
      <c r="H33" s="22" t="s">
        <v>34</v>
      </c>
      <c r="I33" s="23">
        <v>44341</v>
      </c>
      <c r="J33" s="22" t="s">
        <v>56</v>
      </c>
      <c r="K33" s="22" t="s">
        <v>2753</v>
      </c>
    </row>
    <row r="34" spans="7:11" s="24" customFormat="1" x14ac:dyDescent="0.25">
      <c r="G34" s="21">
        <v>94784.35</v>
      </c>
      <c r="H34" s="22" t="s">
        <v>34</v>
      </c>
      <c r="I34" s="23">
        <v>44327</v>
      </c>
      <c r="J34" s="22" t="s">
        <v>57</v>
      </c>
      <c r="K34" s="22" t="s">
        <v>2755</v>
      </c>
    </row>
    <row r="35" spans="7:11" s="24" customFormat="1" x14ac:dyDescent="0.25">
      <c r="G35" s="21">
        <v>91833.279999999999</v>
      </c>
      <c r="H35" s="22" t="s">
        <v>34</v>
      </c>
      <c r="I35" s="23">
        <v>44327</v>
      </c>
      <c r="J35" s="22" t="s">
        <v>16</v>
      </c>
      <c r="K35" s="22" t="s">
        <v>2749</v>
      </c>
    </row>
    <row r="36" spans="7:11" s="24" customFormat="1" x14ac:dyDescent="0.25">
      <c r="G36" s="21">
        <v>88551.3</v>
      </c>
      <c r="H36" s="22" t="s">
        <v>34</v>
      </c>
      <c r="I36" s="23">
        <v>44298</v>
      </c>
      <c r="J36" s="22" t="s">
        <v>58</v>
      </c>
      <c r="K36" s="22" t="s">
        <v>2750</v>
      </c>
    </row>
    <row r="37" spans="7:11" s="24" customFormat="1" x14ac:dyDescent="0.25">
      <c r="G37" s="21">
        <v>87300.160000000003</v>
      </c>
      <c r="H37" s="22" t="s">
        <v>34</v>
      </c>
      <c r="I37" s="23">
        <v>44377</v>
      </c>
      <c r="J37" s="22" t="s">
        <v>59</v>
      </c>
      <c r="K37" s="22" t="s">
        <v>2752</v>
      </c>
    </row>
    <row r="38" spans="7:11" s="24" customFormat="1" x14ac:dyDescent="0.25">
      <c r="G38" s="21">
        <v>85046.89</v>
      </c>
      <c r="H38" s="22" t="s">
        <v>34</v>
      </c>
      <c r="I38" s="23">
        <v>44293</v>
      </c>
      <c r="J38" s="22" t="s">
        <v>60</v>
      </c>
      <c r="K38" s="22" t="s">
        <v>2756</v>
      </c>
    </row>
    <row r="39" spans="7:11" s="24" customFormat="1" x14ac:dyDescent="0.25">
      <c r="G39" s="21">
        <v>84793.279999999999</v>
      </c>
      <c r="H39" s="22" t="s">
        <v>34</v>
      </c>
      <c r="I39" s="23">
        <v>44361</v>
      </c>
      <c r="J39" s="22" t="s">
        <v>61</v>
      </c>
      <c r="K39" s="22" t="s">
        <v>2753</v>
      </c>
    </row>
    <row r="40" spans="7:11" s="24" customFormat="1" x14ac:dyDescent="0.25">
      <c r="G40" s="21">
        <v>83033.61</v>
      </c>
      <c r="H40" s="22" t="s">
        <v>34</v>
      </c>
      <c r="I40" s="23">
        <v>44340</v>
      </c>
      <c r="J40" s="22" t="s">
        <v>62</v>
      </c>
      <c r="K40" s="22" t="s">
        <v>2747</v>
      </c>
    </row>
    <row r="41" spans="7:11" s="24" customFormat="1" x14ac:dyDescent="0.25">
      <c r="G41" s="21">
        <v>82836.53</v>
      </c>
      <c r="H41" s="22" t="s">
        <v>34</v>
      </c>
      <c r="I41" s="23">
        <v>44282</v>
      </c>
      <c r="J41" s="22" t="s">
        <v>63</v>
      </c>
      <c r="K41" s="22" t="s">
        <v>2751</v>
      </c>
    </row>
    <row r="42" spans="7:11" s="24" customFormat="1" x14ac:dyDescent="0.25">
      <c r="G42" s="21">
        <v>82514.75</v>
      </c>
      <c r="H42" s="22" t="s">
        <v>34</v>
      </c>
      <c r="I42" s="23">
        <v>44376</v>
      </c>
      <c r="J42" s="22" t="s">
        <v>17</v>
      </c>
      <c r="K42" s="22" t="s">
        <v>2757</v>
      </c>
    </row>
    <row r="43" spans="7:11" s="24" customFormat="1" x14ac:dyDescent="0.25">
      <c r="G43" s="21">
        <v>81644</v>
      </c>
      <c r="H43" s="22" t="s">
        <v>34</v>
      </c>
      <c r="I43" s="23">
        <v>44334</v>
      </c>
      <c r="J43" s="22" t="s">
        <v>64</v>
      </c>
      <c r="K43" s="22" t="s">
        <v>2748</v>
      </c>
    </row>
    <row r="44" spans="7:11" s="24" customFormat="1" x14ac:dyDescent="0.25">
      <c r="G44" s="21">
        <v>80855.69</v>
      </c>
      <c r="H44" s="22" t="s">
        <v>34</v>
      </c>
      <c r="I44" s="23">
        <v>44346</v>
      </c>
      <c r="J44" s="22" t="s">
        <v>65</v>
      </c>
      <c r="K44" s="22" t="s">
        <v>2758</v>
      </c>
    </row>
    <row r="45" spans="7:11" s="24" customFormat="1" x14ac:dyDescent="0.25">
      <c r="G45" s="21">
        <v>80581.59</v>
      </c>
      <c r="H45" s="22" t="s">
        <v>34</v>
      </c>
      <c r="I45" s="23">
        <v>44363</v>
      </c>
      <c r="J45" s="22" t="s">
        <v>66</v>
      </c>
      <c r="K45" s="22" t="s">
        <v>2759</v>
      </c>
    </row>
    <row r="46" spans="7:11" s="24" customFormat="1" x14ac:dyDescent="0.25">
      <c r="G46" s="21">
        <v>75944.12</v>
      </c>
      <c r="H46" s="22" t="s">
        <v>34</v>
      </c>
      <c r="I46" s="23">
        <v>44371</v>
      </c>
      <c r="J46" s="22" t="s">
        <v>67</v>
      </c>
      <c r="K46" s="22" t="s">
        <v>2752</v>
      </c>
    </row>
    <row r="47" spans="7:11" s="24" customFormat="1" x14ac:dyDescent="0.25">
      <c r="G47" s="21">
        <v>74435.100000000006</v>
      </c>
      <c r="H47" s="22" t="s">
        <v>34</v>
      </c>
      <c r="I47" s="23">
        <v>44293</v>
      </c>
      <c r="J47" s="22" t="s">
        <v>68</v>
      </c>
      <c r="K47" s="22" t="s">
        <v>2760</v>
      </c>
    </row>
    <row r="48" spans="7:11" s="24" customFormat="1" x14ac:dyDescent="0.25">
      <c r="G48" s="21">
        <v>73088.800000000003</v>
      </c>
      <c r="H48" s="22" t="s">
        <v>34</v>
      </c>
      <c r="I48" s="23">
        <v>44361</v>
      </c>
      <c r="J48" s="22" t="s">
        <v>69</v>
      </c>
      <c r="K48" s="22" t="s">
        <v>2738</v>
      </c>
    </row>
    <row r="49" spans="7:11" s="24" customFormat="1" x14ac:dyDescent="0.25">
      <c r="G49" s="21">
        <v>72436</v>
      </c>
      <c r="H49" s="22" t="s">
        <v>34</v>
      </c>
      <c r="I49" s="23">
        <v>44166</v>
      </c>
      <c r="J49" s="22" t="s">
        <v>70</v>
      </c>
      <c r="K49" s="22" t="s">
        <v>2761</v>
      </c>
    </row>
    <row r="50" spans="7:11" s="24" customFormat="1" x14ac:dyDescent="0.25">
      <c r="G50" s="21">
        <v>71925.649999999994</v>
      </c>
      <c r="H50" s="22" t="s">
        <v>34</v>
      </c>
      <c r="I50" s="23">
        <v>44307</v>
      </c>
      <c r="J50" s="22" t="s">
        <v>71</v>
      </c>
      <c r="K50" s="22" t="s">
        <v>2747</v>
      </c>
    </row>
    <row r="51" spans="7:11" s="24" customFormat="1" x14ac:dyDescent="0.25">
      <c r="G51" s="21">
        <v>71902.66</v>
      </c>
      <c r="H51" s="22" t="s">
        <v>34</v>
      </c>
      <c r="I51" s="23">
        <v>44361</v>
      </c>
      <c r="J51" s="22" t="s">
        <v>18</v>
      </c>
      <c r="K51" s="22" t="s">
        <v>2762</v>
      </c>
    </row>
    <row r="52" spans="7:11" s="24" customFormat="1" x14ac:dyDescent="0.25">
      <c r="G52" s="21">
        <v>71386.210000000006</v>
      </c>
      <c r="H52" s="22" t="s">
        <v>34</v>
      </c>
      <c r="I52" s="23">
        <v>44356</v>
      </c>
      <c r="J52" s="22" t="s">
        <v>72</v>
      </c>
      <c r="K52" s="22" t="s">
        <v>2738</v>
      </c>
    </row>
    <row r="53" spans="7:11" s="24" customFormat="1" x14ac:dyDescent="0.25">
      <c r="G53" s="21">
        <v>69027.92</v>
      </c>
      <c r="H53" s="22" t="s">
        <v>34</v>
      </c>
      <c r="I53" s="23">
        <v>44277</v>
      </c>
      <c r="J53" s="22" t="s">
        <v>73</v>
      </c>
      <c r="K53" s="22" t="s">
        <v>2763</v>
      </c>
    </row>
    <row r="54" spans="7:11" s="24" customFormat="1" x14ac:dyDescent="0.25">
      <c r="G54" s="21">
        <v>68649.88</v>
      </c>
      <c r="H54" s="22" t="s">
        <v>34</v>
      </c>
      <c r="I54" s="23">
        <v>44314</v>
      </c>
      <c r="J54" s="22" t="s">
        <v>74</v>
      </c>
      <c r="K54" s="22" t="s">
        <v>2764</v>
      </c>
    </row>
    <row r="55" spans="7:11" s="24" customFormat="1" x14ac:dyDescent="0.25">
      <c r="G55" s="21">
        <v>66528.639999999999</v>
      </c>
      <c r="H55" s="22" t="s">
        <v>34</v>
      </c>
      <c r="I55" s="23">
        <v>44347</v>
      </c>
      <c r="J55" s="22" t="s">
        <v>75</v>
      </c>
      <c r="K55" s="22" t="s">
        <v>2752</v>
      </c>
    </row>
    <row r="56" spans="7:11" s="24" customFormat="1" x14ac:dyDescent="0.25">
      <c r="G56" s="21">
        <v>65612.3</v>
      </c>
      <c r="H56" s="22" t="s">
        <v>34</v>
      </c>
      <c r="I56" s="23">
        <v>44327</v>
      </c>
      <c r="J56" s="22" t="s">
        <v>76</v>
      </c>
      <c r="K56" s="22" t="s">
        <v>2755</v>
      </c>
    </row>
    <row r="57" spans="7:11" s="24" customFormat="1" x14ac:dyDescent="0.25">
      <c r="G57" s="21">
        <v>63777</v>
      </c>
      <c r="H57" s="22" t="s">
        <v>34</v>
      </c>
      <c r="I57" s="23">
        <v>44361</v>
      </c>
      <c r="J57" s="22" t="s">
        <v>77</v>
      </c>
      <c r="K57" s="22" t="s">
        <v>2755</v>
      </c>
    </row>
    <row r="58" spans="7:11" x14ac:dyDescent="0.25">
      <c r="G58" s="13">
        <v>63272.66</v>
      </c>
      <c r="H58" s="11" t="s">
        <v>34</v>
      </c>
      <c r="I58" s="12">
        <v>44361</v>
      </c>
      <c r="J58" s="11" t="s">
        <v>78</v>
      </c>
      <c r="K58" s="11" t="s">
        <v>2753</v>
      </c>
    </row>
    <row r="59" spans="7:11" x14ac:dyDescent="0.25">
      <c r="G59" s="13">
        <v>60334.94</v>
      </c>
      <c r="H59" s="11" t="s">
        <v>34</v>
      </c>
      <c r="I59" s="12">
        <v>44321</v>
      </c>
      <c r="J59" s="11" t="s">
        <v>79</v>
      </c>
      <c r="K59" s="11" t="s">
        <v>2762</v>
      </c>
    </row>
    <row r="60" spans="7:11" x14ac:dyDescent="0.25">
      <c r="G60" s="13">
        <v>58289.7</v>
      </c>
      <c r="H60" s="11" t="s">
        <v>34</v>
      </c>
      <c r="I60" s="12">
        <v>44336</v>
      </c>
      <c r="J60" s="11" t="s">
        <v>19</v>
      </c>
      <c r="K60" s="11" t="s">
        <v>2755</v>
      </c>
    </row>
    <row r="61" spans="7:11" x14ac:dyDescent="0.25">
      <c r="G61" s="13">
        <v>57358.78</v>
      </c>
      <c r="H61" s="11" t="s">
        <v>34</v>
      </c>
      <c r="I61" s="12">
        <v>44347</v>
      </c>
      <c r="J61" s="11" t="s">
        <v>80</v>
      </c>
      <c r="K61" s="11" t="s">
        <v>2765</v>
      </c>
    </row>
    <row r="62" spans="7:11" x14ac:dyDescent="0.25">
      <c r="G62" s="13">
        <v>56043.519999999997</v>
      </c>
      <c r="H62" s="11" t="s">
        <v>34</v>
      </c>
      <c r="I62" s="12">
        <v>44321</v>
      </c>
      <c r="J62" s="11" t="s">
        <v>81</v>
      </c>
      <c r="K62" s="11" t="s">
        <v>2766</v>
      </c>
    </row>
    <row r="63" spans="7:11" x14ac:dyDescent="0.25">
      <c r="G63" s="13">
        <v>54301.39</v>
      </c>
      <c r="H63" s="11" t="s">
        <v>34</v>
      </c>
      <c r="I63" s="12">
        <v>44376</v>
      </c>
      <c r="J63" s="11" t="s">
        <v>82</v>
      </c>
      <c r="K63" s="11" t="s">
        <v>2753</v>
      </c>
    </row>
    <row r="64" spans="7:11" x14ac:dyDescent="0.25">
      <c r="G64" s="13">
        <v>53258.1</v>
      </c>
      <c r="H64" s="11" t="s">
        <v>34</v>
      </c>
      <c r="I64" s="12">
        <v>44375</v>
      </c>
      <c r="J64" s="11" t="s">
        <v>83</v>
      </c>
      <c r="K64" s="11" t="s">
        <v>2766</v>
      </c>
    </row>
    <row r="65" spans="7:11" x14ac:dyDescent="0.25">
      <c r="G65" s="13">
        <v>52846.559999999998</v>
      </c>
      <c r="H65" s="11" t="s">
        <v>34</v>
      </c>
      <c r="I65" s="12">
        <v>44321</v>
      </c>
      <c r="J65" s="11" t="s">
        <v>84</v>
      </c>
      <c r="K65" s="11" t="s">
        <v>2767</v>
      </c>
    </row>
    <row r="66" spans="7:11" x14ac:dyDescent="0.25">
      <c r="G66" s="13">
        <v>52842.61</v>
      </c>
      <c r="H66" s="11" t="s">
        <v>34</v>
      </c>
      <c r="I66" s="12">
        <v>44357</v>
      </c>
      <c r="J66" s="11" t="s">
        <v>85</v>
      </c>
      <c r="K66" s="11" t="s">
        <v>2755</v>
      </c>
    </row>
    <row r="67" spans="7:11" x14ac:dyDescent="0.25">
      <c r="G67" s="13">
        <v>52801.24</v>
      </c>
      <c r="H67" s="11" t="s">
        <v>34</v>
      </c>
      <c r="I67" s="12">
        <v>44364</v>
      </c>
      <c r="J67" s="11" t="s">
        <v>86</v>
      </c>
      <c r="K67" s="11" t="s">
        <v>2749</v>
      </c>
    </row>
    <row r="68" spans="7:11" x14ac:dyDescent="0.25">
      <c r="G68" s="13">
        <v>51915.26</v>
      </c>
      <c r="H68" s="11" t="s">
        <v>34</v>
      </c>
      <c r="I68" s="12">
        <v>44360</v>
      </c>
      <c r="J68" s="11" t="s">
        <v>87</v>
      </c>
      <c r="K68" s="11" t="s">
        <v>2768</v>
      </c>
    </row>
    <row r="69" spans="7:11" x14ac:dyDescent="0.25">
      <c r="G69" s="13">
        <v>50987.17</v>
      </c>
      <c r="H69" s="11" t="s">
        <v>34</v>
      </c>
      <c r="I69" s="12">
        <v>44354</v>
      </c>
      <c r="J69" s="11" t="s">
        <v>88</v>
      </c>
      <c r="K69" s="11" t="s">
        <v>2747</v>
      </c>
    </row>
    <row r="70" spans="7:11" x14ac:dyDescent="0.25">
      <c r="G70" s="13">
        <v>50517.93</v>
      </c>
      <c r="H70" s="11" t="s">
        <v>34</v>
      </c>
      <c r="I70" s="12">
        <v>44325</v>
      </c>
      <c r="J70" s="11" t="s">
        <v>89</v>
      </c>
      <c r="K70" s="11" t="s">
        <v>2748</v>
      </c>
    </row>
    <row r="71" spans="7:11" x14ac:dyDescent="0.25">
      <c r="G71" s="13">
        <v>50261.72</v>
      </c>
      <c r="H71" s="11" t="s">
        <v>34</v>
      </c>
      <c r="I71" s="12">
        <v>44306</v>
      </c>
      <c r="J71" s="11" t="s">
        <v>90</v>
      </c>
      <c r="K71" s="11" t="s">
        <v>2762</v>
      </c>
    </row>
    <row r="72" spans="7:11" x14ac:dyDescent="0.25">
      <c r="G72" s="13">
        <v>48934.61</v>
      </c>
      <c r="H72" s="11" t="s">
        <v>34</v>
      </c>
      <c r="I72" s="12">
        <v>44354</v>
      </c>
      <c r="J72" s="11" t="s">
        <v>91</v>
      </c>
      <c r="K72" s="11" t="s">
        <v>2762</v>
      </c>
    </row>
    <row r="73" spans="7:11" x14ac:dyDescent="0.25">
      <c r="G73" s="13">
        <v>48870.93</v>
      </c>
      <c r="H73" s="11" t="s">
        <v>34</v>
      </c>
      <c r="I73" s="12">
        <v>44314</v>
      </c>
      <c r="J73" s="11" t="s">
        <v>20</v>
      </c>
      <c r="K73" s="11" t="s">
        <v>2738</v>
      </c>
    </row>
    <row r="74" spans="7:11" x14ac:dyDescent="0.25">
      <c r="G74" s="13">
        <v>48484.77</v>
      </c>
      <c r="H74" s="11" t="s">
        <v>34</v>
      </c>
      <c r="I74" s="12">
        <v>44356</v>
      </c>
      <c r="J74" s="11" t="s">
        <v>92</v>
      </c>
      <c r="K74" s="11" t="s">
        <v>2759</v>
      </c>
    </row>
    <row r="75" spans="7:11" x14ac:dyDescent="0.25">
      <c r="G75" s="13">
        <v>48256.26</v>
      </c>
      <c r="H75" s="11" t="s">
        <v>34</v>
      </c>
      <c r="I75" s="12">
        <v>44354</v>
      </c>
      <c r="J75" s="11" t="s">
        <v>93</v>
      </c>
      <c r="K75" s="11" t="s">
        <v>2758</v>
      </c>
    </row>
    <row r="76" spans="7:11" x14ac:dyDescent="0.25">
      <c r="G76" s="13">
        <v>47160.32</v>
      </c>
      <c r="H76" s="11" t="s">
        <v>34</v>
      </c>
      <c r="I76" s="12">
        <v>44369</v>
      </c>
      <c r="J76" s="11" t="s">
        <v>94</v>
      </c>
      <c r="K76" s="11" t="s">
        <v>2745</v>
      </c>
    </row>
    <row r="77" spans="7:11" x14ac:dyDescent="0.25">
      <c r="G77" s="13">
        <v>46864.27</v>
      </c>
      <c r="H77" s="11" t="s">
        <v>34</v>
      </c>
      <c r="I77" s="12">
        <v>44339</v>
      </c>
      <c r="J77" s="11" t="s">
        <v>95</v>
      </c>
      <c r="K77" s="11" t="s">
        <v>2769</v>
      </c>
    </row>
    <row r="78" spans="7:11" x14ac:dyDescent="0.25">
      <c r="G78" s="13">
        <v>45979.360000000001</v>
      </c>
      <c r="H78" s="11" t="s">
        <v>34</v>
      </c>
      <c r="I78" s="12">
        <v>44320</v>
      </c>
      <c r="J78" s="11" t="s">
        <v>96</v>
      </c>
      <c r="K78" s="11" t="s">
        <v>2770</v>
      </c>
    </row>
    <row r="79" spans="7:11" x14ac:dyDescent="0.25">
      <c r="G79" s="13">
        <v>45023.1</v>
      </c>
      <c r="H79" s="11" t="s">
        <v>97</v>
      </c>
      <c r="I79" s="12">
        <v>44345</v>
      </c>
      <c r="J79" s="11" t="s">
        <v>98</v>
      </c>
      <c r="K79" s="11" t="s">
        <v>2771</v>
      </c>
    </row>
    <row r="80" spans="7:11" x14ac:dyDescent="0.25">
      <c r="G80" s="13">
        <v>44215.41</v>
      </c>
      <c r="H80" s="11" t="s">
        <v>34</v>
      </c>
      <c r="I80" s="12">
        <v>44371</v>
      </c>
      <c r="J80" s="11" t="s">
        <v>99</v>
      </c>
      <c r="K80" s="11" t="s">
        <v>2758</v>
      </c>
    </row>
    <row r="81" spans="7:11" x14ac:dyDescent="0.25">
      <c r="G81" s="13">
        <v>44104.14</v>
      </c>
      <c r="H81" s="11" t="s">
        <v>34</v>
      </c>
      <c r="I81" s="12">
        <v>44307</v>
      </c>
      <c r="J81" s="11" t="s">
        <v>100</v>
      </c>
      <c r="K81" s="11" t="s">
        <v>2759</v>
      </c>
    </row>
    <row r="82" spans="7:11" x14ac:dyDescent="0.25">
      <c r="G82" s="13">
        <v>44089.37</v>
      </c>
      <c r="H82" s="11" t="s">
        <v>34</v>
      </c>
      <c r="I82" s="12">
        <v>44307</v>
      </c>
      <c r="J82" s="11" t="s">
        <v>101</v>
      </c>
      <c r="K82" s="11" t="s">
        <v>2759</v>
      </c>
    </row>
    <row r="83" spans="7:11" x14ac:dyDescent="0.25">
      <c r="G83" s="13">
        <v>43837.02</v>
      </c>
      <c r="H83" s="11" t="s">
        <v>34</v>
      </c>
      <c r="I83" s="12">
        <v>44370</v>
      </c>
      <c r="J83" s="11" t="s">
        <v>102</v>
      </c>
      <c r="K83" s="11" t="s">
        <v>2772</v>
      </c>
    </row>
    <row r="84" spans="7:11" x14ac:dyDescent="0.25">
      <c r="G84" s="13">
        <v>43027.59</v>
      </c>
      <c r="H84" s="11" t="s">
        <v>34</v>
      </c>
      <c r="I84" s="12">
        <v>44347</v>
      </c>
      <c r="J84" s="11" t="s">
        <v>103</v>
      </c>
      <c r="K84" s="11" t="s">
        <v>2772</v>
      </c>
    </row>
    <row r="85" spans="7:11" x14ac:dyDescent="0.25">
      <c r="G85" s="13">
        <v>42291.81</v>
      </c>
      <c r="H85" s="11" t="s">
        <v>34</v>
      </c>
      <c r="I85" s="12">
        <v>44291</v>
      </c>
      <c r="J85" s="11" t="s">
        <v>104</v>
      </c>
      <c r="K85" s="11" t="s">
        <v>2773</v>
      </c>
    </row>
    <row r="86" spans="7:11" x14ac:dyDescent="0.25">
      <c r="G86" s="13">
        <v>40463.03</v>
      </c>
      <c r="H86" s="11" t="s">
        <v>34</v>
      </c>
      <c r="I86" s="12">
        <v>44293</v>
      </c>
      <c r="J86" s="11" t="s">
        <v>105</v>
      </c>
      <c r="K86" s="11" t="s">
        <v>2774</v>
      </c>
    </row>
    <row r="87" spans="7:11" x14ac:dyDescent="0.25">
      <c r="G87" s="13">
        <v>40399.040000000001</v>
      </c>
      <c r="H87" s="11" t="s">
        <v>34</v>
      </c>
      <c r="I87" s="12">
        <v>44376</v>
      </c>
      <c r="J87" s="11" t="s">
        <v>21</v>
      </c>
      <c r="K87" s="11" t="s">
        <v>2772</v>
      </c>
    </row>
    <row r="88" spans="7:11" x14ac:dyDescent="0.25">
      <c r="G88" s="13">
        <v>40070.17</v>
      </c>
      <c r="H88" s="11" t="s">
        <v>97</v>
      </c>
      <c r="I88" s="12">
        <v>44341</v>
      </c>
      <c r="J88" s="11" t="s">
        <v>106</v>
      </c>
      <c r="K88" s="11" t="s">
        <v>2771</v>
      </c>
    </row>
    <row r="89" spans="7:11" x14ac:dyDescent="0.25">
      <c r="G89" s="13">
        <v>40037.93</v>
      </c>
      <c r="H89" s="11" t="s">
        <v>34</v>
      </c>
      <c r="I89" s="12">
        <v>44367</v>
      </c>
      <c r="J89" s="11" t="s">
        <v>107</v>
      </c>
      <c r="K89" s="11" t="s">
        <v>2759</v>
      </c>
    </row>
    <row r="90" spans="7:11" x14ac:dyDescent="0.25">
      <c r="G90" s="13">
        <v>39167.589999999997</v>
      </c>
      <c r="H90" s="11" t="s">
        <v>108</v>
      </c>
      <c r="I90" s="12">
        <v>44377</v>
      </c>
      <c r="J90" s="11" t="s">
        <v>109</v>
      </c>
      <c r="K90" s="11" t="s">
        <v>2775</v>
      </c>
    </row>
    <row r="91" spans="7:11" x14ac:dyDescent="0.25">
      <c r="G91" s="13">
        <v>38587.449999999997</v>
      </c>
      <c r="H91" s="11" t="s">
        <v>34</v>
      </c>
      <c r="I91" s="12">
        <v>44343</v>
      </c>
      <c r="J91" s="11" t="s">
        <v>110</v>
      </c>
      <c r="K91" s="11" t="s">
        <v>2752</v>
      </c>
    </row>
    <row r="92" spans="7:11" x14ac:dyDescent="0.25">
      <c r="G92" s="13">
        <v>38310.29</v>
      </c>
      <c r="H92" s="11" t="s">
        <v>34</v>
      </c>
      <c r="I92" s="12">
        <v>44306</v>
      </c>
      <c r="J92" s="11" t="s">
        <v>111</v>
      </c>
      <c r="K92" s="11" t="s">
        <v>2759</v>
      </c>
    </row>
    <row r="93" spans="7:11" x14ac:dyDescent="0.25">
      <c r="G93" s="13">
        <v>37079.730000000003</v>
      </c>
      <c r="H93" s="11" t="s">
        <v>34</v>
      </c>
      <c r="I93" s="12">
        <v>44325</v>
      </c>
      <c r="J93" s="11" t="s">
        <v>112</v>
      </c>
      <c r="K93" s="11" t="s">
        <v>2748</v>
      </c>
    </row>
    <row r="94" spans="7:11" x14ac:dyDescent="0.25">
      <c r="G94" s="13">
        <v>36831.47</v>
      </c>
      <c r="H94" s="11" t="s">
        <v>31</v>
      </c>
      <c r="I94" s="12">
        <v>44341</v>
      </c>
      <c r="J94" s="11" t="s">
        <v>113</v>
      </c>
      <c r="K94" s="11" t="s">
        <v>32</v>
      </c>
    </row>
    <row r="95" spans="7:11" x14ac:dyDescent="0.25">
      <c r="G95" s="13">
        <v>36734.57</v>
      </c>
      <c r="H95" s="11" t="s">
        <v>34</v>
      </c>
      <c r="I95" s="12">
        <v>44276</v>
      </c>
      <c r="J95" s="11" t="s">
        <v>114</v>
      </c>
      <c r="K95" s="11" t="s">
        <v>2769</v>
      </c>
    </row>
    <row r="96" spans="7:11" x14ac:dyDescent="0.25">
      <c r="G96" s="13">
        <v>36352.5</v>
      </c>
      <c r="H96" s="11" t="s">
        <v>34</v>
      </c>
      <c r="I96" s="12">
        <v>44370</v>
      </c>
      <c r="J96" s="11" t="s">
        <v>115</v>
      </c>
      <c r="K96" s="11" t="s">
        <v>2772</v>
      </c>
    </row>
    <row r="97" spans="7:11" x14ac:dyDescent="0.25">
      <c r="G97" s="13">
        <v>34348.550000000003</v>
      </c>
      <c r="H97" s="11" t="s">
        <v>97</v>
      </c>
      <c r="I97" s="12">
        <v>44366</v>
      </c>
      <c r="J97" s="11" t="s">
        <v>116</v>
      </c>
      <c r="K97" s="11" t="s">
        <v>2776</v>
      </c>
    </row>
    <row r="98" spans="7:11" x14ac:dyDescent="0.25">
      <c r="G98" s="13">
        <v>34294.14</v>
      </c>
      <c r="H98" s="11" t="s">
        <v>34</v>
      </c>
      <c r="I98" s="12">
        <v>44347</v>
      </c>
      <c r="J98" s="11" t="s">
        <v>117</v>
      </c>
      <c r="K98" s="11" t="s">
        <v>2777</v>
      </c>
    </row>
    <row r="99" spans="7:11" x14ac:dyDescent="0.25">
      <c r="G99" s="13">
        <v>34163.03</v>
      </c>
      <c r="H99" s="11" t="s">
        <v>34</v>
      </c>
      <c r="I99" s="12">
        <v>44341</v>
      </c>
      <c r="J99" s="11" t="s">
        <v>118</v>
      </c>
      <c r="K99" s="11" t="s">
        <v>2778</v>
      </c>
    </row>
    <row r="100" spans="7:11" x14ac:dyDescent="0.25">
      <c r="G100" s="13">
        <v>33329.870000000003</v>
      </c>
      <c r="H100" s="11" t="s">
        <v>34</v>
      </c>
      <c r="I100" s="12">
        <v>44374</v>
      </c>
      <c r="J100" s="11" t="s">
        <v>119</v>
      </c>
      <c r="K100" s="11" t="s">
        <v>2772</v>
      </c>
    </row>
    <row r="101" spans="7:11" x14ac:dyDescent="0.25">
      <c r="G101" s="13">
        <v>32825.4</v>
      </c>
      <c r="H101" s="11" t="s">
        <v>34</v>
      </c>
      <c r="I101" s="12">
        <v>44347</v>
      </c>
      <c r="J101" s="11" t="s">
        <v>120</v>
      </c>
      <c r="K101" s="11" t="s">
        <v>2779</v>
      </c>
    </row>
    <row r="102" spans="7:11" x14ac:dyDescent="0.25">
      <c r="G102" s="13">
        <v>32545.03</v>
      </c>
      <c r="H102" s="11" t="s">
        <v>34</v>
      </c>
      <c r="I102" s="12">
        <v>44308</v>
      </c>
      <c r="J102" s="11" t="s">
        <v>121</v>
      </c>
      <c r="K102" s="11" t="s">
        <v>2759</v>
      </c>
    </row>
    <row r="103" spans="7:11" x14ac:dyDescent="0.25">
      <c r="G103" s="13">
        <v>32544.2</v>
      </c>
      <c r="H103" s="11" t="s">
        <v>34</v>
      </c>
      <c r="I103" s="12">
        <v>44292</v>
      </c>
      <c r="J103" s="11" t="s">
        <v>122</v>
      </c>
      <c r="K103" s="11" t="s">
        <v>2780</v>
      </c>
    </row>
    <row r="104" spans="7:11" x14ac:dyDescent="0.25">
      <c r="G104" s="13">
        <v>32365.87</v>
      </c>
      <c r="H104" s="11" t="s">
        <v>34</v>
      </c>
      <c r="I104" s="12">
        <v>44339</v>
      </c>
      <c r="J104" s="11" t="s">
        <v>123</v>
      </c>
      <c r="K104" s="11" t="s">
        <v>2749</v>
      </c>
    </row>
    <row r="105" spans="7:11" x14ac:dyDescent="0.25">
      <c r="G105" s="13">
        <v>32126.76</v>
      </c>
      <c r="H105" s="11" t="s">
        <v>34</v>
      </c>
      <c r="I105" s="12">
        <v>44304</v>
      </c>
      <c r="J105" s="11" t="s">
        <v>22</v>
      </c>
      <c r="K105" s="11" t="s">
        <v>2781</v>
      </c>
    </row>
    <row r="106" spans="7:11" x14ac:dyDescent="0.25">
      <c r="G106" s="13">
        <v>31954.23</v>
      </c>
      <c r="H106" s="11" t="s">
        <v>34</v>
      </c>
      <c r="I106" s="12">
        <v>44314</v>
      </c>
      <c r="J106" s="11" t="s">
        <v>124</v>
      </c>
      <c r="K106" s="11" t="s">
        <v>2738</v>
      </c>
    </row>
    <row r="107" spans="7:11" x14ac:dyDescent="0.25">
      <c r="G107" s="13">
        <v>31554.9</v>
      </c>
      <c r="H107" s="11" t="s">
        <v>34</v>
      </c>
      <c r="I107" s="12">
        <v>44354</v>
      </c>
      <c r="J107" s="11" t="s">
        <v>125</v>
      </c>
      <c r="K107" s="11" t="s">
        <v>2767</v>
      </c>
    </row>
    <row r="108" spans="7:11" x14ac:dyDescent="0.25">
      <c r="G108" s="13">
        <v>31324.1</v>
      </c>
      <c r="H108" s="11" t="s">
        <v>34</v>
      </c>
      <c r="I108" s="12">
        <v>44320</v>
      </c>
      <c r="J108" s="11" t="s">
        <v>126</v>
      </c>
      <c r="K108" s="11" t="s">
        <v>2738</v>
      </c>
    </row>
    <row r="109" spans="7:11" x14ac:dyDescent="0.25">
      <c r="G109" s="13">
        <v>31164.75</v>
      </c>
      <c r="H109" s="11" t="s">
        <v>34</v>
      </c>
      <c r="I109" s="12">
        <v>44292</v>
      </c>
      <c r="J109" s="11" t="s">
        <v>127</v>
      </c>
      <c r="K109" s="11" t="s">
        <v>2782</v>
      </c>
    </row>
    <row r="110" spans="7:11" x14ac:dyDescent="0.25">
      <c r="G110" s="13">
        <v>30938.73</v>
      </c>
      <c r="H110" s="11" t="s">
        <v>34</v>
      </c>
      <c r="I110" s="12">
        <v>44367</v>
      </c>
      <c r="J110" s="11" t="s">
        <v>128</v>
      </c>
      <c r="K110" s="11" t="s">
        <v>2749</v>
      </c>
    </row>
    <row r="111" spans="7:11" x14ac:dyDescent="0.25">
      <c r="G111" s="13">
        <v>30496.639999999999</v>
      </c>
      <c r="H111" s="11" t="s">
        <v>34</v>
      </c>
      <c r="I111" s="12">
        <v>44319</v>
      </c>
      <c r="J111" s="11" t="s">
        <v>129</v>
      </c>
      <c r="K111" s="11" t="s">
        <v>2783</v>
      </c>
    </row>
    <row r="112" spans="7:11" x14ac:dyDescent="0.25">
      <c r="G112" s="13">
        <v>30053.55</v>
      </c>
      <c r="H112" s="11" t="s">
        <v>34</v>
      </c>
      <c r="I112" s="12">
        <v>44327</v>
      </c>
      <c r="J112" s="11" t="s">
        <v>130</v>
      </c>
      <c r="K112" s="11" t="s">
        <v>2749</v>
      </c>
    </row>
    <row r="113" spans="7:11" x14ac:dyDescent="0.25">
      <c r="G113" s="13">
        <v>29030.04</v>
      </c>
      <c r="H113" s="11" t="s">
        <v>34</v>
      </c>
      <c r="I113" s="12">
        <v>44361</v>
      </c>
      <c r="J113" s="11" t="s">
        <v>131</v>
      </c>
      <c r="K113" s="11" t="s">
        <v>2738</v>
      </c>
    </row>
    <row r="114" spans="7:11" x14ac:dyDescent="0.25">
      <c r="G114" s="13">
        <v>28616.86</v>
      </c>
      <c r="H114" s="11" t="s">
        <v>34</v>
      </c>
      <c r="I114" s="12">
        <v>44301</v>
      </c>
      <c r="J114" s="11" t="s">
        <v>132</v>
      </c>
      <c r="K114" s="11" t="s">
        <v>2753</v>
      </c>
    </row>
    <row r="115" spans="7:11" x14ac:dyDescent="0.25">
      <c r="G115" s="13">
        <v>28593.69</v>
      </c>
      <c r="H115" s="11" t="s">
        <v>133</v>
      </c>
      <c r="I115" s="12">
        <v>44377</v>
      </c>
      <c r="J115" s="11" t="s">
        <v>134</v>
      </c>
      <c r="K115" s="11" t="s">
        <v>2784</v>
      </c>
    </row>
    <row r="116" spans="7:11" x14ac:dyDescent="0.25">
      <c r="G116" s="13">
        <v>28192.82</v>
      </c>
      <c r="H116" s="11" t="s">
        <v>97</v>
      </c>
      <c r="I116" s="12">
        <v>44364</v>
      </c>
      <c r="J116" s="11" t="s">
        <v>135</v>
      </c>
      <c r="K116" s="11" t="s">
        <v>2776</v>
      </c>
    </row>
    <row r="117" spans="7:11" x14ac:dyDescent="0.25">
      <c r="G117" s="13">
        <v>28102.15</v>
      </c>
      <c r="H117" s="11" t="s">
        <v>97</v>
      </c>
      <c r="I117" s="12">
        <v>44325</v>
      </c>
      <c r="J117" s="11" t="s">
        <v>136</v>
      </c>
      <c r="K117" s="11" t="s">
        <v>2771</v>
      </c>
    </row>
    <row r="118" spans="7:11" x14ac:dyDescent="0.25">
      <c r="G118" s="13">
        <v>28025.89</v>
      </c>
      <c r="H118" s="11" t="s">
        <v>97</v>
      </c>
      <c r="I118" s="12">
        <v>44339</v>
      </c>
      <c r="J118" s="11" t="s">
        <v>137</v>
      </c>
      <c r="K118" s="11" t="s">
        <v>2771</v>
      </c>
    </row>
    <row r="119" spans="7:11" x14ac:dyDescent="0.25">
      <c r="G119" s="13">
        <v>27804.29</v>
      </c>
      <c r="H119" s="11" t="s">
        <v>34</v>
      </c>
      <c r="I119" s="12">
        <v>44299</v>
      </c>
      <c r="J119" s="11" t="s">
        <v>138</v>
      </c>
      <c r="K119" s="11" t="s">
        <v>2785</v>
      </c>
    </row>
    <row r="120" spans="7:11" x14ac:dyDescent="0.25">
      <c r="G120" s="13">
        <v>27585.09</v>
      </c>
      <c r="H120" s="11" t="s">
        <v>34</v>
      </c>
      <c r="I120" s="12">
        <v>44368</v>
      </c>
      <c r="J120" s="11" t="s">
        <v>139</v>
      </c>
      <c r="K120" s="11" t="s">
        <v>2768</v>
      </c>
    </row>
    <row r="121" spans="7:11" x14ac:dyDescent="0.25">
      <c r="G121" s="13">
        <v>27497.87</v>
      </c>
      <c r="H121" s="11" t="s">
        <v>34</v>
      </c>
      <c r="I121" s="12">
        <v>44298</v>
      </c>
      <c r="J121" s="11" t="s">
        <v>140</v>
      </c>
      <c r="K121" s="11" t="s">
        <v>2760</v>
      </c>
    </row>
    <row r="122" spans="7:11" x14ac:dyDescent="0.25">
      <c r="G122" s="13">
        <v>27394.61</v>
      </c>
      <c r="H122" s="11" t="s">
        <v>97</v>
      </c>
      <c r="I122" s="12">
        <v>44341</v>
      </c>
      <c r="J122" s="11" t="s">
        <v>141</v>
      </c>
      <c r="K122" s="11" t="s">
        <v>2771</v>
      </c>
    </row>
    <row r="123" spans="7:11" x14ac:dyDescent="0.25">
      <c r="G123" s="13">
        <v>26304.27</v>
      </c>
      <c r="H123" s="11" t="s">
        <v>34</v>
      </c>
      <c r="I123" s="12">
        <v>44279</v>
      </c>
      <c r="J123" s="11" t="s">
        <v>142</v>
      </c>
      <c r="K123" s="11" t="s">
        <v>2786</v>
      </c>
    </row>
    <row r="124" spans="7:11" x14ac:dyDescent="0.25">
      <c r="G124" s="13">
        <v>26295.82</v>
      </c>
      <c r="H124" s="11" t="s">
        <v>34</v>
      </c>
      <c r="I124" s="12">
        <v>44307</v>
      </c>
      <c r="J124" s="11" t="s">
        <v>143</v>
      </c>
      <c r="K124" s="11" t="s">
        <v>2759</v>
      </c>
    </row>
    <row r="125" spans="7:11" x14ac:dyDescent="0.25">
      <c r="G125" s="13">
        <v>26078.34</v>
      </c>
      <c r="H125" s="11" t="s">
        <v>108</v>
      </c>
      <c r="I125" s="12">
        <v>44377</v>
      </c>
      <c r="J125" s="11" t="s">
        <v>144</v>
      </c>
      <c r="K125" s="11" t="s">
        <v>2787</v>
      </c>
    </row>
    <row r="126" spans="7:11" x14ac:dyDescent="0.25">
      <c r="G126" s="13">
        <v>26042.74</v>
      </c>
      <c r="H126" s="11" t="s">
        <v>34</v>
      </c>
      <c r="I126" s="12">
        <v>44328</v>
      </c>
      <c r="J126" s="11" t="s">
        <v>145</v>
      </c>
      <c r="K126" s="11" t="s">
        <v>2749</v>
      </c>
    </row>
    <row r="127" spans="7:11" x14ac:dyDescent="0.25">
      <c r="G127" s="13">
        <v>25784.37</v>
      </c>
      <c r="H127" s="11" t="s">
        <v>34</v>
      </c>
      <c r="I127" s="12">
        <v>44347</v>
      </c>
      <c r="J127" s="11" t="s">
        <v>23</v>
      </c>
      <c r="K127" s="11" t="s">
        <v>2772</v>
      </c>
    </row>
    <row r="128" spans="7:11" x14ac:dyDescent="0.25">
      <c r="G128" s="13">
        <v>25525.81</v>
      </c>
      <c r="H128" s="11" t="s">
        <v>34</v>
      </c>
      <c r="I128" s="12">
        <v>44362</v>
      </c>
      <c r="J128" s="11" t="s">
        <v>146</v>
      </c>
      <c r="K128" s="11" t="s">
        <v>2759</v>
      </c>
    </row>
    <row r="129" spans="7:11" x14ac:dyDescent="0.25">
      <c r="G129" s="13">
        <v>25416.87</v>
      </c>
      <c r="H129" s="11" t="s">
        <v>34</v>
      </c>
      <c r="I129" s="12">
        <v>44362</v>
      </c>
      <c r="J129" s="11" t="s">
        <v>147</v>
      </c>
      <c r="K129" s="11" t="s">
        <v>2759</v>
      </c>
    </row>
    <row r="130" spans="7:11" x14ac:dyDescent="0.25">
      <c r="G130" s="13">
        <v>25197.5</v>
      </c>
      <c r="H130" s="11" t="s">
        <v>34</v>
      </c>
      <c r="I130" s="12">
        <v>44374</v>
      </c>
      <c r="J130" s="11" t="s">
        <v>148</v>
      </c>
      <c r="K130" s="11" t="s">
        <v>2772</v>
      </c>
    </row>
    <row r="131" spans="7:11" x14ac:dyDescent="0.25">
      <c r="G131" s="13">
        <v>24979.200000000001</v>
      </c>
      <c r="H131" s="11" t="s">
        <v>97</v>
      </c>
      <c r="I131" s="12">
        <v>44342</v>
      </c>
      <c r="J131" s="11" t="s">
        <v>149</v>
      </c>
      <c r="K131" s="11" t="s">
        <v>2771</v>
      </c>
    </row>
    <row r="132" spans="7:11" x14ac:dyDescent="0.25">
      <c r="G132" s="13">
        <v>24970.560000000001</v>
      </c>
      <c r="H132" s="11" t="s">
        <v>34</v>
      </c>
      <c r="I132" s="12">
        <v>44347</v>
      </c>
      <c r="J132" s="11" t="s">
        <v>150</v>
      </c>
      <c r="K132" s="11" t="s">
        <v>2788</v>
      </c>
    </row>
    <row r="133" spans="7:11" x14ac:dyDescent="0.25">
      <c r="G133" s="13">
        <v>24967.99</v>
      </c>
      <c r="H133" s="11" t="s">
        <v>34</v>
      </c>
      <c r="I133" s="12">
        <v>44371</v>
      </c>
      <c r="J133" s="11" t="s">
        <v>151</v>
      </c>
      <c r="K133" s="11" t="s">
        <v>2789</v>
      </c>
    </row>
    <row r="134" spans="7:11" x14ac:dyDescent="0.25">
      <c r="G134" s="13">
        <v>24450.63</v>
      </c>
      <c r="H134" s="11" t="s">
        <v>34</v>
      </c>
      <c r="I134" s="12">
        <v>44322</v>
      </c>
      <c r="J134" s="11" t="s">
        <v>152</v>
      </c>
      <c r="K134" s="11" t="s">
        <v>2783</v>
      </c>
    </row>
    <row r="135" spans="7:11" x14ac:dyDescent="0.25">
      <c r="G135" s="13">
        <v>24420.98</v>
      </c>
      <c r="H135" s="11" t="s">
        <v>34</v>
      </c>
      <c r="I135" s="12">
        <v>44321</v>
      </c>
      <c r="J135" s="11" t="s">
        <v>153</v>
      </c>
      <c r="K135" s="11" t="s">
        <v>2790</v>
      </c>
    </row>
    <row r="136" spans="7:11" x14ac:dyDescent="0.25">
      <c r="G136" s="13">
        <v>24062.73</v>
      </c>
      <c r="H136" s="11" t="s">
        <v>97</v>
      </c>
      <c r="I136" s="12">
        <v>44341</v>
      </c>
      <c r="J136" s="11" t="s">
        <v>154</v>
      </c>
      <c r="K136" s="11" t="s">
        <v>2771</v>
      </c>
    </row>
    <row r="137" spans="7:11" x14ac:dyDescent="0.25">
      <c r="G137" s="13">
        <v>24015.919999999998</v>
      </c>
      <c r="H137" s="11" t="s">
        <v>34</v>
      </c>
      <c r="I137" s="12">
        <v>44321</v>
      </c>
      <c r="J137" s="11" t="s">
        <v>155</v>
      </c>
      <c r="K137" s="11" t="s">
        <v>2788</v>
      </c>
    </row>
    <row r="138" spans="7:11" x14ac:dyDescent="0.25">
      <c r="G138" s="13">
        <v>23972.58</v>
      </c>
      <c r="H138" s="11" t="s">
        <v>34</v>
      </c>
      <c r="I138" s="12">
        <v>44354</v>
      </c>
      <c r="J138" s="11" t="s">
        <v>156</v>
      </c>
      <c r="K138" s="11" t="s">
        <v>2790</v>
      </c>
    </row>
    <row r="139" spans="7:11" x14ac:dyDescent="0.25">
      <c r="G139" s="13">
        <v>23797.5</v>
      </c>
      <c r="H139" s="11" t="s">
        <v>34</v>
      </c>
      <c r="I139" s="12">
        <v>44364</v>
      </c>
      <c r="J139" s="11" t="s">
        <v>157</v>
      </c>
      <c r="K139" s="11" t="s">
        <v>2772</v>
      </c>
    </row>
    <row r="140" spans="7:11" x14ac:dyDescent="0.25">
      <c r="G140" s="13">
        <v>22851.4</v>
      </c>
      <c r="H140" s="11" t="s">
        <v>34</v>
      </c>
      <c r="I140" s="12">
        <v>44315</v>
      </c>
      <c r="J140" s="11" t="s">
        <v>158</v>
      </c>
      <c r="K140" s="11" t="s">
        <v>2791</v>
      </c>
    </row>
    <row r="141" spans="7:11" x14ac:dyDescent="0.25">
      <c r="G141" s="13">
        <v>22823.86</v>
      </c>
      <c r="H141" s="11" t="s">
        <v>34</v>
      </c>
      <c r="I141" s="12">
        <v>44371</v>
      </c>
      <c r="J141" s="11" t="s">
        <v>159</v>
      </c>
      <c r="K141" s="11" t="s">
        <v>2758</v>
      </c>
    </row>
    <row r="142" spans="7:11" x14ac:dyDescent="0.25">
      <c r="G142" s="13">
        <v>22785.47</v>
      </c>
      <c r="H142" s="11" t="s">
        <v>34</v>
      </c>
      <c r="I142" s="12">
        <v>44360</v>
      </c>
      <c r="J142" s="11" t="s">
        <v>160</v>
      </c>
      <c r="K142" s="11" t="s">
        <v>2792</v>
      </c>
    </row>
    <row r="143" spans="7:11" x14ac:dyDescent="0.25">
      <c r="G143" s="13">
        <v>22398.44</v>
      </c>
      <c r="H143" s="11" t="s">
        <v>34</v>
      </c>
      <c r="I143" s="12">
        <v>44350</v>
      </c>
      <c r="J143" s="11" t="s">
        <v>161</v>
      </c>
      <c r="K143" s="11" t="s">
        <v>2747</v>
      </c>
    </row>
    <row r="144" spans="7:11" x14ac:dyDescent="0.25">
      <c r="G144" s="13">
        <v>22335.89</v>
      </c>
      <c r="H144" s="11" t="s">
        <v>34</v>
      </c>
      <c r="I144" s="12">
        <v>44367</v>
      </c>
      <c r="J144" s="11" t="s">
        <v>162</v>
      </c>
      <c r="K144" s="11" t="s">
        <v>2749</v>
      </c>
    </row>
    <row r="145" spans="7:11" x14ac:dyDescent="0.25">
      <c r="G145" s="13">
        <v>22205.74</v>
      </c>
      <c r="H145" s="11" t="s">
        <v>34</v>
      </c>
      <c r="I145" s="12">
        <v>44334</v>
      </c>
      <c r="J145" s="11" t="s">
        <v>163</v>
      </c>
      <c r="K145" s="11" t="s">
        <v>2743</v>
      </c>
    </row>
    <row r="146" spans="7:11" x14ac:dyDescent="0.25">
      <c r="G146" s="13">
        <v>21794.92</v>
      </c>
      <c r="H146" s="11" t="s">
        <v>31</v>
      </c>
      <c r="I146" s="12">
        <v>44340</v>
      </c>
      <c r="J146" s="11" t="s">
        <v>164</v>
      </c>
      <c r="K146" s="11" t="s">
        <v>32</v>
      </c>
    </row>
    <row r="147" spans="7:11" x14ac:dyDescent="0.25">
      <c r="G147" s="13">
        <v>21739.88</v>
      </c>
      <c r="H147" s="11" t="s">
        <v>34</v>
      </c>
      <c r="I147" s="12">
        <v>44334</v>
      </c>
      <c r="J147" s="11" t="s">
        <v>165</v>
      </c>
      <c r="K147" s="11" t="s">
        <v>2748</v>
      </c>
    </row>
    <row r="148" spans="7:11" x14ac:dyDescent="0.25">
      <c r="G148" s="13">
        <v>21627.599999999999</v>
      </c>
      <c r="H148" s="11" t="s">
        <v>31</v>
      </c>
      <c r="I148" s="12">
        <v>44320</v>
      </c>
      <c r="J148" s="11" t="s">
        <v>166</v>
      </c>
      <c r="K148" s="11" t="s">
        <v>2793</v>
      </c>
    </row>
    <row r="149" spans="7:11" x14ac:dyDescent="0.25">
      <c r="G149" s="13">
        <v>21356.23</v>
      </c>
      <c r="H149" s="11" t="s">
        <v>133</v>
      </c>
      <c r="I149" s="12">
        <v>44315</v>
      </c>
      <c r="J149" s="11" t="s">
        <v>167</v>
      </c>
      <c r="K149" s="11" t="s">
        <v>2794</v>
      </c>
    </row>
    <row r="150" spans="7:11" x14ac:dyDescent="0.25">
      <c r="G150" s="13">
        <v>20699.73</v>
      </c>
      <c r="H150" s="11" t="s">
        <v>34</v>
      </c>
      <c r="I150" s="12">
        <v>44269</v>
      </c>
      <c r="J150" s="11" t="s">
        <v>168</v>
      </c>
      <c r="K150" s="11" t="s">
        <v>2777</v>
      </c>
    </row>
    <row r="151" spans="7:11" x14ac:dyDescent="0.25">
      <c r="G151" s="13">
        <v>20670.32</v>
      </c>
      <c r="H151" s="11" t="s">
        <v>97</v>
      </c>
      <c r="I151" s="12">
        <v>44345</v>
      </c>
      <c r="J151" s="11" t="s">
        <v>169</v>
      </c>
      <c r="K151" s="11" t="s">
        <v>2771</v>
      </c>
    </row>
    <row r="152" spans="7:11" x14ac:dyDescent="0.25">
      <c r="G152" s="13">
        <v>20533.13</v>
      </c>
      <c r="H152" s="11" t="s">
        <v>34</v>
      </c>
      <c r="I152" s="12">
        <v>44371</v>
      </c>
      <c r="J152" s="11" t="s">
        <v>170</v>
      </c>
      <c r="K152" s="11" t="s">
        <v>2795</v>
      </c>
    </row>
    <row r="153" spans="7:11" x14ac:dyDescent="0.25">
      <c r="G153" s="13">
        <v>20440.52</v>
      </c>
      <c r="H153" s="11" t="s">
        <v>97</v>
      </c>
      <c r="I153" s="12">
        <v>44343</v>
      </c>
      <c r="J153" s="11" t="s">
        <v>171</v>
      </c>
      <c r="K153" s="11" t="s">
        <v>2771</v>
      </c>
    </row>
    <row r="154" spans="7:11" x14ac:dyDescent="0.25">
      <c r="G154" s="13">
        <v>20377.05</v>
      </c>
      <c r="H154" s="11" t="s">
        <v>34</v>
      </c>
      <c r="I154" s="12">
        <v>44377</v>
      </c>
      <c r="J154" s="11" t="s">
        <v>172</v>
      </c>
      <c r="K154" s="11" t="s">
        <v>2752</v>
      </c>
    </row>
    <row r="155" spans="7:11" x14ac:dyDescent="0.25">
      <c r="G155" s="13">
        <v>19911.150000000001</v>
      </c>
      <c r="H155" s="11" t="s">
        <v>34</v>
      </c>
      <c r="I155" s="12">
        <v>44282</v>
      </c>
      <c r="J155" s="11" t="s">
        <v>24</v>
      </c>
      <c r="K155" s="11" t="s">
        <v>2796</v>
      </c>
    </row>
    <row r="156" spans="7:11" x14ac:dyDescent="0.25">
      <c r="G156" s="13">
        <v>19800.43</v>
      </c>
      <c r="H156" s="11" t="s">
        <v>97</v>
      </c>
      <c r="I156" s="12">
        <v>44290</v>
      </c>
      <c r="J156" s="11" t="s">
        <v>173</v>
      </c>
      <c r="K156" s="11" t="s">
        <v>2771</v>
      </c>
    </row>
    <row r="157" spans="7:11" x14ac:dyDescent="0.25">
      <c r="G157" s="13">
        <v>19238.75</v>
      </c>
      <c r="H157" s="11" t="s">
        <v>34</v>
      </c>
      <c r="I157" s="12">
        <v>44322</v>
      </c>
      <c r="J157" s="11" t="s">
        <v>174</v>
      </c>
      <c r="K157" s="11" t="s">
        <v>2783</v>
      </c>
    </row>
    <row r="158" spans="7:11" x14ac:dyDescent="0.25">
      <c r="G158" s="13">
        <v>18906.060000000001</v>
      </c>
      <c r="H158" s="11" t="s">
        <v>34</v>
      </c>
      <c r="I158" s="12">
        <v>44374</v>
      </c>
      <c r="J158" s="11" t="s">
        <v>175</v>
      </c>
      <c r="K158" s="11" t="s">
        <v>2797</v>
      </c>
    </row>
    <row r="159" spans="7:11" x14ac:dyDescent="0.25">
      <c r="G159" s="13">
        <v>18518.53</v>
      </c>
      <c r="H159" s="11" t="s">
        <v>34</v>
      </c>
      <c r="I159" s="12">
        <v>44311</v>
      </c>
      <c r="J159" s="11" t="s">
        <v>176</v>
      </c>
      <c r="K159" s="11" t="s">
        <v>2769</v>
      </c>
    </row>
    <row r="160" spans="7:11" x14ac:dyDescent="0.25">
      <c r="G160" s="13">
        <v>18434.349999999999</v>
      </c>
      <c r="H160" s="11" t="s">
        <v>34</v>
      </c>
      <c r="I160" s="12">
        <v>44290</v>
      </c>
      <c r="J160" s="11" t="s">
        <v>177</v>
      </c>
      <c r="K160" s="11" t="s">
        <v>2798</v>
      </c>
    </row>
    <row r="161" spans="7:11" x14ac:dyDescent="0.25">
      <c r="G161" s="13">
        <v>17917.62</v>
      </c>
      <c r="H161" s="11" t="s">
        <v>34</v>
      </c>
      <c r="I161" s="12">
        <v>44375</v>
      </c>
      <c r="J161" s="11" t="s">
        <v>178</v>
      </c>
      <c r="K161" s="11" t="s">
        <v>2799</v>
      </c>
    </row>
    <row r="162" spans="7:11" x14ac:dyDescent="0.25">
      <c r="G162" s="13">
        <v>17890.52</v>
      </c>
      <c r="H162" s="11" t="s">
        <v>97</v>
      </c>
      <c r="I162" s="12">
        <v>44265</v>
      </c>
      <c r="J162" s="11" t="s">
        <v>179</v>
      </c>
      <c r="K162" s="11" t="s">
        <v>2800</v>
      </c>
    </row>
    <row r="163" spans="7:11" x14ac:dyDescent="0.25">
      <c r="G163" s="13">
        <v>17763.23</v>
      </c>
      <c r="H163" s="11" t="s">
        <v>34</v>
      </c>
      <c r="I163" s="12">
        <v>44307</v>
      </c>
      <c r="J163" s="11" t="s">
        <v>180</v>
      </c>
      <c r="K163" s="11" t="s">
        <v>2759</v>
      </c>
    </row>
    <row r="164" spans="7:11" x14ac:dyDescent="0.25">
      <c r="G164" s="13">
        <v>17526.98</v>
      </c>
      <c r="H164" s="11" t="s">
        <v>97</v>
      </c>
      <c r="I164" s="12">
        <v>44342</v>
      </c>
      <c r="J164" s="11" t="s">
        <v>181</v>
      </c>
      <c r="K164" s="11" t="s">
        <v>2771</v>
      </c>
    </row>
    <row r="165" spans="7:11" x14ac:dyDescent="0.25">
      <c r="G165" s="13">
        <v>17055.66</v>
      </c>
      <c r="H165" s="11" t="s">
        <v>34</v>
      </c>
      <c r="I165" s="12">
        <v>44350</v>
      </c>
      <c r="J165" s="11" t="s">
        <v>182</v>
      </c>
      <c r="K165" s="11" t="s">
        <v>2752</v>
      </c>
    </row>
    <row r="166" spans="7:11" x14ac:dyDescent="0.25">
      <c r="G166" s="13">
        <v>17019.71</v>
      </c>
      <c r="H166" s="11" t="s">
        <v>97</v>
      </c>
      <c r="I166" s="12">
        <v>44222</v>
      </c>
      <c r="J166" s="11" t="s">
        <v>183</v>
      </c>
      <c r="K166" s="11" t="s">
        <v>2801</v>
      </c>
    </row>
    <row r="167" spans="7:11" x14ac:dyDescent="0.25">
      <c r="G167" s="13">
        <v>16815.25</v>
      </c>
      <c r="H167" s="11" t="s">
        <v>34</v>
      </c>
      <c r="I167" s="12">
        <v>44321</v>
      </c>
      <c r="J167" s="11" t="s">
        <v>184</v>
      </c>
      <c r="K167" s="11" t="s">
        <v>2759</v>
      </c>
    </row>
    <row r="168" spans="7:11" x14ac:dyDescent="0.25">
      <c r="G168" s="13">
        <v>16812.810000000001</v>
      </c>
      <c r="H168" s="11" t="s">
        <v>34</v>
      </c>
      <c r="I168" s="12">
        <v>44292</v>
      </c>
      <c r="J168" s="11" t="s">
        <v>185</v>
      </c>
      <c r="K168" s="11" t="s">
        <v>2773</v>
      </c>
    </row>
    <row r="169" spans="7:11" x14ac:dyDescent="0.25">
      <c r="G169" s="13">
        <v>16730.25</v>
      </c>
      <c r="H169" s="11" t="s">
        <v>34</v>
      </c>
      <c r="I169" s="12">
        <v>44334</v>
      </c>
      <c r="J169" s="11" t="s">
        <v>186</v>
      </c>
      <c r="K169" s="11" t="s">
        <v>2748</v>
      </c>
    </row>
    <row r="170" spans="7:11" x14ac:dyDescent="0.25">
      <c r="G170" s="13">
        <v>16681.82</v>
      </c>
      <c r="H170" s="11" t="s">
        <v>34</v>
      </c>
      <c r="I170" s="12">
        <v>44325</v>
      </c>
      <c r="J170" s="11" t="s">
        <v>187</v>
      </c>
      <c r="K170" s="11" t="s">
        <v>2802</v>
      </c>
    </row>
    <row r="171" spans="7:11" x14ac:dyDescent="0.25">
      <c r="G171" s="13">
        <v>16407.75</v>
      </c>
      <c r="H171" s="11" t="s">
        <v>34</v>
      </c>
      <c r="I171" s="12">
        <v>44375</v>
      </c>
      <c r="J171" s="11" t="s">
        <v>188</v>
      </c>
      <c r="K171" s="11" t="s">
        <v>2752</v>
      </c>
    </row>
    <row r="172" spans="7:11" x14ac:dyDescent="0.25">
      <c r="G172" s="13">
        <v>16261.62</v>
      </c>
      <c r="H172" s="11" t="s">
        <v>34</v>
      </c>
      <c r="I172" s="12">
        <v>44369</v>
      </c>
      <c r="J172" s="11" t="s">
        <v>189</v>
      </c>
      <c r="K172" s="11" t="s">
        <v>2781</v>
      </c>
    </row>
    <row r="173" spans="7:11" x14ac:dyDescent="0.25">
      <c r="G173" s="13">
        <v>16201.42</v>
      </c>
      <c r="H173" s="11" t="s">
        <v>34</v>
      </c>
      <c r="I173" s="12">
        <v>44366</v>
      </c>
      <c r="J173" s="11" t="s">
        <v>190</v>
      </c>
      <c r="K173" s="11" t="s">
        <v>2803</v>
      </c>
    </row>
    <row r="174" spans="7:11" x14ac:dyDescent="0.25">
      <c r="G174" s="13">
        <v>16160.4</v>
      </c>
      <c r="H174" s="11" t="s">
        <v>34</v>
      </c>
      <c r="I174" s="12">
        <v>44298</v>
      </c>
      <c r="J174" s="11" t="s">
        <v>191</v>
      </c>
      <c r="K174" s="11" t="s">
        <v>2804</v>
      </c>
    </row>
    <row r="175" spans="7:11" x14ac:dyDescent="0.25">
      <c r="G175" s="13">
        <v>16045.91</v>
      </c>
      <c r="H175" s="11" t="s">
        <v>34</v>
      </c>
      <c r="I175" s="12">
        <v>44313</v>
      </c>
      <c r="J175" s="11" t="s">
        <v>192</v>
      </c>
      <c r="K175" s="11" t="s">
        <v>2805</v>
      </c>
    </row>
    <row r="176" spans="7:11" x14ac:dyDescent="0.25">
      <c r="G176" s="13">
        <v>15954</v>
      </c>
      <c r="H176" s="11" t="s">
        <v>97</v>
      </c>
      <c r="I176" s="12">
        <v>44366</v>
      </c>
      <c r="J176" s="11" t="s">
        <v>193</v>
      </c>
      <c r="K176" s="11" t="s">
        <v>2806</v>
      </c>
    </row>
    <row r="177" spans="7:11" x14ac:dyDescent="0.25">
      <c r="G177" s="13">
        <v>15890.12</v>
      </c>
      <c r="H177" s="11" t="s">
        <v>34</v>
      </c>
      <c r="I177" s="12">
        <v>44286</v>
      </c>
      <c r="J177" s="11" t="s">
        <v>194</v>
      </c>
      <c r="K177" s="11" t="s">
        <v>2752</v>
      </c>
    </row>
    <row r="178" spans="7:11" x14ac:dyDescent="0.25">
      <c r="G178" s="13">
        <v>15823.85</v>
      </c>
      <c r="H178" s="11" t="s">
        <v>133</v>
      </c>
      <c r="I178" s="12">
        <v>44377</v>
      </c>
      <c r="J178" s="11" t="s">
        <v>195</v>
      </c>
      <c r="K178" s="11" t="s">
        <v>2807</v>
      </c>
    </row>
    <row r="179" spans="7:11" x14ac:dyDescent="0.25">
      <c r="G179" s="13">
        <v>15520.62</v>
      </c>
      <c r="H179" s="11" t="s">
        <v>34</v>
      </c>
      <c r="I179" s="12">
        <v>44370</v>
      </c>
      <c r="J179" s="11" t="s">
        <v>196</v>
      </c>
      <c r="K179" s="11" t="s">
        <v>2758</v>
      </c>
    </row>
    <row r="180" spans="7:11" x14ac:dyDescent="0.25">
      <c r="G180" s="13">
        <v>15495.55</v>
      </c>
      <c r="H180" s="11" t="s">
        <v>31</v>
      </c>
      <c r="I180" s="12">
        <v>44371</v>
      </c>
      <c r="J180" s="11" t="s">
        <v>197</v>
      </c>
      <c r="K180" s="11" t="s">
        <v>32</v>
      </c>
    </row>
    <row r="181" spans="7:11" x14ac:dyDescent="0.25">
      <c r="G181" s="13">
        <v>15203.6</v>
      </c>
      <c r="H181" s="11" t="s">
        <v>34</v>
      </c>
      <c r="I181" s="12">
        <v>44315</v>
      </c>
      <c r="J181" s="11" t="s">
        <v>198</v>
      </c>
      <c r="K181" s="11" t="s">
        <v>2791</v>
      </c>
    </row>
    <row r="182" spans="7:11" x14ac:dyDescent="0.25">
      <c r="G182" s="13">
        <v>15138.36</v>
      </c>
      <c r="H182" s="11" t="s">
        <v>97</v>
      </c>
      <c r="I182" s="12">
        <v>44343</v>
      </c>
      <c r="J182" s="11" t="s">
        <v>199</v>
      </c>
      <c r="K182" s="11" t="s">
        <v>2771</v>
      </c>
    </row>
    <row r="183" spans="7:11" x14ac:dyDescent="0.25">
      <c r="G183" s="13">
        <v>15094.04</v>
      </c>
      <c r="H183" s="11" t="s">
        <v>34</v>
      </c>
      <c r="I183" s="12">
        <v>44308</v>
      </c>
      <c r="J183" s="11" t="s">
        <v>200</v>
      </c>
      <c r="K183" s="11" t="s">
        <v>2738</v>
      </c>
    </row>
    <row r="184" spans="7:11" x14ac:dyDescent="0.25">
      <c r="G184" s="13">
        <v>14935</v>
      </c>
      <c r="H184" s="11" t="s">
        <v>34</v>
      </c>
      <c r="I184" s="12">
        <v>44321</v>
      </c>
      <c r="J184" s="11" t="s">
        <v>201</v>
      </c>
      <c r="K184" s="11" t="s">
        <v>2777</v>
      </c>
    </row>
    <row r="185" spans="7:11" x14ac:dyDescent="0.25">
      <c r="G185" s="13">
        <v>14688.68</v>
      </c>
      <c r="H185" s="11" t="s">
        <v>34</v>
      </c>
      <c r="I185" s="12">
        <v>44371</v>
      </c>
      <c r="J185" s="11" t="s">
        <v>202</v>
      </c>
      <c r="K185" s="11" t="s">
        <v>2808</v>
      </c>
    </row>
    <row r="186" spans="7:11" x14ac:dyDescent="0.25">
      <c r="G186" s="13">
        <v>14645.47</v>
      </c>
      <c r="H186" s="11" t="s">
        <v>34</v>
      </c>
      <c r="I186" s="12">
        <v>44306</v>
      </c>
      <c r="J186" s="11" t="s">
        <v>203</v>
      </c>
      <c r="K186" s="11" t="s">
        <v>2759</v>
      </c>
    </row>
    <row r="187" spans="7:11" x14ac:dyDescent="0.25">
      <c r="G187" s="13">
        <v>14610</v>
      </c>
      <c r="H187" s="11" t="s">
        <v>34</v>
      </c>
      <c r="I187" s="12">
        <v>44347</v>
      </c>
      <c r="J187" s="11" t="s">
        <v>204</v>
      </c>
      <c r="K187" s="11" t="s">
        <v>2772</v>
      </c>
    </row>
    <row r="188" spans="7:11" x14ac:dyDescent="0.25">
      <c r="G188" s="13">
        <v>14570.78</v>
      </c>
      <c r="H188" s="11" t="s">
        <v>205</v>
      </c>
      <c r="I188" s="12">
        <v>44349</v>
      </c>
      <c r="J188" s="11" t="s">
        <v>206</v>
      </c>
      <c r="K188" s="11" t="s">
        <v>2809</v>
      </c>
    </row>
    <row r="189" spans="7:11" x14ac:dyDescent="0.25">
      <c r="G189" s="13">
        <v>14522.97</v>
      </c>
      <c r="H189" s="11" t="s">
        <v>34</v>
      </c>
      <c r="I189" s="12">
        <v>44287</v>
      </c>
      <c r="J189" s="11" t="s">
        <v>207</v>
      </c>
      <c r="K189" s="11" t="s">
        <v>2810</v>
      </c>
    </row>
    <row r="190" spans="7:11" x14ac:dyDescent="0.25">
      <c r="G190" s="13">
        <v>14480</v>
      </c>
      <c r="H190" s="11" t="s">
        <v>34</v>
      </c>
      <c r="I190" s="12">
        <v>44315</v>
      </c>
      <c r="J190" s="11" t="s">
        <v>208</v>
      </c>
      <c r="K190" s="11" t="s">
        <v>2811</v>
      </c>
    </row>
    <row r="191" spans="7:11" x14ac:dyDescent="0.25">
      <c r="G191" s="13">
        <v>14328.61</v>
      </c>
      <c r="H191" s="11" t="s">
        <v>133</v>
      </c>
      <c r="I191" s="12">
        <v>44377</v>
      </c>
      <c r="J191" s="11" t="s">
        <v>209</v>
      </c>
      <c r="K191" s="11" t="s">
        <v>2812</v>
      </c>
    </row>
    <row r="192" spans="7:11" x14ac:dyDescent="0.25">
      <c r="G192" s="13">
        <v>14316.94</v>
      </c>
      <c r="H192" s="11" t="s">
        <v>34</v>
      </c>
      <c r="I192" s="12">
        <v>44368</v>
      </c>
      <c r="J192" s="11" t="s">
        <v>210</v>
      </c>
      <c r="K192" s="11" t="s">
        <v>2813</v>
      </c>
    </row>
    <row r="193" spans="7:11" x14ac:dyDescent="0.25">
      <c r="G193" s="13">
        <v>14239.28</v>
      </c>
      <c r="H193" s="11" t="s">
        <v>97</v>
      </c>
      <c r="I193" s="12">
        <v>44339</v>
      </c>
      <c r="J193" s="11" t="s">
        <v>211</v>
      </c>
      <c r="K193" s="11" t="s">
        <v>2771</v>
      </c>
    </row>
    <row r="194" spans="7:11" x14ac:dyDescent="0.25">
      <c r="G194" s="13">
        <v>14026.43</v>
      </c>
      <c r="H194" s="11" t="s">
        <v>34</v>
      </c>
      <c r="I194" s="12">
        <v>44360</v>
      </c>
      <c r="J194" s="11" t="s">
        <v>212</v>
      </c>
      <c r="K194" s="11" t="s">
        <v>2814</v>
      </c>
    </row>
    <row r="195" spans="7:11" x14ac:dyDescent="0.25">
      <c r="G195" s="13">
        <v>13985.66</v>
      </c>
      <c r="H195" s="11" t="s">
        <v>34</v>
      </c>
      <c r="I195" s="12">
        <v>44292</v>
      </c>
      <c r="J195" s="11" t="s">
        <v>25</v>
      </c>
      <c r="K195" s="11" t="s">
        <v>2815</v>
      </c>
    </row>
    <row r="196" spans="7:11" x14ac:dyDescent="0.25">
      <c r="G196" s="13">
        <v>13889.99</v>
      </c>
      <c r="H196" s="11" t="s">
        <v>34</v>
      </c>
      <c r="I196" s="12">
        <v>44284</v>
      </c>
      <c r="J196" s="11" t="s">
        <v>213</v>
      </c>
      <c r="K196" s="11" t="s">
        <v>2816</v>
      </c>
    </row>
    <row r="197" spans="7:11" x14ac:dyDescent="0.25">
      <c r="G197" s="13">
        <v>13861.08</v>
      </c>
      <c r="H197" s="11" t="s">
        <v>34</v>
      </c>
      <c r="I197" s="12">
        <v>44357</v>
      </c>
      <c r="J197" s="11" t="s">
        <v>214</v>
      </c>
      <c r="K197" s="11" t="s">
        <v>2817</v>
      </c>
    </row>
    <row r="198" spans="7:11" x14ac:dyDescent="0.25">
      <c r="G198" s="13">
        <v>13840</v>
      </c>
      <c r="H198" s="11" t="s">
        <v>34</v>
      </c>
      <c r="I198" s="12">
        <v>44166</v>
      </c>
      <c r="J198" s="11" t="s">
        <v>215</v>
      </c>
      <c r="K198" s="11" t="s">
        <v>2761</v>
      </c>
    </row>
    <row r="199" spans="7:11" x14ac:dyDescent="0.25">
      <c r="G199" s="13">
        <v>13788</v>
      </c>
      <c r="H199" s="11" t="s">
        <v>97</v>
      </c>
      <c r="I199" s="12">
        <v>44348</v>
      </c>
      <c r="J199" s="11" t="s">
        <v>216</v>
      </c>
      <c r="K199" s="11" t="s">
        <v>2806</v>
      </c>
    </row>
    <row r="200" spans="7:11" x14ac:dyDescent="0.25">
      <c r="G200" s="13">
        <v>13728</v>
      </c>
      <c r="H200" s="11" t="s">
        <v>34</v>
      </c>
      <c r="I200" s="12">
        <v>44321</v>
      </c>
      <c r="J200" s="11" t="s">
        <v>217</v>
      </c>
      <c r="K200" s="11" t="s">
        <v>2770</v>
      </c>
    </row>
    <row r="201" spans="7:11" x14ac:dyDescent="0.25">
      <c r="G201" s="13">
        <v>13704.29</v>
      </c>
      <c r="H201" s="11" t="s">
        <v>34</v>
      </c>
      <c r="I201" s="12">
        <v>44335</v>
      </c>
      <c r="J201" s="11" t="s">
        <v>218</v>
      </c>
      <c r="K201" s="11" t="s">
        <v>2818</v>
      </c>
    </row>
    <row r="202" spans="7:11" x14ac:dyDescent="0.25">
      <c r="G202" s="13">
        <v>13636.12</v>
      </c>
      <c r="H202" s="11" t="s">
        <v>108</v>
      </c>
      <c r="I202" s="12">
        <v>44374</v>
      </c>
      <c r="J202" s="11" t="s">
        <v>219</v>
      </c>
      <c r="K202" s="11" t="s">
        <v>2819</v>
      </c>
    </row>
    <row r="203" spans="7:11" x14ac:dyDescent="0.25">
      <c r="G203" s="13">
        <v>13634.17</v>
      </c>
      <c r="H203" s="11" t="s">
        <v>34</v>
      </c>
      <c r="I203" s="12">
        <v>44287</v>
      </c>
      <c r="J203" s="11" t="s">
        <v>220</v>
      </c>
      <c r="K203" s="11" t="s">
        <v>2760</v>
      </c>
    </row>
    <row r="204" spans="7:11" x14ac:dyDescent="0.25">
      <c r="G204" s="13">
        <v>13518.74</v>
      </c>
      <c r="H204" s="11" t="s">
        <v>34</v>
      </c>
      <c r="I204" s="12">
        <v>44304</v>
      </c>
      <c r="J204" s="11" t="s">
        <v>221</v>
      </c>
      <c r="K204" s="11" t="s">
        <v>2820</v>
      </c>
    </row>
    <row r="205" spans="7:11" x14ac:dyDescent="0.25">
      <c r="G205" s="13">
        <v>13450.54</v>
      </c>
      <c r="H205" s="11" t="s">
        <v>34</v>
      </c>
      <c r="I205" s="12">
        <v>44291</v>
      </c>
      <c r="J205" s="11" t="s">
        <v>222</v>
      </c>
      <c r="K205" s="11" t="s">
        <v>2756</v>
      </c>
    </row>
    <row r="206" spans="7:11" x14ac:dyDescent="0.25">
      <c r="G206" s="13">
        <v>13182.03</v>
      </c>
      <c r="H206" s="11" t="s">
        <v>34</v>
      </c>
      <c r="I206" s="12">
        <v>44354</v>
      </c>
      <c r="J206" s="11" t="s">
        <v>223</v>
      </c>
      <c r="K206" s="11" t="s">
        <v>2752</v>
      </c>
    </row>
    <row r="207" spans="7:11" x14ac:dyDescent="0.25">
      <c r="G207" s="13">
        <v>13161.99</v>
      </c>
      <c r="H207" s="11" t="s">
        <v>34</v>
      </c>
      <c r="I207" s="12">
        <v>44363</v>
      </c>
      <c r="J207" s="11" t="s">
        <v>224</v>
      </c>
      <c r="K207" s="11" t="s">
        <v>2796</v>
      </c>
    </row>
    <row r="208" spans="7:11" x14ac:dyDescent="0.25">
      <c r="G208" s="13">
        <v>13107.62</v>
      </c>
      <c r="H208" s="11" t="s">
        <v>34</v>
      </c>
      <c r="I208" s="12">
        <v>44354</v>
      </c>
      <c r="J208" s="11" t="s">
        <v>225</v>
      </c>
      <c r="K208" s="11" t="s">
        <v>2770</v>
      </c>
    </row>
    <row r="209" spans="7:11" x14ac:dyDescent="0.25">
      <c r="G209" s="13">
        <v>13036.99</v>
      </c>
      <c r="H209" s="11" t="s">
        <v>34</v>
      </c>
      <c r="I209" s="12">
        <v>44364</v>
      </c>
      <c r="J209" s="11" t="s">
        <v>226</v>
      </c>
      <c r="K209" s="11" t="s">
        <v>2781</v>
      </c>
    </row>
    <row r="210" spans="7:11" x14ac:dyDescent="0.25">
      <c r="G210" s="13">
        <v>13035.09</v>
      </c>
      <c r="H210" s="11" t="s">
        <v>34</v>
      </c>
      <c r="I210" s="12">
        <v>44377</v>
      </c>
      <c r="J210" s="11" t="s">
        <v>227</v>
      </c>
      <c r="K210" s="11" t="s">
        <v>2752</v>
      </c>
    </row>
    <row r="211" spans="7:11" x14ac:dyDescent="0.25">
      <c r="G211" s="13">
        <v>13020.41</v>
      </c>
      <c r="H211" s="11" t="s">
        <v>34</v>
      </c>
      <c r="I211" s="12">
        <v>44296</v>
      </c>
      <c r="J211" s="11" t="s">
        <v>228</v>
      </c>
      <c r="K211" s="11" t="s">
        <v>2821</v>
      </c>
    </row>
    <row r="212" spans="7:11" x14ac:dyDescent="0.25">
      <c r="G212" s="13">
        <v>13016.16</v>
      </c>
      <c r="H212" s="11" t="s">
        <v>34</v>
      </c>
      <c r="I212" s="12">
        <v>44297</v>
      </c>
      <c r="J212" s="11" t="s">
        <v>229</v>
      </c>
      <c r="K212" s="11" t="s">
        <v>2822</v>
      </c>
    </row>
    <row r="213" spans="7:11" x14ac:dyDescent="0.25">
      <c r="G213" s="13">
        <v>12914.04</v>
      </c>
      <c r="H213" s="11" t="s">
        <v>205</v>
      </c>
      <c r="I213" s="12">
        <v>44349</v>
      </c>
      <c r="J213" s="11" t="s">
        <v>230</v>
      </c>
      <c r="K213" s="11" t="s">
        <v>2809</v>
      </c>
    </row>
    <row r="214" spans="7:11" x14ac:dyDescent="0.25">
      <c r="G214" s="13">
        <v>12855.04</v>
      </c>
      <c r="H214" s="11" t="s">
        <v>34</v>
      </c>
      <c r="I214" s="12">
        <v>44292</v>
      </c>
      <c r="J214" s="11" t="s">
        <v>231</v>
      </c>
      <c r="K214" s="11" t="s">
        <v>2804</v>
      </c>
    </row>
    <row r="215" spans="7:11" x14ac:dyDescent="0.25">
      <c r="G215" s="13">
        <v>12696.31</v>
      </c>
      <c r="H215" s="11" t="s">
        <v>34</v>
      </c>
      <c r="I215" s="12">
        <v>44321</v>
      </c>
      <c r="J215" s="11" t="s">
        <v>232</v>
      </c>
      <c r="K215" s="11" t="s">
        <v>2823</v>
      </c>
    </row>
    <row r="216" spans="7:11" x14ac:dyDescent="0.25">
      <c r="G216" s="13">
        <v>12685.4</v>
      </c>
      <c r="H216" s="11" t="s">
        <v>34</v>
      </c>
      <c r="I216" s="12">
        <v>44347</v>
      </c>
      <c r="J216" s="11" t="s">
        <v>233</v>
      </c>
      <c r="K216" s="11" t="s">
        <v>2772</v>
      </c>
    </row>
    <row r="217" spans="7:11" x14ac:dyDescent="0.25">
      <c r="G217" s="13">
        <v>12640.8</v>
      </c>
      <c r="H217" s="11" t="s">
        <v>34</v>
      </c>
      <c r="I217" s="12">
        <v>44374</v>
      </c>
      <c r="J217" s="11" t="s">
        <v>234</v>
      </c>
      <c r="K217" s="11" t="s">
        <v>2772</v>
      </c>
    </row>
    <row r="218" spans="7:11" x14ac:dyDescent="0.25">
      <c r="G218" s="13">
        <v>12568.58</v>
      </c>
      <c r="H218" s="11" t="s">
        <v>34</v>
      </c>
      <c r="I218" s="12">
        <v>44341</v>
      </c>
      <c r="J218" s="11" t="s">
        <v>235</v>
      </c>
      <c r="K218" s="11" t="s">
        <v>2824</v>
      </c>
    </row>
    <row r="219" spans="7:11" x14ac:dyDescent="0.25">
      <c r="G219" s="13">
        <v>12539.15</v>
      </c>
      <c r="H219" s="11" t="s">
        <v>34</v>
      </c>
      <c r="I219" s="12">
        <v>44293</v>
      </c>
      <c r="J219" s="11" t="s">
        <v>236</v>
      </c>
      <c r="K219" s="11" t="s">
        <v>2780</v>
      </c>
    </row>
    <row r="220" spans="7:11" x14ac:dyDescent="0.25">
      <c r="G220" s="13">
        <v>12405.16</v>
      </c>
      <c r="H220" s="11" t="s">
        <v>34</v>
      </c>
      <c r="I220" s="12">
        <v>44339</v>
      </c>
      <c r="J220" s="11" t="s">
        <v>237</v>
      </c>
      <c r="K220" s="11" t="s">
        <v>2743</v>
      </c>
    </row>
    <row r="221" spans="7:11" x14ac:dyDescent="0.25">
      <c r="G221" s="13">
        <v>12325.5</v>
      </c>
      <c r="H221" s="11" t="s">
        <v>97</v>
      </c>
      <c r="I221" s="12">
        <v>44356</v>
      </c>
      <c r="J221" s="11" t="s">
        <v>238</v>
      </c>
      <c r="K221" s="11" t="s">
        <v>2806</v>
      </c>
    </row>
    <row r="222" spans="7:11" x14ac:dyDescent="0.25">
      <c r="G222" s="13">
        <v>12198.74</v>
      </c>
      <c r="H222" s="11" t="s">
        <v>34</v>
      </c>
      <c r="I222" s="12">
        <v>44369</v>
      </c>
      <c r="J222" s="11" t="s">
        <v>239</v>
      </c>
      <c r="K222" s="11" t="s">
        <v>2813</v>
      </c>
    </row>
    <row r="223" spans="7:11" x14ac:dyDescent="0.25">
      <c r="G223" s="13">
        <v>12174.62</v>
      </c>
      <c r="H223" s="11" t="s">
        <v>34</v>
      </c>
      <c r="I223" s="12">
        <v>44367</v>
      </c>
      <c r="J223" s="11" t="s">
        <v>240</v>
      </c>
      <c r="K223" s="11" t="s">
        <v>2803</v>
      </c>
    </row>
    <row r="224" spans="7:11" x14ac:dyDescent="0.25">
      <c r="G224" s="13">
        <v>12127.26</v>
      </c>
      <c r="H224" s="11" t="s">
        <v>34</v>
      </c>
      <c r="I224" s="12">
        <v>44371</v>
      </c>
      <c r="J224" s="11" t="s">
        <v>241</v>
      </c>
      <c r="K224" s="11" t="s">
        <v>2783</v>
      </c>
    </row>
    <row r="225" spans="7:11" x14ac:dyDescent="0.25">
      <c r="G225" s="13">
        <v>12056.24</v>
      </c>
      <c r="H225" s="11" t="s">
        <v>34</v>
      </c>
      <c r="I225" s="12">
        <v>44310</v>
      </c>
      <c r="J225" s="11" t="s">
        <v>242</v>
      </c>
      <c r="K225" s="11" t="s">
        <v>2777</v>
      </c>
    </row>
    <row r="226" spans="7:11" x14ac:dyDescent="0.25">
      <c r="G226" s="13">
        <v>12036.2</v>
      </c>
      <c r="H226" s="11" t="s">
        <v>34</v>
      </c>
      <c r="I226" s="12">
        <v>44104</v>
      </c>
      <c r="J226" s="11" t="s">
        <v>243</v>
      </c>
      <c r="K226" s="11" t="s">
        <v>2825</v>
      </c>
    </row>
    <row r="227" spans="7:11" x14ac:dyDescent="0.25">
      <c r="G227" s="13">
        <v>12000</v>
      </c>
      <c r="H227" s="11" t="s">
        <v>34</v>
      </c>
      <c r="I227" s="12">
        <v>44327</v>
      </c>
      <c r="J227" s="11" t="s">
        <v>244</v>
      </c>
      <c r="K227" s="11" t="s">
        <v>2826</v>
      </c>
    </row>
    <row r="228" spans="7:11" x14ac:dyDescent="0.25">
      <c r="G228" s="13">
        <v>11978.3</v>
      </c>
      <c r="H228" s="11" t="s">
        <v>34</v>
      </c>
      <c r="I228" s="12">
        <v>44350</v>
      </c>
      <c r="J228" s="11" t="s">
        <v>245</v>
      </c>
      <c r="K228" s="11" t="s">
        <v>2752</v>
      </c>
    </row>
    <row r="229" spans="7:11" x14ac:dyDescent="0.25">
      <c r="G229" s="13">
        <v>11671.04</v>
      </c>
      <c r="H229" s="11" t="s">
        <v>205</v>
      </c>
      <c r="I229" s="12">
        <v>44308</v>
      </c>
      <c r="J229" s="11" t="s">
        <v>246</v>
      </c>
      <c r="K229" s="11" t="s">
        <v>2827</v>
      </c>
    </row>
    <row r="230" spans="7:11" x14ac:dyDescent="0.25">
      <c r="G230" s="13">
        <v>11591.21</v>
      </c>
      <c r="H230" s="11" t="s">
        <v>34</v>
      </c>
      <c r="I230" s="12">
        <v>44369</v>
      </c>
      <c r="J230" s="11" t="s">
        <v>247</v>
      </c>
      <c r="K230" s="11" t="s">
        <v>2758</v>
      </c>
    </row>
    <row r="231" spans="7:11" x14ac:dyDescent="0.25">
      <c r="G231" s="13">
        <v>11477.37</v>
      </c>
      <c r="H231" s="11" t="s">
        <v>34</v>
      </c>
      <c r="I231" s="12">
        <v>44286</v>
      </c>
      <c r="J231" s="11" t="s">
        <v>248</v>
      </c>
      <c r="K231" s="11" t="s">
        <v>2752</v>
      </c>
    </row>
    <row r="232" spans="7:11" x14ac:dyDescent="0.25">
      <c r="G232" s="13">
        <v>11463.56</v>
      </c>
      <c r="H232" s="11" t="s">
        <v>34</v>
      </c>
      <c r="I232" s="12">
        <v>44376</v>
      </c>
      <c r="J232" s="11" t="s">
        <v>249</v>
      </c>
      <c r="K232" s="11" t="s">
        <v>2772</v>
      </c>
    </row>
    <row r="233" spans="7:11" x14ac:dyDescent="0.25">
      <c r="G233" s="13">
        <v>11459.68</v>
      </c>
      <c r="H233" s="11" t="s">
        <v>205</v>
      </c>
      <c r="I233" s="12">
        <v>44174</v>
      </c>
      <c r="J233" s="11" t="s">
        <v>250</v>
      </c>
      <c r="K233" s="11" t="s">
        <v>2828</v>
      </c>
    </row>
    <row r="234" spans="7:11" x14ac:dyDescent="0.25">
      <c r="G234" s="13">
        <v>11359.04</v>
      </c>
      <c r="H234" s="11" t="s">
        <v>97</v>
      </c>
      <c r="I234" s="12">
        <v>44341</v>
      </c>
      <c r="J234" s="11" t="s">
        <v>251</v>
      </c>
      <c r="K234" s="11" t="s">
        <v>2771</v>
      </c>
    </row>
    <row r="235" spans="7:11" x14ac:dyDescent="0.25">
      <c r="G235" s="13">
        <v>11340.38</v>
      </c>
      <c r="H235" s="11" t="s">
        <v>97</v>
      </c>
      <c r="I235" s="12">
        <v>44307</v>
      </c>
      <c r="J235" s="11" t="s">
        <v>252</v>
      </c>
      <c r="K235" s="11" t="s">
        <v>2771</v>
      </c>
    </row>
    <row r="236" spans="7:11" x14ac:dyDescent="0.25">
      <c r="G236" s="13">
        <v>11229.39</v>
      </c>
      <c r="H236" s="11" t="s">
        <v>34</v>
      </c>
      <c r="I236" s="12">
        <v>44298</v>
      </c>
      <c r="J236" s="11" t="s">
        <v>253</v>
      </c>
      <c r="K236" s="11" t="s">
        <v>2760</v>
      </c>
    </row>
    <row r="237" spans="7:11" x14ac:dyDescent="0.25">
      <c r="G237" s="13">
        <v>11225</v>
      </c>
      <c r="H237" s="11" t="s">
        <v>97</v>
      </c>
      <c r="I237" s="12">
        <v>44311</v>
      </c>
      <c r="J237" s="11" t="s">
        <v>254</v>
      </c>
      <c r="K237" s="11" t="s">
        <v>2771</v>
      </c>
    </row>
    <row r="238" spans="7:11" x14ac:dyDescent="0.25">
      <c r="G238" s="13">
        <v>11208.71</v>
      </c>
      <c r="H238" s="11" t="s">
        <v>97</v>
      </c>
      <c r="I238" s="12">
        <v>44353</v>
      </c>
      <c r="J238" s="11" t="s">
        <v>255</v>
      </c>
      <c r="K238" s="11" t="s">
        <v>2771</v>
      </c>
    </row>
    <row r="239" spans="7:11" x14ac:dyDescent="0.25">
      <c r="G239" s="13">
        <v>11154.39</v>
      </c>
      <c r="H239" s="11" t="s">
        <v>31</v>
      </c>
      <c r="I239" s="12">
        <v>44364</v>
      </c>
      <c r="J239" s="11" t="s">
        <v>256</v>
      </c>
      <c r="K239" s="11" t="s">
        <v>32</v>
      </c>
    </row>
    <row r="240" spans="7:11" x14ac:dyDescent="0.25">
      <c r="G240" s="13">
        <v>11105.84</v>
      </c>
      <c r="H240" s="11" t="s">
        <v>97</v>
      </c>
      <c r="I240" s="12">
        <v>44339</v>
      </c>
      <c r="J240" s="11" t="s">
        <v>257</v>
      </c>
      <c r="K240" s="11" t="s">
        <v>2771</v>
      </c>
    </row>
    <row r="241" spans="7:11" x14ac:dyDescent="0.25">
      <c r="G241" s="13">
        <v>11035.89</v>
      </c>
      <c r="H241" s="11" t="s">
        <v>97</v>
      </c>
      <c r="I241" s="12">
        <v>44368</v>
      </c>
      <c r="J241" s="11" t="s">
        <v>258</v>
      </c>
      <c r="K241" s="11" t="s">
        <v>2771</v>
      </c>
    </row>
    <row r="242" spans="7:11" x14ac:dyDescent="0.25">
      <c r="G242" s="13">
        <v>11009.38</v>
      </c>
      <c r="H242" s="11" t="s">
        <v>97</v>
      </c>
      <c r="I242" s="12">
        <v>44307</v>
      </c>
      <c r="J242" s="11" t="s">
        <v>259</v>
      </c>
      <c r="K242" s="11" t="s">
        <v>2771</v>
      </c>
    </row>
    <row r="243" spans="7:11" x14ac:dyDescent="0.25">
      <c r="G243" s="13">
        <v>10990.49</v>
      </c>
      <c r="H243" s="11" t="s">
        <v>34</v>
      </c>
      <c r="I243" s="12">
        <v>44315</v>
      </c>
      <c r="J243" s="11" t="s">
        <v>260</v>
      </c>
      <c r="K243" s="11" t="s">
        <v>2777</v>
      </c>
    </row>
    <row r="244" spans="7:11" x14ac:dyDescent="0.25">
      <c r="G244" s="13">
        <v>10986.21</v>
      </c>
      <c r="H244" s="11" t="s">
        <v>34</v>
      </c>
      <c r="I244" s="12">
        <v>44377</v>
      </c>
      <c r="J244" s="11" t="s">
        <v>261</v>
      </c>
      <c r="K244" s="11" t="s">
        <v>2752</v>
      </c>
    </row>
    <row r="245" spans="7:11" x14ac:dyDescent="0.25">
      <c r="G245" s="13">
        <v>10804.91</v>
      </c>
      <c r="H245" s="11" t="s">
        <v>34</v>
      </c>
      <c r="I245" s="12">
        <v>44325</v>
      </c>
      <c r="J245" s="11" t="s">
        <v>262</v>
      </c>
      <c r="K245" s="11" t="s">
        <v>2829</v>
      </c>
    </row>
    <row r="246" spans="7:11" x14ac:dyDescent="0.25">
      <c r="G246" s="13">
        <v>10685.35</v>
      </c>
      <c r="H246" s="11" t="s">
        <v>108</v>
      </c>
      <c r="I246" s="12">
        <v>44377</v>
      </c>
      <c r="J246" s="11" t="s">
        <v>263</v>
      </c>
      <c r="K246" s="11" t="s">
        <v>2830</v>
      </c>
    </row>
    <row r="247" spans="7:11" x14ac:dyDescent="0.25">
      <c r="G247" s="13">
        <v>10590.28</v>
      </c>
      <c r="H247" s="11" t="s">
        <v>205</v>
      </c>
      <c r="I247" s="12">
        <v>44363</v>
      </c>
      <c r="J247" s="11" t="s">
        <v>26</v>
      </c>
      <c r="K247" s="11" t="s">
        <v>2831</v>
      </c>
    </row>
    <row r="248" spans="7:11" x14ac:dyDescent="0.25">
      <c r="G248" s="13">
        <v>10555.5</v>
      </c>
      <c r="H248" s="11" t="s">
        <v>97</v>
      </c>
      <c r="I248" s="12">
        <v>44354</v>
      </c>
      <c r="J248" s="11" t="s">
        <v>264</v>
      </c>
      <c r="K248" s="11" t="s">
        <v>2806</v>
      </c>
    </row>
    <row r="249" spans="7:11" x14ac:dyDescent="0.25">
      <c r="G249" s="13">
        <v>10533.96</v>
      </c>
      <c r="H249" s="11" t="s">
        <v>34</v>
      </c>
      <c r="I249" s="12">
        <v>44347</v>
      </c>
      <c r="J249" s="11" t="s">
        <v>265</v>
      </c>
      <c r="K249" s="11" t="s">
        <v>2752</v>
      </c>
    </row>
    <row r="250" spans="7:11" x14ac:dyDescent="0.25">
      <c r="G250" s="13">
        <v>10522.69</v>
      </c>
      <c r="H250" s="11" t="s">
        <v>266</v>
      </c>
      <c r="I250" s="12">
        <v>44313</v>
      </c>
      <c r="J250" s="11" t="s">
        <v>267</v>
      </c>
      <c r="K250" s="11" t="s">
        <v>2832</v>
      </c>
    </row>
    <row r="251" spans="7:11" x14ac:dyDescent="0.25">
      <c r="G251" s="13">
        <v>10466.31</v>
      </c>
      <c r="H251" s="11" t="s">
        <v>266</v>
      </c>
      <c r="I251" s="12">
        <v>44371</v>
      </c>
      <c r="J251" s="11" t="s">
        <v>268</v>
      </c>
      <c r="K251" s="11" t="s">
        <v>2833</v>
      </c>
    </row>
    <row r="252" spans="7:11" x14ac:dyDescent="0.25">
      <c r="G252" s="13">
        <v>10433.049999999999</v>
      </c>
      <c r="H252" s="11" t="s">
        <v>97</v>
      </c>
      <c r="I252" s="12">
        <v>44376</v>
      </c>
      <c r="J252" s="11" t="s">
        <v>269</v>
      </c>
      <c r="K252" s="11" t="s">
        <v>2776</v>
      </c>
    </row>
    <row r="253" spans="7:11" x14ac:dyDescent="0.25">
      <c r="G253" s="13">
        <v>10413</v>
      </c>
      <c r="H253" s="11" t="s">
        <v>97</v>
      </c>
      <c r="I253" s="12">
        <v>44374</v>
      </c>
      <c r="J253" s="11" t="s">
        <v>270</v>
      </c>
      <c r="K253" s="11" t="s">
        <v>2806</v>
      </c>
    </row>
    <row r="254" spans="7:11" x14ac:dyDescent="0.25">
      <c r="G254" s="13">
        <v>10357.02</v>
      </c>
      <c r="H254" s="11" t="s">
        <v>97</v>
      </c>
      <c r="I254" s="12">
        <v>44325</v>
      </c>
      <c r="J254" s="11" t="s">
        <v>271</v>
      </c>
      <c r="K254" s="11" t="s">
        <v>2771</v>
      </c>
    </row>
    <row r="255" spans="7:11" x14ac:dyDescent="0.25">
      <c r="G255" s="13">
        <v>10258.75</v>
      </c>
      <c r="H255" s="11" t="s">
        <v>34</v>
      </c>
      <c r="I255" s="12">
        <v>44360</v>
      </c>
      <c r="J255" s="11" t="s">
        <v>272</v>
      </c>
      <c r="K255" s="11" t="s">
        <v>2772</v>
      </c>
    </row>
    <row r="256" spans="7:11" x14ac:dyDescent="0.25">
      <c r="G256" s="13">
        <v>10063.75</v>
      </c>
      <c r="H256" s="11" t="s">
        <v>34</v>
      </c>
      <c r="I256" s="12">
        <v>44334</v>
      </c>
      <c r="J256" s="11" t="s">
        <v>273</v>
      </c>
      <c r="K256" s="11" t="s">
        <v>2834</v>
      </c>
    </row>
    <row r="257" spans="7:11" x14ac:dyDescent="0.25">
      <c r="G257" s="13">
        <v>9967.64</v>
      </c>
      <c r="H257" s="11" t="s">
        <v>34</v>
      </c>
      <c r="I257" s="12">
        <v>44293</v>
      </c>
      <c r="J257" s="11" t="s">
        <v>274</v>
      </c>
      <c r="K257" s="11" t="s">
        <v>2760</v>
      </c>
    </row>
    <row r="258" spans="7:11" x14ac:dyDescent="0.25">
      <c r="G258" s="13">
        <v>9965.9500000000007</v>
      </c>
      <c r="H258" s="11" t="s">
        <v>205</v>
      </c>
      <c r="I258" s="12">
        <v>44255</v>
      </c>
      <c r="J258" s="11" t="s">
        <v>275</v>
      </c>
      <c r="K258" s="11" t="s">
        <v>2827</v>
      </c>
    </row>
    <row r="259" spans="7:11" x14ac:dyDescent="0.25">
      <c r="G259" s="13">
        <v>9927.32</v>
      </c>
      <c r="H259" s="11" t="s">
        <v>34</v>
      </c>
      <c r="I259" s="12">
        <v>44298</v>
      </c>
      <c r="J259" s="11" t="s">
        <v>276</v>
      </c>
      <c r="K259" s="11" t="s">
        <v>2760</v>
      </c>
    </row>
    <row r="260" spans="7:11" x14ac:dyDescent="0.25">
      <c r="G260" s="13">
        <v>9892.1</v>
      </c>
      <c r="H260" s="11" t="s">
        <v>266</v>
      </c>
      <c r="I260" s="12">
        <v>44341</v>
      </c>
      <c r="J260" s="11" t="s">
        <v>277</v>
      </c>
      <c r="K260" s="11" t="s">
        <v>2835</v>
      </c>
    </row>
    <row r="261" spans="7:11" x14ac:dyDescent="0.25">
      <c r="G261" s="13">
        <v>9815.81</v>
      </c>
      <c r="H261" s="11" t="s">
        <v>108</v>
      </c>
      <c r="I261" s="12">
        <v>44371</v>
      </c>
      <c r="J261" s="11" t="s">
        <v>278</v>
      </c>
      <c r="K261" s="11" t="s">
        <v>2836</v>
      </c>
    </row>
    <row r="262" spans="7:11" x14ac:dyDescent="0.25">
      <c r="G262" s="13">
        <v>9795.24</v>
      </c>
      <c r="H262" s="11" t="s">
        <v>97</v>
      </c>
      <c r="I262" s="12">
        <v>44376</v>
      </c>
      <c r="J262" s="11" t="s">
        <v>279</v>
      </c>
      <c r="K262" s="11" t="s">
        <v>2776</v>
      </c>
    </row>
    <row r="263" spans="7:11" x14ac:dyDescent="0.25">
      <c r="G263" s="13">
        <v>9752.31</v>
      </c>
      <c r="H263" s="11" t="s">
        <v>34</v>
      </c>
      <c r="I263" s="12">
        <v>44293</v>
      </c>
      <c r="J263" s="11" t="s">
        <v>280</v>
      </c>
      <c r="K263" s="11" t="s">
        <v>2837</v>
      </c>
    </row>
    <row r="264" spans="7:11" x14ac:dyDescent="0.25">
      <c r="G264" s="13">
        <v>9741.43</v>
      </c>
      <c r="H264" s="11" t="s">
        <v>34</v>
      </c>
      <c r="I264" s="12">
        <v>44347</v>
      </c>
      <c r="J264" s="11" t="s">
        <v>281</v>
      </c>
      <c r="K264" s="11" t="s">
        <v>2777</v>
      </c>
    </row>
    <row r="265" spans="7:11" x14ac:dyDescent="0.25">
      <c r="G265" s="13">
        <v>9738.93</v>
      </c>
      <c r="H265" s="11" t="s">
        <v>34</v>
      </c>
      <c r="I265" s="12">
        <v>44335</v>
      </c>
      <c r="J265" s="11" t="s">
        <v>282</v>
      </c>
      <c r="K265" s="11" t="s">
        <v>2783</v>
      </c>
    </row>
    <row r="266" spans="7:11" x14ac:dyDescent="0.25">
      <c r="G266" s="13">
        <v>9573.7199999999993</v>
      </c>
      <c r="H266" s="11" t="s">
        <v>34</v>
      </c>
      <c r="I266" s="12">
        <v>44334</v>
      </c>
      <c r="J266" s="11" t="s">
        <v>283</v>
      </c>
      <c r="K266" s="11" t="s">
        <v>2838</v>
      </c>
    </row>
    <row r="267" spans="7:11" x14ac:dyDescent="0.25">
      <c r="G267" s="13">
        <v>9556</v>
      </c>
      <c r="H267" s="11" t="s">
        <v>34</v>
      </c>
      <c r="I267" s="12">
        <v>44313</v>
      </c>
      <c r="J267" s="11" t="s">
        <v>284</v>
      </c>
      <c r="K267" s="11" t="s">
        <v>2805</v>
      </c>
    </row>
    <row r="268" spans="7:11" x14ac:dyDescent="0.25">
      <c r="G268" s="13">
        <v>9550.15</v>
      </c>
      <c r="H268" s="11" t="s">
        <v>205</v>
      </c>
      <c r="I268" s="12">
        <v>44188</v>
      </c>
      <c r="J268" s="11" t="s">
        <v>285</v>
      </c>
      <c r="K268" s="11" t="s">
        <v>2839</v>
      </c>
    </row>
    <row r="269" spans="7:11" x14ac:dyDescent="0.25">
      <c r="G269" s="13">
        <v>9541.14</v>
      </c>
      <c r="H269" s="11" t="s">
        <v>34</v>
      </c>
      <c r="I269" s="12">
        <v>44349</v>
      </c>
      <c r="J269" s="11" t="s">
        <v>286</v>
      </c>
      <c r="K269" s="11" t="s">
        <v>2783</v>
      </c>
    </row>
    <row r="270" spans="7:11" x14ac:dyDescent="0.25">
      <c r="G270" s="13">
        <v>9531.52</v>
      </c>
      <c r="H270" s="11" t="s">
        <v>34</v>
      </c>
      <c r="I270" s="12">
        <v>44305</v>
      </c>
      <c r="J270" s="11" t="s">
        <v>287</v>
      </c>
      <c r="K270" s="11" t="s">
        <v>2840</v>
      </c>
    </row>
    <row r="271" spans="7:11" x14ac:dyDescent="0.25">
      <c r="G271" s="13">
        <v>9409.0499999999993</v>
      </c>
      <c r="H271" s="11" t="s">
        <v>205</v>
      </c>
      <c r="I271" s="12">
        <v>44369</v>
      </c>
      <c r="J271" s="11" t="s">
        <v>288</v>
      </c>
      <c r="K271" s="11" t="s">
        <v>2831</v>
      </c>
    </row>
    <row r="272" spans="7:11" x14ac:dyDescent="0.25">
      <c r="G272" s="13">
        <v>9407.3799999999992</v>
      </c>
      <c r="H272" s="11" t="s">
        <v>34</v>
      </c>
      <c r="I272" s="12">
        <v>44375</v>
      </c>
      <c r="J272" s="11" t="s">
        <v>289</v>
      </c>
      <c r="K272" s="11" t="s">
        <v>2747</v>
      </c>
    </row>
    <row r="273" spans="7:11" x14ac:dyDescent="0.25">
      <c r="G273" s="13">
        <v>9206.8700000000008</v>
      </c>
      <c r="H273" s="11" t="s">
        <v>31</v>
      </c>
      <c r="I273" s="12">
        <v>44364</v>
      </c>
      <c r="J273" s="11" t="s">
        <v>290</v>
      </c>
      <c r="K273" s="11" t="s">
        <v>2841</v>
      </c>
    </row>
    <row r="274" spans="7:11" x14ac:dyDescent="0.25">
      <c r="G274" s="13">
        <v>9200</v>
      </c>
      <c r="H274" s="11" t="s">
        <v>34</v>
      </c>
      <c r="I274" s="12">
        <v>44304</v>
      </c>
      <c r="J274" s="11" t="s">
        <v>291</v>
      </c>
      <c r="K274" s="11" t="s">
        <v>2820</v>
      </c>
    </row>
    <row r="275" spans="7:11" x14ac:dyDescent="0.25">
      <c r="G275" s="13">
        <v>9163.5</v>
      </c>
      <c r="H275" s="11" t="s">
        <v>97</v>
      </c>
      <c r="I275" s="12">
        <v>44368</v>
      </c>
      <c r="J275" s="11" t="s">
        <v>292</v>
      </c>
      <c r="K275" s="11" t="s">
        <v>2806</v>
      </c>
    </row>
    <row r="276" spans="7:11" x14ac:dyDescent="0.25">
      <c r="G276" s="13">
        <v>9121.6200000000008</v>
      </c>
      <c r="H276" s="11" t="s">
        <v>34</v>
      </c>
      <c r="I276" s="12">
        <v>44357</v>
      </c>
      <c r="J276" s="11" t="s">
        <v>293</v>
      </c>
      <c r="K276" s="11" t="s">
        <v>2817</v>
      </c>
    </row>
    <row r="277" spans="7:11" x14ac:dyDescent="0.25">
      <c r="G277" s="13">
        <v>9103.75</v>
      </c>
      <c r="H277" s="11" t="s">
        <v>34</v>
      </c>
      <c r="I277" s="12">
        <v>44375</v>
      </c>
      <c r="J277" s="11" t="s">
        <v>294</v>
      </c>
      <c r="K277" s="11" t="s">
        <v>2823</v>
      </c>
    </row>
    <row r="278" spans="7:11" x14ac:dyDescent="0.25">
      <c r="G278" s="13">
        <v>9087.01</v>
      </c>
      <c r="H278" s="11" t="s">
        <v>34</v>
      </c>
      <c r="I278" s="12">
        <v>44306</v>
      </c>
      <c r="J278" s="11" t="s">
        <v>295</v>
      </c>
      <c r="K278" s="11" t="s">
        <v>2759</v>
      </c>
    </row>
    <row r="279" spans="7:11" x14ac:dyDescent="0.25">
      <c r="G279" s="13">
        <v>8970.9699999999993</v>
      </c>
      <c r="H279" s="11" t="s">
        <v>34</v>
      </c>
      <c r="I279" s="12">
        <v>44363</v>
      </c>
      <c r="J279" s="11" t="s">
        <v>296</v>
      </c>
      <c r="K279" s="11" t="s">
        <v>2788</v>
      </c>
    </row>
    <row r="280" spans="7:11" x14ac:dyDescent="0.25">
      <c r="G280" s="13">
        <v>8947.73</v>
      </c>
      <c r="H280" s="11" t="s">
        <v>133</v>
      </c>
      <c r="I280" s="12">
        <v>44367</v>
      </c>
      <c r="J280" s="11" t="s">
        <v>297</v>
      </c>
      <c r="K280" s="11" t="s">
        <v>2842</v>
      </c>
    </row>
    <row r="281" spans="7:11" x14ac:dyDescent="0.25">
      <c r="G281" s="13">
        <v>8788.32</v>
      </c>
      <c r="H281" s="11" t="s">
        <v>34</v>
      </c>
      <c r="I281" s="12">
        <v>44371</v>
      </c>
      <c r="J281" s="11" t="s">
        <v>298</v>
      </c>
      <c r="K281" s="11" t="s">
        <v>2752</v>
      </c>
    </row>
    <row r="282" spans="7:11" x14ac:dyDescent="0.25">
      <c r="G282" s="13">
        <v>8749.5</v>
      </c>
      <c r="H282" s="11" t="s">
        <v>34</v>
      </c>
      <c r="I282" s="12">
        <v>44287</v>
      </c>
      <c r="J282" s="11" t="s">
        <v>299</v>
      </c>
      <c r="K282" s="11" t="s">
        <v>2843</v>
      </c>
    </row>
    <row r="283" spans="7:11" x14ac:dyDescent="0.25">
      <c r="G283" s="13">
        <v>8748.76</v>
      </c>
      <c r="H283" s="11" t="s">
        <v>34</v>
      </c>
      <c r="I283" s="12">
        <v>44321</v>
      </c>
      <c r="J283" s="11" t="s">
        <v>300</v>
      </c>
      <c r="K283" s="11" t="s">
        <v>2744</v>
      </c>
    </row>
    <row r="284" spans="7:11" x14ac:dyDescent="0.25">
      <c r="G284" s="13">
        <v>8690.6</v>
      </c>
      <c r="H284" s="11" t="s">
        <v>34</v>
      </c>
      <c r="I284" s="12">
        <v>44314</v>
      </c>
      <c r="J284" s="11" t="s">
        <v>301</v>
      </c>
      <c r="K284" s="11" t="s">
        <v>2844</v>
      </c>
    </row>
    <row r="285" spans="7:11" x14ac:dyDescent="0.25">
      <c r="G285" s="13">
        <v>8664.2099999999991</v>
      </c>
      <c r="H285" s="11" t="s">
        <v>34</v>
      </c>
      <c r="I285" s="12">
        <v>44282</v>
      </c>
      <c r="J285" s="11" t="s">
        <v>302</v>
      </c>
      <c r="K285" s="11" t="s">
        <v>2796</v>
      </c>
    </row>
    <row r="286" spans="7:11" x14ac:dyDescent="0.25">
      <c r="G286" s="13">
        <v>8582.32</v>
      </c>
      <c r="H286" s="11" t="s">
        <v>34</v>
      </c>
      <c r="I286" s="12">
        <v>44355</v>
      </c>
      <c r="J286" s="11" t="s">
        <v>303</v>
      </c>
      <c r="K286" s="11" t="s">
        <v>2813</v>
      </c>
    </row>
    <row r="287" spans="7:11" x14ac:dyDescent="0.25">
      <c r="G287" s="13">
        <v>8580.7800000000007</v>
      </c>
      <c r="H287" s="11" t="s">
        <v>34</v>
      </c>
      <c r="I287" s="12">
        <v>44343</v>
      </c>
      <c r="J287" s="11" t="s">
        <v>304</v>
      </c>
      <c r="K287" s="11" t="s">
        <v>2752</v>
      </c>
    </row>
    <row r="288" spans="7:11" x14ac:dyDescent="0.25">
      <c r="G288" s="13">
        <v>8556.15</v>
      </c>
      <c r="H288" s="11" t="s">
        <v>205</v>
      </c>
      <c r="I288" s="12">
        <v>44352</v>
      </c>
      <c r="J288" s="11" t="s">
        <v>305</v>
      </c>
      <c r="K288" s="11" t="s">
        <v>2845</v>
      </c>
    </row>
    <row r="289" spans="7:11" x14ac:dyDescent="0.25">
      <c r="G289" s="13">
        <v>8458.3700000000008</v>
      </c>
      <c r="H289" s="11" t="s">
        <v>34</v>
      </c>
      <c r="I289" s="12">
        <v>44360</v>
      </c>
      <c r="J289" s="11" t="s">
        <v>306</v>
      </c>
      <c r="K289" s="11" t="s">
        <v>2772</v>
      </c>
    </row>
    <row r="290" spans="7:11" x14ac:dyDescent="0.25">
      <c r="G290" s="13">
        <v>8360</v>
      </c>
      <c r="H290" s="11" t="s">
        <v>34</v>
      </c>
      <c r="I290" s="12">
        <v>44315</v>
      </c>
      <c r="J290" s="11" t="s">
        <v>307</v>
      </c>
      <c r="K290" s="11" t="s">
        <v>2846</v>
      </c>
    </row>
    <row r="291" spans="7:11" x14ac:dyDescent="0.25">
      <c r="G291" s="13">
        <v>8341.61</v>
      </c>
      <c r="H291" s="11" t="s">
        <v>133</v>
      </c>
      <c r="I291" s="12">
        <v>44347</v>
      </c>
      <c r="J291" s="11" t="s">
        <v>308</v>
      </c>
      <c r="K291" s="11" t="s">
        <v>2847</v>
      </c>
    </row>
    <row r="292" spans="7:11" x14ac:dyDescent="0.25">
      <c r="G292" s="13">
        <v>8264.24</v>
      </c>
      <c r="H292" s="11" t="s">
        <v>34</v>
      </c>
      <c r="I292" s="12">
        <v>44293</v>
      </c>
      <c r="J292" s="11" t="s">
        <v>309</v>
      </c>
      <c r="K292" s="11" t="s">
        <v>2760</v>
      </c>
    </row>
    <row r="293" spans="7:11" x14ac:dyDescent="0.25">
      <c r="G293" s="13">
        <v>8231.51</v>
      </c>
      <c r="H293" s="11" t="s">
        <v>34</v>
      </c>
      <c r="I293" s="12">
        <v>44347</v>
      </c>
      <c r="J293" s="11" t="s">
        <v>310</v>
      </c>
      <c r="K293" s="11" t="s">
        <v>2823</v>
      </c>
    </row>
    <row r="294" spans="7:11" x14ac:dyDescent="0.25">
      <c r="G294" s="13">
        <v>8230.33</v>
      </c>
      <c r="H294" s="11" t="s">
        <v>97</v>
      </c>
      <c r="I294" s="12">
        <v>44310</v>
      </c>
      <c r="J294" s="11" t="s">
        <v>311</v>
      </c>
      <c r="K294" s="11" t="s">
        <v>2771</v>
      </c>
    </row>
    <row r="295" spans="7:11" x14ac:dyDescent="0.25">
      <c r="G295" s="13">
        <v>8216.66</v>
      </c>
      <c r="H295" s="11" t="s">
        <v>133</v>
      </c>
      <c r="I295" s="12">
        <v>44372</v>
      </c>
      <c r="J295" s="11" t="s">
        <v>312</v>
      </c>
      <c r="K295" s="11" t="s">
        <v>2848</v>
      </c>
    </row>
    <row r="296" spans="7:11" x14ac:dyDescent="0.25">
      <c r="G296" s="13">
        <v>8182.74</v>
      </c>
      <c r="H296" s="11" t="s">
        <v>34</v>
      </c>
      <c r="I296" s="12">
        <v>44369</v>
      </c>
      <c r="J296" s="11" t="s">
        <v>313</v>
      </c>
      <c r="K296" s="11" t="s">
        <v>2783</v>
      </c>
    </row>
    <row r="297" spans="7:11" x14ac:dyDescent="0.25">
      <c r="G297" s="13">
        <v>8160.1</v>
      </c>
      <c r="H297" s="11" t="s">
        <v>34</v>
      </c>
      <c r="I297" s="12">
        <v>44345</v>
      </c>
      <c r="J297" s="11" t="s">
        <v>314</v>
      </c>
      <c r="K297" s="11" t="s">
        <v>2849</v>
      </c>
    </row>
    <row r="298" spans="7:11" x14ac:dyDescent="0.25">
      <c r="G298" s="13">
        <v>8155.15</v>
      </c>
      <c r="H298" s="11" t="s">
        <v>34</v>
      </c>
      <c r="I298" s="12">
        <v>44277</v>
      </c>
      <c r="J298" s="11" t="s">
        <v>315</v>
      </c>
      <c r="K298" s="11" t="s">
        <v>2752</v>
      </c>
    </row>
    <row r="299" spans="7:11" x14ac:dyDescent="0.25">
      <c r="G299" s="13">
        <v>8143.6</v>
      </c>
      <c r="H299" s="11" t="s">
        <v>34</v>
      </c>
      <c r="I299" s="12">
        <v>44367</v>
      </c>
      <c r="J299" s="11" t="s">
        <v>316</v>
      </c>
      <c r="K299" s="11" t="s">
        <v>2803</v>
      </c>
    </row>
    <row r="300" spans="7:11" x14ac:dyDescent="0.25">
      <c r="G300" s="13">
        <v>8141.48</v>
      </c>
      <c r="H300" s="11" t="s">
        <v>34</v>
      </c>
      <c r="I300" s="12">
        <v>44321</v>
      </c>
      <c r="J300" s="11" t="s">
        <v>317</v>
      </c>
      <c r="K300" s="11" t="s">
        <v>2850</v>
      </c>
    </row>
    <row r="301" spans="7:11" x14ac:dyDescent="0.25">
      <c r="G301" s="13">
        <v>8040.2</v>
      </c>
      <c r="H301" s="11" t="s">
        <v>205</v>
      </c>
      <c r="I301" s="12">
        <v>44366</v>
      </c>
      <c r="J301" s="11" t="s">
        <v>318</v>
      </c>
      <c r="K301" s="11" t="s">
        <v>2845</v>
      </c>
    </row>
    <row r="302" spans="7:11" x14ac:dyDescent="0.25">
      <c r="G302" s="13">
        <v>8016.03</v>
      </c>
      <c r="H302" s="11" t="s">
        <v>97</v>
      </c>
      <c r="I302" s="12">
        <v>44342</v>
      </c>
      <c r="J302" s="11" t="s">
        <v>319</v>
      </c>
      <c r="K302" s="11" t="s">
        <v>2771</v>
      </c>
    </row>
    <row r="303" spans="7:11" x14ac:dyDescent="0.25">
      <c r="G303" s="13">
        <v>8011.53</v>
      </c>
      <c r="H303" s="11" t="s">
        <v>34</v>
      </c>
      <c r="I303" s="12">
        <v>44369</v>
      </c>
      <c r="J303" s="11" t="s">
        <v>320</v>
      </c>
      <c r="K303" s="11" t="s">
        <v>2781</v>
      </c>
    </row>
    <row r="304" spans="7:11" x14ac:dyDescent="0.25">
      <c r="G304" s="13">
        <v>8000.77</v>
      </c>
      <c r="H304" s="11" t="s">
        <v>34</v>
      </c>
      <c r="I304" s="12">
        <v>44377</v>
      </c>
      <c r="J304" s="11" t="s">
        <v>321</v>
      </c>
      <c r="K304" s="11" t="s">
        <v>2752</v>
      </c>
    </row>
    <row r="305" spans="7:11" x14ac:dyDescent="0.25">
      <c r="G305" s="13">
        <v>7954.23</v>
      </c>
      <c r="H305" s="11" t="s">
        <v>34</v>
      </c>
      <c r="I305" s="12">
        <v>44354</v>
      </c>
      <c r="J305" s="11" t="s">
        <v>322</v>
      </c>
      <c r="K305" s="11" t="s">
        <v>2783</v>
      </c>
    </row>
    <row r="306" spans="7:11" x14ac:dyDescent="0.25">
      <c r="G306" s="13">
        <v>7920.25</v>
      </c>
      <c r="H306" s="11" t="s">
        <v>34</v>
      </c>
      <c r="I306" s="12">
        <v>44332</v>
      </c>
      <c r="J306" s="11" t="s">
        <v>323</v>
      </c>
      <c r="K306" s="11" t="s">
        <v>2749</v>
      </c>
    </row>
    <row r="307" spans="7:11" x14ac:dyDescent="0.25">
      <c r="G307" s="13">
        <v>7893.2</v>
      </c>
      <c r="H307" s="11" t="s">
        <v>34</v>
      </c>
      <c r="I307" s="12">
        <v>44269</v>
      </c>
      <c r="J307" s="11" t="s">
        <v>324</v>
      </c>
      <c r="K307" s="11" t="s">
        <v>2851</v>
      </c>
    </row>
    <row r="308" spans="7:11" x14ac:dyDescent="0.25">
      <c r="G308" s="13">
        <v>7863.39</v>
      </c>
      <c r="H308" s="11" t="s">
        <v>97</v>
      </c>
      <c r="I308" s="12">
        <v>44354</v>
      </c>
      <c r="J308" s="11" t="s">
        <v>325</v>
      </c>
      <c r="K308" s="11" t="s">
        <v>2771</v>
      </c>
    </row>
    <row r="309" spans="7:11" x14ac:dyDescent="0.25">
      <c r="G309" s="13">
        <v>7851</v>
      </c>
      <c r="H309" s="11" t="s">
        <v>97</v>
      </c>
      <c r="I309" s="12">
        <v>44373</v>
      </c>
      <c r="J309" s="11" t="s">
        <v>326</v>
      </c>
      <c r="K309" s="11" t="s">
        <v>2806</v>
      </c>
    </row>
    <row r="310" spans="7:11" x14ac:dyDescent="0.25">
      <c r="G310" s="13">
        <v>7833.36</v>
      </c>
      <c r="H310" s="11" t="s">
        <v>34</v>
      </c>
      <c r="I310" s="12">
        <v>44357</v>
      </c>
      <c r="J310" s="11" t="s">
        <v>327</v>
      </c>
      <c r="K310" s="11" t="s">
        <v>2797</v>
      </c>
    </row>
    <row r="311" spans="7:11" x14ac:dyDescent="0.25">
      <c r="G311" s="13">
        <v>7819.5</v>
      </c>
      <c r="H311" s="11" t="s">
        <v>34</v>
      </c>
      <c r="I311" s="12">
        <v>44357</v>
      </c>
      <c r="J311" s="11" t="s">
        <v>328</v>
      </c>
      <c r="K311" s="11" t="s">
        <v>2817</v>
      </c>
    </row>
    <row r="312" spans="7:11" x14ac:dyDescent="0.25">
      <c r="G312" s="13">
        <v>7805.77</v>
      </c>
      <c r="H312" s="11" t="s">
        <v>97</v>
      </c>
      <c r="I312" s="12">
        <v>44305</v>
      </c>
      <c r="J312" s="11" t="s">
        <v>329</v>
      </c>
      <c r="K312" s="11" t="s">
        <v>2771</v>
      </c>
    </row>
    <row r="313" spans="7:11" x14ac:dyDescent="0.25">
      <c r="G313" s="13">
        <v>7570.5</v>
      </c>
      <c r="H313" s="11" t="s">
        <v>34</v>
      </c>
      <c r="I313" s="12">
        <v>44339</v>
      </c>
      <c r="J313" s="11" t="s">
        <v>330</v>
      </c>
      <c r="K313" s="11" t="s">
        <v>2852</v>
      </c>
    </row>
    <row r="314" spans="7:11" x14ac:dyDescent="0.25">
      <c r="G314" s="13">
        <v>7543.92</v>
      </c>
      <c r="H314" s="11" t="s">
        <v>34</v>
      </c>
      <c r="I314" s="12">
        <v>44345</v>
      </c>
      <c r="J314" s="11" t="s">
        <v>331</v>
      </c>
      <c r="K314" s="11" t="s">
        <v>2777</v>
      </c>
    </row>
    <row r="315" spans="7:11" x14ac:dyDescent="0.25">
      <c r="G315" s="13">
        <v>7515.93</v>
      </c>
      <c r="H315" s="11" t="s">
        <v>34</v>
      </c>
      <c r="I315" s="12">
        <v>44369</v>
      </c>
      <c r="J315" s="11" t="s">
        <v>332</v>
      </c>
      <c r="K315" s="11" t="s">
        <v>2781</v>
      </c>
    </row>
    <row r="316" spans="7:11" x14ac:dyDescent="0.25">
      <c r="G316" s="13">
        <v>7478.95</v>
      </c>
      <c r="H316" s="11" t="s">
        <v>34</v>
      </c>
      <c r="I316" s="12">
        <v>44361</v>
      </c>
      <c r="J316" s="11" t="s">
        <v>333</v>
      </c>
      <c r="K316" s="11" t="s">
        <v>2853</v>
      </c>
    </row>
    <row r="317" spans="7:11" x14ac:dyDescent="0.25">
      <c r="G317" s="13">
        <v>7454.41</v>
      </c>
      <c r="H317" s="11" t="s">
        <v>34</v>
      </c>
      <c r="I317" s="12">
        <v>44292</v>
      </c>
      <c r="J317" s="11" t="s">
        <v>334</v>
      </c>
      <c r="K317" s="11" t="s">
        <v>2773</v>
      </c>
    </row>
    <row r="318" spans="7:11" x14ac:dyDescent="0.25">
      <c r="G318" s="13">
        <v>7408</v>
      </c>
      <c r="H318" s="11" t="s">
        <v>34</v>
      </c>
      <c r="I318" s="12">
        <v>44314</v>
      </c>
      <c r="J318" s="11" t="s">
        <v>335</v>
      </c>
      <c r="K318" s="11" t="s">
        <v>2752</v>
      </c>
    </row>
    <row r="319" spans="7:11" x14ac:dyDescent="0.25">
      <c r="G319" s="13">
        <v>7332.95</v>
      </c>
      <c r="H319" s="11" t="s">
        <v>133</v>
      </c>
      <c r="I319" s="12">
        <v>44375</v>
      </c>
      <c r="J319" s="11" t="s">
        <v>336</v>
      </c>
      <c r="K319" s="11" t="s">
        <v>2854</v>
      </c>
    </row>
    <row r="320" spans="7:11" x14ac:dyDescent="0.25">
      <c r="G320" s="13">
        <v>7303.99</v>
      </c>
      <c r="H320" s="11" t="s">
        <v>34</v>
      </c>
      <c r="I320" s="12">
        <v>44277</v>
      </c>
      <c r="J320" s="11" t="s">
        <v>27</v>
      </c>
      <c r="K320" s="11" t="s">
        <v>2777</v>
      </c>
    </row>
    <row r="321" spans="7:11" x14ac:dyDescent="0.25">
      <c r="G321" s="13">
        <v>7237.94</v>
      </c>
      <c r="H321" s="11" t="s">
        <v>97</v>
      </c>
      <c r="I321" s="12">
        <v>44348</v>
      </c>
      <c r="J321" s="11" t="s">
        <v>337</v>
      </c>
      <c r="K321" s="11" t="s">
        <v>2771</v>
      </c>
    </row>
    <row r="322" spans="7:11" x14ac:dyDescent="0.25">
      <c r="G322" s="13">
        <v>7228</v>
      </c>
      <c r="H322" s="11" t="s">
        <v>34</v>
      </c>
      <c r="I322" s="12">
        <v>44314</v>
      </c>
      <c r="J322" s="11" t="s">
        <v>338</v>
      </c>
      <c r="K322" s="11" t="s">
        <v>2754</v>
      </c>
    </row>
    <row r="323" spans="7:11" x14ac:dyDescent="0.25">
      <c r="G323" s="13">
        <v>7210</v>
      </c>
      <c r="H323" s="11" t="s">
        <v>205</v>
      </c>
      <c r="I323" s="12">
        <v>44374</v>
      </c>
      <c r="J323" s="11" t="s">
        <v>339</v>
      </c>
      <c r="K323" s="11" t="s">
        <v>2845</v>
      </c>
    </row>
    <row r="324" spans="7:11" x14ac:dyDescent="0.25">
      <c r="G324" s="13">
        <v>7199.09</v>
      </c>
      <c r="H324" s="11" t="s">
        <v>205</v>
      </c>
      <c r="I324" s="12">
        <v>44314</v>
      </c>
      <c r="J324" s="11" t="s">
        <v>340</v>
      </c>
      <c r="K324" s="11" t="s">
        <v>2809</v>
      </c>
    </row>
    <row r="325" spans="7:11" x14ac:dyDescent="0.25">
      <c r="G325" s="13">
        <v>7167.98</v>
      </c>
      <c r="H325" s="11" t="s">
        <v>97</v>
      </c>
      <c r="I325" s="12">
        <v>44304</v>
      </c>
      <c r="J325" s="11" t="s">
        <v>341</v>
      </c>
      <c r="K325" s="11" t="s">
        <v>2771</v>
      </c>
    </row>
    <row r="326" spans="7:11" x14ac:dyDescent="0.25">
      <c r="G326" s="13">
        <v>7147.4</v>
      </c>
      <c r="H326" s="11" t="s">
        <v>97</v>
      </c>
      <c r="I326" s="12">
        <v>44356</v>
      </c>
      <c r="J326" s="11" t="s">
        <v>342</v>
      </c>
      <c r="K326" s="11" t="s">
        <v>2771</v>
      </c>
    </row>
    <row r="327" spans="7:11" x14ac:dyDescent="0.25">
      <c r="G327" s="13">
        <v>7120.93</v>
      </c>
      <c r="H327" s="11" t="s">
        <v>108</v>
      </c>
      <c r="I327" s="12">
        <v>44367</v>
      </c>
      <c r="J327" s="11" t="s">
        <v>343</v>
      </c>
      <c r="K327" s="11" t="s">
        <v>2855</v>
      </c>
    </row>
    <row r="328" spans="7:11" x14ac:dyDescent="0.25">
      <c r="G328" s="13">
        <v>7094.99</v>
      </c>
      <c r="H328" s="11" t="s">
        <v>34</v>
      </c>
      <c r="I328" s="12">
        <v>44360</v>
      </c>
      <c r="J328" s="11" t="s">
        <v>344</v>
      </c>
      <c r="K328" s="11" t="s">
        <v>2777</v>
      </c>
    </row>
    <row r="329" spans="7:11" x14ac:dyDescent="0.25">
      <c r="G329" s="13">
        <v>7085.06</v>
      </c>
      <c r="H329" s="11" t="s">
        <v>34</v>
      </c>
      <c r="I329" s="12">
        <v>44290</v>
      </c>
      <c r="J329" s="11" t="s">
        <v>345</v>
      </c>
      <c r="K329" s="11" t="s">
        <v>2798</v>
      </c>
    </row>
    <row r="330" spans="7:11" x14ac:dyDescent="0.25">
      <c r="G330" s="13">
        <v>7066.39</v>
      </c>
      <c r="H330" s="11" t="s">
        <v>34</v>
      </c>
      <c r="I330" s="12">
        <v>44360</v>
      </c>
      <c r="J330" s="11" t="s">
        <v>346</v>
      </c>
      <c r="K330" s="11" t="s">
        <v>2856</v>
      </c>
    </row>
    <row r="331" spans="7:11" x14ac:dyDescent="0.25">
      <c r="G331" s="13">
        <v>7040</v>
      </c>
      <c r="H331" s="11" t="s">
        <v>34</v>
      </c>
      <c r="I331" s="12">
        <v>44339</v>
      </c>
      <c r="J331" s="11" t="s">
        <v>347</v>
      </c>
      <c r="K331" s="11" t="s">
        <v>2857</v>
      </c>
    </row>
    <row r="332" spans="7:11" x14ac:dyDescent="0.25">
      <c r="G332" s="13">
        <v>6954.64</v>
      </c>
      <c r="H332" s="11" t="s">
        <v>34</v>
      </c>
      <c r="I332" s="12">
        <v>44292</v>
      </c>
      <c r="J332" s="11" t="s">
        <v>348</v>
      </c>
      <c r="K332" s="11" t="s">
        <v>2858</v>
      </c>
    </row>
    <row r="333" spans="7:11" x14ac:dyDescent="0.25">
      <c r="G333" s="13">
        <v>6952</v>
      </c>
      <c r="H333" s="11" t="s">
        <v>34</v>
      </c>
      <c r="I333" s="12">
        <v>44363</v>
      </c>
      <c r="J333" s="11" t="s">
        <v>349</v>
      </c>
      <c r="K333" s="11" t="s">
        <v>2859</v>
      </c>
    </row>
    <row r="334" spans="7:11" x14ac:dyDescent="0.25">
      <c r="G334" s="13">
        <v>6930.3</v>
      </c>
      <c r="H334" s="11" t="s">
        <v>34</v>
      </c>
      <c r="I334" s="12">
        <v>44360</v>
      </c>
      <c r="J334" s="11" t="s">
        <v>350</v>
      </c>
      <c r="K334" s="11" t="s">
        <v>2849</v>
      </c>
    </row>
    <row r="335" spans="7:11" x14ac:dyDescent="0.25">
      <c r="G335" s="13">
        <v>6870.37</v>
      </c>
      <c r="H335" s="11" t="s">
        <v>205</v>
      </c>
      <c r="I335" s="12">
        <v>44363</v>
      </c>
      <c r="J335" s="11" t="s">
        <v>351</v>
      </c>
      <c r="K335" s="11" t="s">
        <v>2845</v>
      </c>
    </row>
    <row r="336" spans="7:11" x14ac:dyDescent="0.25">
      <c r="G336" s="13">
        <v>6856.2</v>
      </c>
      <c r="H336" s="11" t="s">
        <v>34</v>
      </c>
      <c r="I336" s="12">
        <v>44376</v>
      </c>
      <c r="J336" s="11" t="s">
        <v>352</v>
      </c>
      <c r="K336" s="11" t="s">
        <v>2856</v>
      </c>
    </row>
    <row r="337" spans="7:11" x14ac:dyDescent="0.25">
      <c r="G337" s="13">
        <v>6834.7</v>
      </c>
      <c r="H337" s="11" t="s">
        <v>97</v>
      </c>
      <c r="I337" s="12">
        <v>44307</v>
      </c>
      <c r="J337" s="11" t="s">
        <v>353</v>
      </c>
      <c r="K337" s="11" t="s">
        <v>2771</v>
      </c>
    </row>
    <row r="338" spans="7:11" x14ac:dyDescent="0.25">
      <c r="G338" s="13">
        <v>6822.73</v>
      </c>
      <c r="H338" s="11" t="s">
        <v>108</v>
      </c>
      <c r="I338" s="12">
        <v>44377</v>
      </c>
      <c r="J338" s="11" t="s">
        <v>354</v>
      </c>
      <c r="K338" s="11" t="s">
        <v>2860</v>
      </c>
    </row>
    <row r="339" spans="7:11" x14ac:dyDescent="0.25">
      <c r="G339" s="13">
        <v>6625.75</v>
      </c>
      <c r="H339" s="11" t="s">
        <v>31</v>
      </c>
      <c r="I339" s="12">
        <v>44377</v>
      </c>
      <c r="J339" s="11" t="s">
        <v>355</v>
      </c>
      <c r="K339" s="11" t="s">
        <v>32</v>
      </c>
    </row>
    <row r="340" spans="7:11" x14ac:dyDescent="0.25">
      <c r="G340" s="13">
        <v>6605.86</v>
      </c>
      <c r="H340" s="11" t="s">
        <v>34</v>
      </c>
      <c r="I340" s="12">
        <v>44370</v>
      </c>
      <c r="J340" s="11" t="s">
        <v>356</v>
      </c>
      <c r="K340" s="11" t="s">
        <v>2772</v>
      </c>
    </row>
    <row r="341" spans="7:11" x14ac:dyDescent="0.25">
      <c r="G341" s="13">
        <v>6585.11</v>
      </c>
      <c r="H341" s="11" t="s">
        <v>108</v>
      </c>
      <c r="I341" s="12">
        <v>44377</v>
      </c>
      <c r="J341" s="11" t="s">
        <v>357</v>
      </c>
      <c r="K341" s="11" t="s">
        <v>2861</v>
      </c>
    </row>
    <row r="342" spans="7:11" x14ac:dyDescent="0.25">
      <c r="G342" s="13">
        <v>6527.88</v>
      </c>
      <c r="H342" s="11" t="s">
        <v>34</v>
      </c>
      <c r="I342" s="12">
        <v>44354</v>
      </c>
      <c r="J342" s="11" t="s">
        <v>358</v>
      </c>
      <c r="K342" s="11" t="s">
        <v>2783</v>
      </c>
    </row>
    <row r="343" spans="7:11" x14ac:dyDescent="0.25">
      <c r="G343" s="13">
        <v>6480</v>
      </c>
      <c r="H343" s="11" t="s">
        <v>97</v>
      </c>
      <c r="I343" s="12">
        <v>44287</v>
      </c>
      <c r="J343" s="11" t="s">
        <v>359</v>
      </c>
      <c r="K343" s="11" t="s">
        <v>2771</v>
      </c>
    </row>
    <row r="344" spans="7:11" x14ac:dyDescent="0.25">
      <c r="G344" s="13">
        <v>6408.3</v>
      </c>
      <c r="H344" s="11" t="s">
        <v>34</v>
      </c>
      <c r="I344" s="12">
        <v>44369</v>
      </c>
      <c r="J344" s="11" t="s">
        <v>360</v>
      </c>
      <c r="K344" s="11" t="s">
        <v>2783</v>
      </c>
    </row>
    <row r="345" spans="7:11" x14ac:dyDescent="0.25">
      <c r="G345" s="13">
        <v>6400</v>
      </c>
      <c r="H345" s="11" t="s">
        <v>34</v>
      </c>
      <c r="I345" s="12">
        <v>44299</v>
      </c>
      <c r="J345" s="11" t="s">
        <v>361</v>
      </c>
      <c r="K345" s="11" t="s">
        <v>2739</v>
      </c>
    </row>
    <row r="346" spans="7:11" x14ac:dyDescent="0.25">
      <c r="G346" s="13">
        <v>6383.55</v>
      </c>
      <c r="H346" s="11" t="s">
        <v>205</v>
      </c>
      <c r="I346" s="12">
        <v>44317</v>
      </c>
      <c r="J346" s="11" t="s">
        <v>362</v>
      </c>
      <c r="K346" s="11" t="s">
        <v>2827</v>
      </c>
    </row>
    <row r="347" spans="7:11" x14ac:dyDescent="0.25">
      <c r="G347" s="13">
        <v>6252.57</v>
      </c>
      <c r="H347" s="11" t="s">
        <v>34</v>
      </c>
      <c r="I347" s="12">
        <v>44341</v>
      </c>
      <c r="J347" s="11" t="s">
        <v>363</v>
      </c>
      <c r="K347" s="11" t="s">
        <v>2824</v>
      </c>
    </row>
    <row r="348" spans="7:11" x14ac:dyDescent="0.25">
      <c r="G348" s="13">
        <v>6213.85</v>
      </c>
      <c r="H348" s="11" t="s">
        <v>205</v>
      </c>
      <c r="I348" s="12">
        <v>44312</v>
      </c>
      <c r="J348" s="11" t="s">
        <v>364</v>
      </c>
      <c r="K348" s="11" t="s">
        <v>2827</v>
      </c>
    </row>
    <row r="349" spans="7:11" x14ac:dyDescent="0.25">
      <c r="G349" s="13">
        <v>6213.7</v>
      </c>
      <c r="H349" s="11" t="s">
        <v>34</v>
      </c>
      <c r="I349" s="12">
        <v>44363</v>
      </c>
      <c r="J349" s="11" t="s">
        <v>365</v>
      </c>
      <c r="K349" s="11" t="s">
        <v>2859</v>
      </c>
    </row>
    <row r="350" spans="7:11" x14ac:dyDescent="0.25">
      <c r="G350" s="13">
        <v>6167.8</v>
      </c>
      <c r="H350" s="11" t="s">
        <v>205</v>
      </c>
      <c r="I350" s="12">
        <v>44326</v>
      </c>
      <c r="J350" s="11" t="s">
        <v>366</v>
      </c>
      <c r="K350" s="11" t="s">
        <v>2827</v>
      </c>
    </row>
    <row r="351" spans="7:11" x14ac:dyDescent="0.25">
      <c r="G351" s="13">
        <v>6137.24</v>
      </c>
      <c r="H351" s="11" t="s">
        <v>97</v>
      </c>
      <c r="I351" s="12">
        <v>44306</v>
      </c>
      <c r="J351" s="11" t="s">
        <v>367</v>
      </c>
      <c r="K351" s="11" t="s">
        <v>2771</v>
      </c>
    </row>
    <row r="352" spans="7:11" x14ac:dyDescent="0.25">
      <c r="G352" s="13">
        <v>6133.4</v>
      </c>
      <c r="H352" s="11" t="s">
        <v>205</v>
      </c>
      <c r="I352" s="12">
        <v>44308</v>
      </c>
      <c r="J352" s="11" t="s">
        <v>368</v>
      </c>
      <c r="K352" s="11" t="s">
        <v>2827</v>
      </c>
    </row>
    <row r="353" spans="7:11" x14ac:dyDescent="0.25">
      <c r="G353" s="13">
        <v>6120.85</v>
      </c>
      <c r="H353" s="11" t="s">
        <v>34</v>
      </c>
      <c r="I353" s="12">
        <v>44374</v>
      </c>
      <c r="J353" s="11" t="s">
        <v>369</v>
      </c>
      <c r="K353" s="11" t="s">
        <v>2862</v>
      </c>
    </row>
    <row r="354" spans="7:11" x14ac:dyDescent="0.25">
      <c r="G354" s="13">
        <v>6099.72</v>
      </c>
      <c r="H354" s="11" t="s">
        <v>31</v>
      </c>
      <c r="I354" s="12">
        <v>44371</v>
      </c>
      <c r="J354" s="11" t="s">
        <v>370</v>
      </c>
      <c r="K354" s="11" t="s">
        <v>32</v>
      </c>
    </row>
    <row r="355" spans="7:11" x14ac:dyDescent="0.25">
      <c r="G355" s="13">
        <v>6096.12</v>
      </c>
      <c r="H355" s="11" t="s">
        <v>34</v>
      </c>
      <c r="I355" s="12">
        <v>44304</v>
      </c>
      <c r="J355" s="11" t="s">
        <v>371</v>
      </c>
      <c r="K355" s="11" t="s">
        <v>2863</v>
      </c>
    </row>
    <row r="356" spans="7:11" x14ac:dyDescent="0.25">
      <c r="G356" s="13">
        <v>6054.34</v>
      </c>
      <c r="H356" s="11" t="s">
        <v>205</v>
      </c>
      <c r="I356" s="12">
        <v>44370</v>
      </c>
      <c r="J356" s="11" t="s">
        <v>372</v>
      </c>
      <c r="K356" s="11" t="s">
        <v>2831</v>
      </c>
    </row>
    <row r="357" spans="7:11" x14ac:dyDescent="0.25">
      <c r="G357" s="13">
        <v>6041.1</v>
      </c>
      <c r="H357" s="11" t="s">
        <v>205</v>
      </c>
      <c r="I357" s="12">
        <v>44349</v>
      </c>
      <c r="J357" s="11" t="s">
        <v>373</v>
      </c>
      <c r="K357" s="11" t="s">
        <v>2809</v>
      </c>
    </row>
    <row r="358" spans="7:11" x14ac:dyDescent="0.25">
      <c r="G358" s="13">
        <v>6000</v>
      </c>
      <c r="H358" s="11" t="s">
        <v>34</v>
      </c>
      <c r="I358" s="12">
        <v>44272</v>
      </c>
      <c r="J358" s="11" t="s">
        <v>374</v>
      </c>
      <c r="K358" s="11" t="s">
        <v>2859</v>
      </c>
    </row>
    <row r="359" spans="7:11" x14ac:dyDescent="0.25">
      <c r="G359" s="13">
        <v>5952.17</v>
      </c>
      <c r="H359" s="11" t="s">
        <v>34</v>
      </c>
      <c r="I359" s="12">
        <v>44312</v>
      </c>
      <c r="J359" s="11" t="s">
        <v>375</v>
      </c>
      <c r="K359" s="11" t="s">
        <v>2783</v>
      </c>
    </row>
    <row r="360" spans="7:11" x14ac:dyDescent="0.25">
      <c r="G360" s="13">
        <v>5937.61</v>
      </c>
      <c r="H360" s="11" t="s">
        <v>133</v>
      </c>
      <c r="I360" s="12">
        <v>44284</v>
      </c>
      <c r="J360" s="11" t="s">
        <v>376</v>
      </c>
      <c r="K360" s="11" t="s">
        <v>2864</v>
      </c>
    </row>
    <row r="361" spans="7:11" x14ac:dyDescent="0.25">
      <c r="G361" s="13">
        <v>5906.81</v>
      </c>
      <c r="H361" s="11" t="s">
        <v>97</v>
      </c>
      <c r="I361" s="12">
        <v>44371</v>
      </c>
      <c r="J361" s="11" t="s">
        <v>377</v>
      </c>
      <c r="K361" s="11" t="s">
        <v>2771</v>
      </c>
    </row>
    <row r="362" spans="7:11" x14ac:dyDescent="0.25">
      <c r="G362" s="13">
        <v>5885.25</v>
      </c>
      <c r="H362" s="11" t="s">
        <v>34</v>
      </c>
      <c r="I362" s="12">
        <v>44356</v>
      </c>
      <c r="J362" s="11" t="s">
        <v>378</v>
      </c>
      <c r="K362" s="11" t="s">
        <v>2865</v>
      </c>
    </row>
    <row r="363" spans="7:11" x14ac:dyDescent="0.25">
      <c r="G363" s="13">
        <v>5831.57</v>
      </c>
      <c r="H363" s="11" t="s">
        <v>205</v>
      </c>
      <c r="I363" s="12">
        <v>44308</v>
      </c>
      <c r="J363" s="11" t="s">
        <v>379</v>
      </c>
      <c r="K363" s="11" t="s">
        <v>2827</v>
      </c>
    </row>
    <row r="364" spans="7:11" x14ac:dyDescent="0.25">
      <c r="G364" s="13">
        <v>5830.67</v>
      </c>
      <c r="H364" s="11" t="s">
        <v>108</v>
      </c>
      <c r="I364" s="12">
        <v>44377</v>
      </c>
      <c r="J364" s="11" t="s">
        <v>380</v>
      </c>
      <c r="K364" s="11" t="s">
        <v>2866</v>
      </c>
    </row>
    <row r="365" spans="7:11" x14ac:dyDescent="0.25">
      <c r="G365" s="13">
        <v>5800</v>
      </c>
      <c r="H365" s="11" t="s">
        <v>108</v>
      </c>
      <c r="I365" s="12">
        <v>44377</v>
      </c>
      <c r="J365" s="11" t="s">
        <v>381</v>
      </c>
      <c r="K365" s="11" t="s">
        <v>2867</v>
      </c>
    </row>
    <row r="366" spans="7:11" x14ac:dyDescent="0.25">
      <c r="G366" s="13">
        <v>5734.95</v>
      </c>
      <c r="H366" s="11" t="s">
        <v>34</v>
      </c>
      <c r="I366" s="12">
        <v>44307</v>
      </c>
      <c r="J366" s="11" t="s">
        <v>382</v>
      </c>
      <c r="K366" s="11" t="s">
        <v>2868</v>
      </c>
    </row>
    <row r="367" spans="7:11" x14ac:dyDescent="0.25">
      <c r="G367" s="13">
        <v>5708.67</v>
      </c>
      <c r="H367" s="11" t="s">
        <v>205</v>
      </c>
      <c r="I367" s="12">
        <v>44373</v>
      </c>
      <c r="J367" s="11" t="s">
        <v>383</v>
      </c>
      <c r="K367" s="11" t="s">
        <v>2827</v>
      </c>
    </row>
    <row r="368" spans="7:11" x14ac:dyDescent="0.25">
      <c r="G368" s="13">
        <v>5646.16</v>
      </c>
      <c r="H368" s="11" t="s">
        <v>97</v>
      </c>
      <c r="I368" s="12">
        <v>44373</v>
      </c>
      <c r="J368" s="11" t="s">
        <v>384</v>
      </c>
      <c r="K368" s="11" t="s">
        <v>2771</v>
      </c>
    </row>
    <row r="369" spans="7:11" x14ac:dyDescent="0.25">
      <c r="G369" s="13">
        <v>5645.46</v>
      </c>
      <c r="H369" s="11" t="s">
        <v>205</v>
      </c>
      <c r="I369" s="12">
        <v>44368</v>
      </c>
      <c r="J369" s="11" t="s">
        <v>385</v>
      </c>
      <c r="K369" s="11" t="s">
        <v>2827</v>
      </c>
    </row>
    <row r="370" spans="7:11" x14ac:dyDescent="0.25">
      <c r="G370" s="13">
        <v>5630.68</v>
      </c>
      <c r="H370" s="11" t="s">
        <v>34</v>
      </c>
      <c r="I370" s="12">
        <v>44369</v>
      </c>
      <c r="J370" s="11" t="s">
        <v>386</v>
      </c>
      <c r="K370" s="11" t="s">
        <v>2781</v>
      </c>
    </row>
    <row r="371" spans="7:11" x14ac:dyDescent="0.25">
      <c r="G371" s="13">
        <v>5613.41</v>
      </c>
      <c r="H371" s="11" t="s">
        <v>34</v>
      </c>
      <c r="I371" s="12">
        <v>44347</v>
      </c>
      <c r="J371" s="11" t="s">
        <v>387</v>
      </c>
      <c r="K371" s="11" t="s">
        <v>2869</v>
      </c>
    </row>
    <row r="372" spans="7:11" x14ac:dyDescent="0.25">
      <c r="G372" s="13">
        <v>5561.35</v>
      </c>
      <c r="H372" s="11" t="s">
        <v>205</v>
      </c>
      <c r="I372" s="12">
        <v>44340</v>
      </c>
      <c r="J372" s="11" t="s">
        <v>388</v>
      </c>
      <c r="K372" s="11" t="s">
        <v>2845</v>
      </c>
    </row>
    <row r="373" spans="7:11" x14ac:dyDescent="0.25">
      <c r="G373" s="13">
        <v>5505.59</v>
      </c>
      <c r="H373" s="11" t="s">
        <v>97</v>
      </c>
      <c r="I373" s="12">
        <v>44305</v>
      </c>
      <c r="J373" s="11" t="s">
        <v>389</v>
      </c>
      <c r="K373" s="11" t="s">
        <v>2771</v>
      </c>
    </row>
    <row r="374" spans="7:11" x14ac:dyDescent="0.25">
      <c r="G374" s="13">
        <v>5417.49</v>
      </c>
      <c r="H374" s="11" t="s">
        <v>34</v>
      </c>
      <c r="I374" s="12">
        <v>44369</v>
      </c>
      <c r="J374" s="11" t="s">
        <v>390</v>
      </c>
      <c r="K374" s="11" t="s">
        <v>2781</v>
      </c>
    </row>
    <row r="375" spans="7:11" x14ac:dyDescent="0.25">
      <c r="G375" s="13">
        <v>5389.15</v>
      </c>
      <c r="H375" s="11" t="s">
        <v>34</v>
      </c>
      <c r="I375" s="12">
        <v>44282</v>
      </c>
      <c r="J375" s="11" t="s">
        <v>391</v>
      </c>
      <c r="K375" s="11" t="s">
        <v>2777</v>
      </c>
    </row>
    <row r="376" spans="7:11" x14ac:dyDescent="0.25">
      <c r="G376" s="13">
        <v>5377.35</v>
      </c>
      <c r="H376" s="11" t="s">
        <v>205</v>
      </c>
      <c r="I376" s="12">
        <v>44335</v>
      </c>
      <c r="J376" s="11" t="s">
        <v>392</v>
      </c>
      <c r="K376" s="11" t="s">
        <v>2827</v>
      </c>
    </row>
    <row r="377" spans="7:11" x14ac:dyDescent="0.25">
      <c r="G377" s="13">
        <v>5367.72</v>
      </c>
      <c r="H377" s="11" t="s">
        <v>108</v>
      </c>
      <c r="I377" s="12">
        <v>44374</v>
      </c>
      <c r="J377" s="11" t="s">
        <v>393</v>
      </c>
      <c r="K377" s="11" t="s">
        <v>2870</v>
      </c>
    </row>
    <row r="378" spans="7:11" x14ac:dyDescent="0.25">
      <c r="G378" s="13">
        <v>5305.93</v>
      </c>
      <c r="H378" s="11" t="s">
        <v>34</v>
      </c>
      <c r="I378" s="12">
        <v>44336</v>
      </c>
      <c r="J378" s="11" t="s">
        <v>394</v>
      </c>
      <c r="K378" s="11" t="s">
        <v>2844</v>
      </c>
    </row>
    <row r="379" spans="7:11" x14ac:dyDescent="0.25">
      <c r="G379" s="13">
        <v>5191.28</v>
      </c>
      <c r="H379" s="11" t="s">
        <v>205</v>
      </c>
      <c r="I379" s="12">
        <v>44132</v>
      </c>
      <c r="J379" s="11" t="s">
        <v>395</v>
      </c>
      <c r="K379" s="11" t="s">
        <v>2871</v>
      </c>
    </row>
    <row r="380" spans="7:11" x14ac:dyDescent="0.25">
      <c r="G380" s="13">
        <v>5183.7700000000004</v>
      </c>
      <c r="H380" s="11" t="s">
        <v>34</v>
      </c>
      <c r="I380" s="12">
        <v>44276</v>
      </c>
      <c r="J380" s="11" t="s">
        <v>396</v>
      </c>
      <c r="K380" s="11" t="s">
        <v>2777</v>
      </c>
    </row>
    <row r="381" spans="7:11" x14ac:dyDescent="0.25">
      <c r="G381" s="13">
        <v>5167.33</v>
      </c>
      <c r="H381" s="11" t="s">
        <v>97</v>
      </c>
      <c r="I381" s="12">
        <v>44326</v>
      </c>
      <c r="J381" s="11" t="s">
        <v>397</v>
      </c>
      <c r="K381" s="11" t="s">
        <v>2771</v>
      </c>
    </row>
    <row r="382" spans="7:11" x14ac:dyDescent="0.25">
      <c r="G382" s="13">
        <v>5141.25</v>
      </c>
      <c r="H382" s="11" t="s">
        <v>34</v>
      </c>
      <c r="I382" s="12">
        <v>44360</v>
      </c>
      <c r="J382" s="11" t="s">
        <v>398</v>
      </c>
      <c r="K382" s="11" t="s">
        <v>2772</v>
      </c>
    </row>
    <row r="383" spans="7:11" x14ac:dyDescent="0.25">
      <c r="G383" s="13">
        <v>5122.32</v>
      </c>
      <c r="H383" s="11" t="s">
        <v>205</v>
      </c>
      <c r="I383" s="12">
        <v>44312</v>
      </c>
      <c r="J383" s="11" t="s">
        <v>399</v>
      </c>
      <c r="K383" s="11" t="s">
        <v>2872</v>
      </c>
    </row>
    <row r="384" spans="7:11" x14ac:dyDescent="0.25">
      <c r="G384" s="13">
        <v>5048.54</v>
      </c>
      <c r="H384" s="11" t="s">
        <v>34</v>
      </c>
      <c r="I384" s="12">
        <v>44347</v>
      </c>
      <c r="J384" s="11" t="s">
        <v>400</v>
      </c>
      <c r="K384" s="11" t="s">
        <v>2752</v>
      </c>
    </row>
    <row r="385" spans="7:11" x14ac:dyDescent="0.25">
      <c r="G385" s="13">
        <v>5039.62</v>
      </c>
      <c r="H385" s="11" t="s">
        <v>34</v>
      </c>
      <c r="I385" s="12">
        <v>44354</v>
      </c>
      <c r="J385" s="11" t="s">
        <v>401</v>
      </c>
      <c r="K385" s="11" t="s">
        <v>2840</v>
      </c>
    </row>
    <row r="386" spans="7:11" x14ac:dyDescent="0.25">
      <c r="G386" s="13">
        <v>5025</v>
      </c>
      <c r="H386" s="11" t="s">
        <v>97</v>
      </c>
      <c r="I386" s="12">
        <v>44359</v>
      </c>
      <c r="J386" s="11" t="s">
        <v>402</v>
      </c>
      <c r="K386" s="11" t="s">
        <v>2806</v>
      </c>
    </row>
    <row r="387" spans="7:11" x14ac:dyDescent="0.25">
      <c r="G387" s="13">
        <v>5001.91</v>
      </c>
      <c r="H387" s="11" t="s">
        <v>34</v>
      </c>
      <c r="I387" s="12">
        <v>44319</v>
      </c>
      <c r="J387" s="11" t="s">
        <v>403</v>
      </c>
      <c r="K387" s="11" t="s">
        <v>2873</v>
      </c>
    </row>
    <row r="388" spans="7:11" x14ac:dyDescent="0.25">
      <c r="G388" s="13">
        <v>5001.22</v>
      </c>
      <c r="H388" s="11" t="s">
        <v>133</v>
      </c>
      <c r="I388" s="12">
        <v>44377</v>
      </c>
      <c r="J388" s="11" t="s">
        <v>404</v>
      </c>
      <c r="K388" s="11" t="s">
        <v>2874</v>
      </c>
    </row>
    <row r="389" spans="7:11" x14ac:dyDescent="0.25">
      <c r="G389" s="13">
        <v>4939.43</v>
      </c>
      <c r="H389" s="11" t="s">
        <v>205</v>
      </c>
      <c r="I389" s="12">
        <v>44354</v>
      </c>
      <c r="J389" s="11" t="s">
        <v>405</v>
      </c>
      <c r="K389" s="11" t="s">
        <v>2875</v>
      </c>
    </row>
    <row r="390" spans="7:11" x14ac:dyDescent="0.25">
      <c r="G390" s="13">
        <v>4935</v>
      </c>
      <c r="H390" s="11" t="s">
        <v>34</v>
      </c>
      <c r="I390" s="12">
        <v>44290</v>
      </c>
      <c r="J390" s="11" t="s">
        <v>406</v>
      </c>
      <c r="K390" s="11" t="s">
        <v>2876</v>
      </c>
    </row>
    <row r="391" spans="7:11" x14ac:dyDescent="0.25">
      <c r="G391" s="13">
        <v>4907.99</v>
      </c>
      <c r="H391" s="11" t="s">
        <v>34</v>
      </c>
      <c r="I391" s="12">
        <v>44310</v>
      </c>
      <c r="J391" s="11" t="s">
        <v>407</v>
      </c>
      <c r="K391" s="11" t="s">
        <v>2877</v>
      </c>
    </row>
    <row r="392" spans="7:11" x14ac:dyDescent="0.25">
      <c r="G392" s="13">
        <v>4902.37</v>
      </c>
      <c r="H392" s="11" t="s">
        <v>266</v>
      </c>
      <c r="I392" s="12">
        <v>44377</v>
      </c>
      <c r="J392" s="11" t="s">
        <v>408</v>
      </c>
      <c r="K392" s="11" t="s">
        <v>2878</v>
      </c>
    </row>
    <row r="393" spans="7:11" x14ac:dyDescent="0.25">
      <c r="G393" s="13">
        <v>4901.3599999999997</v>
      </c>
      <c r="H393" s="11" t="s">
        <v>97</v>
      </c>
      <c r="I393" s="12">
        <v>44222</v>
      </c>
      <c r="J393" s="11" t="s">
        <v>409</v>
      </c>
      <c r="K393" s="11" t="s">
        <v>2801</v>
      </c>
    </row>
    <row r="394" spans="7:11" x14ac:dyDescent="0.25">
      <c r="G394" s="13">
        <v>4892.8999999999996</v>
      </c>
      <c r="H394" s="11" t="s">
        <v>34</v>
      </c>
      <c r="I394" s="12">
        <v>44322</v>
      </c>
      <c r="J394" s="11" t="s">
        <v>410</v>
      </c>
      <c r="K394" s="11" t="s">
        <v>2759</v>
      </c>
    </row>
    <row r="395" spans="7:11" x14ac:dyDescent="0.25">
      <c r="G395" s="13">
        <v>4873.41</v>
      </c>
      <c r="H395" s="11" t="s">
        <v>266</v>
      </c>
      <c r="I395" s="12">
        <v>44367</v>
      </c>
      <c r="J395" s="11" t="s">
        <v>411</v>
      </c>
      <c r="K395" s="11" t="s">
        <v>2879</v>
      </c>
    </row>
    <row r="396" spans="7:11" x14ac:dyDescent="0.25">
      <c r="G396" s="13">
        <v>4857.45</v>
      </c>
      <c r="H396" s="11" t="s">
        <v>34</v>
      </c>
      <c r="I396" s="12">
        <v>44354</v>
      </c>
      <c r="J396" s="11" t="s">
        <v>412</v>
      </c>
      <c r="K396" s="11" t="s">
        <v>2783</v>
      </c>
    </row>
    <row r="397" spans="7:11" x14ac:dyDescent="0.25">
      <c r="G397" s="13">
        <v>4855.8</v>
      </c>
      <c r="H397" s="11" t="s">
        <v>34</v>
      </c>
      <c r="I397" s="12">
        <v>44363</v>
      </c>
      <c r="J397" s="11" t="s">
        <v>413</v>
      </c>
      <c r="K397" s="11" t="s">
        <v>2859</v>
      </c>
    </row>
    <row r="398" spans="7:11" x14ac:dyDescent="0.25">
      <c r="G398" s="13">
        <v>4822.88</v>
      </c>
      <c r="H398" s="11" t="s">
        <v>205</v>
      </c>
      <c r="I398" s="12">
        <v>44364</v>
      </c>
      <c r="J398" s="11" t="s">
        <v>414</v>
      </c>
      <c r="K398" s="11" t="s">
        <v>2872</v>
      </c>
    </row>
    <row r="399" spans="7:11" x14ac:dyDescent="0.25">
      <c r="G399" s="13">
        <v>4814</v>
      </c>
      <c r="H399" s="11" t="s">
        <v>34</v>
      </c>
      <c r="I399" s="12">
        <v>44321</v>
      </c>
      <c r="J399" s="11" t="s">
        <v>415</v>
      </c>
      <c r="K399" s="11" t="s">
        <v>2789</v>
      </c>
    </row>
    <row r="400" spans="7:11" x14ac:dyDescent="0.25">
      <c r="G400" s="13">
        <v>4789.3100000000004</v>
      </c>
      <c r="H400" s="11" t="s">
        <v>34</v>
      </c>
      <c r="I400" s="12">
        <v>44315</v>
      </c>
      <c r="J400" s="11" t="s">
        <v>416</v>
      </c>
      <c r="K400" s="11" t="s">
        <v>2777</v>
      </c>
    </row>
    <row r="401" spans="7:11" x14ac:dyDescent="0.25">
      <c r="G401" s="13">
        <v>4692.63</v>
      </c>
      <c r="H401" s="11" t="s">
        <v>34</v>
      </c>
      <c r="I401" s="12">
        <v>44356</v>
      </c>
      <c r="J401" s="11" t="s">
        <v>417</v>
      </c>
      <c r="K401" s="11" t="s">
        <v>2880</v>
      </c>
    </row>
    <row r="402" spans="7:11" x14ac:dyDescent="0.25">
      <c r="G402" s="13">
        <v>4661.57</v>
      </c>
      <c r="H402" s="11" t="s">
        <v>31</v>
      </c>
      <c r="I402" s="12">
        <v>44348</v>
      </c>
      <c r="J402" s="11" t="s">
        <v>418</v>
      </c>
      <c r="K402" s="11" t="s">
        <v>2881</v>
      </c>
    </row>
    <row r="403" spans="7:11" x14ac:dyDescent="0.25">
      <c r="G403" s="13">
        <v>4657.58</v>
      </c>
      <c r="H403" s="11" t="s">
        <v>205</v>
      </c>
      <c r="I403" s="12">
        <v>44346</v>
      </c>
      <c r="J403" s="11" t="s">
        <v>419</v>
      </c>
      <c r="K403" s="11" t="s">
        <v>2882</v>
      </c>
    </row>
    <row r="404" spans="7:11" x14ac:dyDescent="0.25">
      <c r="G404" s="13">
        <v>4655.13</v>
      </c>
      <c r="H404" s="11" t="s">
        <v>205</v>
      </c>
      <c r="I404" s="12">
        <v>44370</v>
      </c>
      <c r="J404" s="11" t="s">
        <v>420</v>
      </c>
      <c r="K404" s="11" t="s">
        <v>2872</v>
      </c>
    </row>
    <row r="405" spans="7:11" x14ac:dyDescent="0.25">
      <c r="G405" s="13">
        <v>4654.03</v>
      </c>
      <c r="H405" s="11" t="s">
        <v>34</v>
      </c>
      <c r="I405" s="12">
        <v>44313</v>
      </c>
      <c r="J405" s="11" t="s">
        <v>421</v>
      </c>
      <c r="K405" s="11" t="s">
        <v>2777</v>
      </c>
    </row>
    <row r="406" spans="7:11" x14ac:dyDescent="0.25">
      <c r="G406" s="13">
        <v>4650.1000000000004</v>
      </c>
      <c r="H406" s="11" t="s">
        <v>205</v>
      </c>
      <c r="I406" s="12">
        <v>44370</v>
      </c>
      <c r="J406" s="11" t="s">
        <v>422</v>
      </c>
      <c r="K406" s="11" t="s">
        <v>2872</v>
      </c>
    </row>
    <row r="407" spans="7:11" x14ac:dyDescent="0.25">
      <c r="G407" s="13">
        <v>4649.97</v>
      </c>
      <c r="H407" s="11" t="s">
        <v>31</v>
      </c>
      <c r="I407" s="12">
        <v>44340</v>
      </c>
      <c r="J407" s="11" t="s">
        <v>423</v>
      </c>
      <c r="K407" s="11" t="s">
        <v>32</v>
      </c>
    </row>
    <row r="408" spans="7:11" x14ac:dyDescent="0.25">
      <c r="G408" s="13">
        <v>4632.66</v>
      </c>
      <c r="H408" s="11" t="s">
        <v>424</v>
      </c>
      <c r="I408" s="12">
        <v>44369</v>
      </c>
      <c r="J408" s="11" t="s">
        <v>425</v>
      </c>
      <c r="K408" s="11" t="s">
        <v>2883</v>
      </c>
    </row>
    <row r="409" spans="7:11" x14ac:dyDescent="0.25">
      <c r="G409" s="13">
        <v>4628.88</v>
      </c>
      <c r="H409" s="11" t="s">
        <v>205</v>
      </c>
      <c r="I409" s="12">
        <v>44357</v>
      </c>
      <c r="J409" s="11" t="s">
        <v>426</v>
      </c>
      <c r="K409" s="11" t="s">
        <v>2845</v>
      </c>
    </row>
    <row r="410" spans="7:11" x14ac:dyDescent="0.25">
      <c r="G410" s="13">
        <v>4627.5</v>
      </c>
      <c r="H410" s="11" t="s">
        <v>97</v>
      </c>
      <c r="I410" s="12">
        <v>44377</v>
      </c>
      <c r="J410" s="11" t="s">
        <v>427</v>
      </c>
      <c r="K410" s="11" t="s">
        <v>2806</v>
      </c>
    </row>
    <row r="411" spans="7:11" x14ac:dyDescent="0.25">
      <c r="G411" s="13">
        <v>4620</v>
      </c>
      <c r="H411" s="11" t="s">
        <v>34</v>
      </c>
      <c r="I411" s="12">
        <v>44290</v>
      </c>
      <c r="J411" s="11" t="s">
        <v>428</v>
      </c>
      <c r="K411" s="11" t="s">
        <v>2857</v>
      </c>
    </row>
    <row r="412" spans="7:11" x14ac:dyDescent="0.25">
      <c r="G412" s="13">
        <v>4611.07</v>
      </c>
      <c r="H412" s="11" t="s">
        <v>34</v>
      </c>
      <c r="I412" s="12">
        <v>44313</v>
      </c>
      <c r="J412" s="11" t="s">
        <v>429</v>
      </c>
      <c r="K412" s="11" t="s">
        <v>2777</v>
      </c>
    </row>
    <row r="413" spans="7:11" x14ac:dyDescent="0.25">
      <c r="G413" s="13">
        <v>4606.29</v>
      </c>
      <c r="H413" s="11" t="s">
        <v>133</v>
      </c>
      <c r="I413" s="12">
        <v>44376</v>
      </c>
      <c r="J413" s="11" t="s">
        <v>430</v>
      </c>
      <c r="K413" s="11" t="s">
        <v>2884</v>
      </c>
    </row>
    <row r="414" spans="7:11" x14ac:dyDescent="0.25">
      <c r="G414" s="13">
        <v>4573.16</v>
      </c>
      <c r="H414" s="11" t="s">
        <v>34</v>
      </c>
      <c r="I414" s="12">
        <v>44370</v>
      </c>
      <c r="J414" s="11" t="s">
        <v>431</v>
      </c>
      <c r="K414" s="11" t="s">
        <v>2777</v>
      </c>
    </row>
    <row r="415" spans="7:11" x14ac:dyDescent="0.25">
      <c r="G415" s="13">
        <v>4538.63</v>
      </c>
      <c r="H415" s="11" t="s">
        <v>97</v>
      </c>
      <c r="I415" s="12">
        <v>44308</v>
      </c>
      <c r="J415" s="11" t="s">
        <v>432</v>
      </c>
      <c r="K415" s="11" t="s">
        <v>2771</v>
      </c>
    </row>
    <row r="416" spans="7:11" x14ac:dyDescent="0.25">
      <c r="G416" s="13">
        <v>4536.67</v>
      </c>
      <c r="H416" s="11" t="s">
        <v>34</v>
      </c>
      <c r="I416" s="12">
        <v>44307</v>
      </c>
      <c r="J416" s="11" t="s">
        <v>433</v>
      </c>
      <c r="K416" s="11" t="s">
        <v>2885</v>
      </c>
    </row>
    <row r="417" spans="7:11" x14ac:dyDescent="0.25">
      <c r="G417" s="13">
        <v>4522.3999999999996</v>
      </c>
      <c r="H417" s="11" t="s">
        <v>34</v>
      </c>
      <c r="I417" s="12">
        <v>44296</v>
      </c>
      <c r="J417" s="11" t="s">
        <v>434</v>
      </c>
      <c r="K417" s="11" t="s">
        <v>2886</v>
      </c>
    </row>
    <row r="418" spans="7:11" x14ac:dyDescent="0.25">
      <c r="G418" s="13">
        <v>4520.6499999999996</v>
      </c>
      <c r="H418" s="11" t="s">
        <v>205</v>
      </c>
      <c r="I418" s="12">
        <v>44377</v>
      </c>
      <c r="J418" s="11" t="s">
        <v>435</v>
      </c>
      <c r="K418" s="11" t="s">
        <v>2831</v>
      </c>
    </row>
    <row r="419" spans="7:11" x14ac:dyDescent="0.25">
      <c r="G419" s="13">
        <v>4514.01</v>
      </c>
      <c r="H419" s="11" t="s">
        <v>34</v>
      </c>
      <c r="I419" s="12">
        <v>44287</v>
      </c>
      <c r="J419" s="11" t="s">
        <v>436</v>
      </c>
      <c r="K419" s="11" t="s">
        <v>2748</v>
      </c>
    </row>
    <row r="420" spans="7:11" x14ac:dyDescent="0.25">
      <c r="G420" s="13">
        <v>4499.12</v>
      </c>
      <c r="H420" s="11" t="s">
        <v>133</v>
      </c>
      <c r="I420" s="12">
        <v>44367</v>
      </c>
      <c r="J420" s="11" t="s">
        <v>437</v>
      </c>
      <c r="K420" s="11" t="s">
        <v>2887</v>
      </c>
    </row>
    <row r="421" spans="7:11" x14ac:dyDescent="0.25">
      <c r="G421" s="13">
        <v>4489.04</v>
      </c>
      <c r="H421" s="11" t="s">
        <v>34</v>
      </c>
      <c r="I421" s="12">
        <v>44320</v>
      </c>
      <c r="J421" s="11" t="s">
        <v>438</v>
      </c>
      <c r="K421" s="11" t="s">
        <v>2783</v>
      </c>
    </row>
    <row r="422" spans="7:11" x14ac:dyDescent="0.25">
      <c r="G422" s="13">
        <v>4445.72</v>
      </c>
      <c r="H422" s="11" t="s">
        <v>34</v>
      </c>
      <c r="I422" s="12">
        <v>44370</v>
      </c>
      <c r="J422" s="11" t="s">
        <v>439</v>
      </c>
      <c r="K422" s="11" t="s">
        <v>2777</v>
      </c>
    </row>
    <row r="423" spans="7:11" x14ac:dyDescent="0.25">
      <c r="G423" s="13">
        <v>4424.46</v>
      </c>
      <c r="H423" s="11" t="s">
        <v>205</v>
      </c>
      <c r="I423" s="12">
        <v>44355</v>
      </c>
      <c r="J423" s="11" t="s">
        <v>440</v>
      </c>
      <c r="K423" s="11" t="s">
        <v>2827</v>
      </c>
    </row>
    <row r="424" spans="7:11" x14ac:dyDescent="0.25">
      <c r="G424" s="13">
        <v>4377.54</v>
      </c>
      <c r="H424" s="11" t="s">
        <v>34</v>
      </c>
      <c r="I424" s="12">
        <v>44368</v>
      </c>
      <c r="J424" s="11" t="s">
        <v>441</v>
      </c>
      <c r="K424" s="11" t="s">
        <v>2888</v>
      </c>
    </row>
    <row r="425" spans="7:11" x14ac:dyDescent="0.25">
      <c r="G425" s="13">
        <v>4343.43</v>
      </c>
      <c r="H425" s="11" t="s">
        <v>205</v>
      </c>
      <c r="I425" s="12">
        <v>44357</v>
      </c>
      <c r="J425" s="11" t="s">
        <v>442</v>
      </c>
      <c r="K425" s="11" t="s">
        <v>2845</v>
      </c>
    </row>
    <row r="426" spans="7:11" x14ac:dyDescent="0.25">
      <c r="G426" s="13">
        <v>4304.7700000000004</v>
      </c>
      <c r="H426" s="11" t="s">
        <v>108</v>
      </c>
      <c r="I426" s="12">
        <v>44372</v>
      </c>
      <c r="J426" s="11" t="s">
        <v>443</v>
      </c>
      <c r="K426" s="11" t="s">
        <v>2889</v>
      </c>
    </row>
    <row r="427" spans="7:11" x14ac:dyDescent="0.25">
      <c r="G427" s="13">
        <v>4304.7700000000004</v>
      </c>
      <c r="H427" s="11" t="s">
        <v>108</v>
      </c>
      <c r="I427" s="12">
        <v>44377</v>
      </c>
      <c r="J427" s="11" t="s">
        <v>444</v>
      </c>
      <c r="K427" s="11" t="s">
        <v>2890</v>
      </c>
    </row>
    <row r="428" spans="7:11" x14ac:dyDescent="0.25">
      <c r="G428" s="13">
        <v>4286.87</v>
      </c>
      <c r="H428" s="11" t="s">
        <v>34</v>
      </c>
      <c r="I428" s="12">
        <v>44347</v>
      </c>
      <c r="J428" s="11" t="s">
        <v>445</v>
      </c>
      <c r="K428" s="11" t="s">
        <v>2823</v>
      </c>
    </row>
    <row r="429" spans="7:11" x14ac:dyDescent="0.25">
      <c r="G429" s="13">
        <v>4258.83</v>
      </c>
      <c r="H429" s="11" t="s">
        <v>97</v>
      </c>
      <c r="I429" s="12">
        <v>44304</v>
      </c>
      <c r="J429" s="11" t="s">
        <v>446</v>
      </c>
      <c r="K429" s="11" t="s">
        <v>2771</v>
      </c>
    </row>
    <row r="430" spans="7:11" x14ac:dyDescent="0.25">
      <c r="G430" s="13">
        <v>4209.76</v>
      </c>
      <c r="H430" s="11" t="s">
        <v>108</v>
      </c>
      <c r="I430" s="12">
        <v>44372</v>
      </c>
      <c r="J430" s="11" t="s">
        <v>447</v>
      </c>
      <c r="K430" s="11" t="s">
        <v>2891</v>
      </c>
    </row>
    <row r="431" spans="7:11" x14ac:dyDescent="0.25">
      <c r="G431" s="13">
        <v>4194.26</v>
      </c>
      <c r="H431" s="11" t="s">
        <v>34</v>
      </c>
      <c r="I431" s="12">
        <v>44292</v>
      </c>
      <c r="J431" s="11" t="s">
        <v>448</v>
      </c>
      <c r="K431" s="11" t="s">
        <v>2892</v>
      </c>
    </row>
    <row r="432" spans="7:11" x14ac:dyDescent="0.25">
      <c r="G432" s="13">
        <v>4180</v>
      </c>
      <c r="H432" s="11" t="s">
        <v>34</v>
      </c>
      <c r="I432" s="12">
        <v>44307</v>
      </c>
      <c r="J432" s="11" t="s">
        <v>449</v>
      </c>
      <c r="K432" s="11" t="s">
        <v>2857</v>
      </c>
    </row>
    <row r="433" spans="7:11" x14ac:dyDescent="0.25">
      <c r="G433" s="13">
        <v>4161.3</v>
      </c>
      <c r="H433" s="11" t="s">
        <v>205</v>
      </c>
      <c r="I433" s="12">
        <v>44284</v>
      </c>
      <c r="J433" s="11" t="s">
        <v>450</v>
      </c>
      <c r="K433" s="11" t="s">
        <v>2827</v>
      </c>
    </row>
    <row r="434" spans="7:11" x14ac:dyDescent="0.25">
      <c r="G434" s="13">
        <v>4139.1899999999996</v>
      </c>
      <c r="H434" s="11" t="s">
        <v>133</v>
      </c>
      <c r="I434" s="12">
        <v>44347</v>
      </c>
      <c r="J434" s="11" t="s">
        <v>451</v>
      </c>
      <c r="K434" s="11" t="s">
        <v>2893</v>
      </c>
    </row>
    <row r="435" spans="7:11" x14ac:dyDescent="0.25">
      <c r="G435" s="13">
        <v>4134.4799999999996</v>
      </c>
      <c r="H435" s="11" t="s">
        <v>205</v>
      </c>
      <c r="I435" s="12">
        <v>44370</v>
      </c>
      <c r="J435" s="11" t="s">
        <v>452</v>
      </c>
      <c r="K435" s="11" t="s">
        <v>2809</v>
      </c>
    </row>
    <row r="436" spans="7:11" x14ac:dyDescent="0.25">
      <c r="G436" s="13">
        <v>4130.13</v>
      </c>
      <c r="H436" s="11" t="s">
        <v>34</v>
      </c>
      <c r="I436" s="12">
        <v>44361</v>
      </c>
      <c r="J436" s="11" t="s">
        <v>453</v>
      </c>
      <c r="K436" s="11" t="s">
        <v>2749</v>
      </c>
    </row>
    <row r="437" spans="7:11" x14ac:dyDescent="0.25">
      <c r="G437" s="13">
        <v>4113.72</v>
      </c>
      <c r="H437" s="11" t="s">
        <v>133</v>
      </c>
      <c r="I437" s="12">
        <v>44372</v>
      </c>
      <c r="J437" s="11" t="s">
        <v>28</v>
      </c>
      <c r="K437" s="11" t="s">
        <v>2894</v>
      </c>
    </row>
    <row r="438" spans="7:11" x14ac:dyDescent="0.25">
      <c r="G438" s="13">
        <v>4108</v>
      </c>
      <c r="H438" s="11" t="s">
        <v>34</v>
      </c>
      <c r="I438" s="12">
        <v>44313</v>
      </c>
      <c r="J438" s="11" t="s">
        <v>454</v>
      </c>
      <c r="K438" s="11" t="s">
        <v>2777</v>
      </c>
    </row>
    <row r="439" spans="7:11" x14ac:dyDescent="0.25">
      <c r="G439" s="13">
        <v>4086.92</v>
      </c>
      <c r="H439" s="11" t="s">
        <v>97</v>
      </c>
      <c r="I439" s="12">
        <v>44345</v>
      </c>
      <c r="J439" s="11" t="s">
        <v>455</v>
      </c>
      <c r="K439" s="11" t="s">
        <v>2771</v>
      </c>
    </row>
    <row r="440" spans="7:11" x14ac:dyDescent="0.25">
      <c r="G440" s="13">
        <v>4059.25</v>
      </c>
      <c r="H440" s="11" t="s">
        <v>97</v>
      </c>
      <c r="I440" s="12">
        <v>44368</v>
      </c>
      <c r="J440" s="11" t="s">
        <v>456</v>
      </c>
      <c r="K440" s="11" t="s">
        <v>2771</v>
      </c>
    </row>
    <row r="441" spans="7:11" x14ac:dyDescent="0.25">
      <c r="G441" s="13">
        <v>4038.58</v>
      </c>
      <c r="H441" s="11" t="s">
        <v>205</v>
      </c>
      <c r="I441" s="12">
        <v>44371</v>
      </c>
      <c r="J441" s="11" t="s">
        <v>457</v>
      </c>
      <c r="K441" s="11" t="s">
        <v>2895</v>
      </c>
    </row>
    <row r="442" spans="7:11" x14ac:dyDescent="0.25">
      <c r="G442" s="13">
        <v>4025.34</v>
      </c>
      <c r="H442" s="11" t="s">
        <v>34</v>
      </c>
      <c r="I442" s="12">
        <v>44234</v>
      </c>
      <c r="J442" s="11" t="s">
        <v>458</v>
      </c>
      <c r="K442" s="11" t="s">
        <v>2896</v>
      </c>
    </row>
    <row r="443" spans="7:11" x14ac:dyDescent="0.25">
      <c r="G443" s="13">
        <v>4019.34</v>
      </c>
      <c r="H443" s="11" t="s">
        <v>205</v>
      </c>
      <c r="I443" s="12">
        <v>44352</v>
      </c>
      <c r="J443" s="11" t="s">
        <v>459</v>
      </c>
      <c r="K443" s="11" t="s">
        <v>2845</v>
      </c>
    </row>
    <row r="444" spans="7:11" x14ac:dyDescent="0.25">
      <c r="G444" s="13">
        <v>4005.05</v>
      </c>
      <c r="H444" s="11" t="s">
        <v>31</v>
      </c>
      <c r="I444" s="12">
        <v>44348</v>
      </c>
      <c r="J444" s="11" t="s">
        <v>460</v>
      </c>
      <c r="K444" s="11" t="s">
        <v>2897</v>
      </c>
    </row>
    <row r="445" spans="7:11" x14ac:dyDescent="0.25">
      <c r="G445" s="13">
        <v>3980</v>
      </c>
      <c r="H445" s="11" t="s">
        <v>205</v>
      </c>
      <c r="I445" s="12">
        <v>44363</v>
      </c>
      <c r="J445" s="11" t="s">
        <v>461</v>
      </c>
      <c r="K445" s="11" t="s">
        <v>2845</v>
      </c>
    </row>
    <row r="446" spans="7:11" x14ac:dyDescent="0.25">
      <c r="G446" s="13">
        <v>3976.92</v>
      </c>
      <c r="H446" s="11" t="s">
        <v>97</v>
      </c>
      <c r="I446" s="12">
        <v>44341</v>
      </c>
      <c r="J446" s="11" t="s">
        <v>462</v>
      </c>
      <c r="K446" s="11" t="s">
        <v>2771</v>
      </c>
    </row>
    <row r="447" spans="7:11" x14ac:dyDescent="0.25">
      <c r="G447" s="13">
        <v>3967.48</v>
      </c>
      <c r="H447" s="11" t="s">
        <v>34</v>
      </c>
      <c r="I447" s="12">
        <v>44357</v>
      </c>
      <c r="J447" s="11" t="s">
        <v>463</v>
      </c>
      <c r="K447" s="11" t="s">
        <v>2777</v>
      </c>
    </row>
    <row r="448" spans="7:11" x14ac:dyDescent="0.25">
      <c r="G448" s="13">
        <v>3965.5</v>
      </c>
      <c r="H448" s="11" t="s">
        <v>34</v>
      </c>
      <c r="I448" s="12">
        <v>44266</v>
      </c>
      <c r="J448" s="11" t="s">
        <v>464</v>
      </c>
      <c r="K448" s="11" t="s">
        <v>2898</v>
      </c>
    </row>
    <row r="449" spans="7:11" x14ac:dyDescent="0.25">
      <c r="G449" s="13">
        <v>3950.56</v>
      </c>
      <c r="H449" s="11" t="s">
        <v>108</v>
      </c>
      <c r="I449" s="12">
        <v>44348</v>
      </c>
      <c r="J449" s="11" t="s">
        <v>465</v>
      </c>
      <c r="K449" s="11" t="s">
        <v>2899</v>
      </c>
    </row>
    <row r="450" spans="7:11" x14ac:dyDescent="0.25">
      <c r="G450" s="13">
        <v>3933</v>
      </c>
      <c r="H450" s="11" t="s">
        <v>34</v>
      </c>
      <c r="I450" s="12">
        <v>44356</v>
      </c>
      <c r="J450" s="11" t="s">
        <v>466</v>
      </c>
      <c r="K450" s="11" t="s">
        <v>2900</v>
      </c>
    </row>
    <row r="451" spans="7:11" x14ac:dyDescent="0.25">
      <c r="G451" s="13">
        <v>3873.2</v>
      </c>
      <c r="H451" s="11" t="s">
        <v>205</v>
      </c>
      <c r="I451" s="12">
        <v>44287</v>
      </c>
      <c r="J451" s="11" t="s">
        <v>467</v>
      </c>
      <c r="K451" s="11" t="s">
        <v>2827</v>
      </c>
    </row>
    <row r="452" spans="7:11" x14ac:dyDescent="0.25">
      <c r="G452" s="13">
        <v>3830.87</v>
      </c>
      <c r="H452" s="11" t="s">
        <v>97</v>
      </c>
      <c r="I452" s="12">
        <v>44348</v>
      </c>
      <c r="J452" s="11" t="s">
        <v>468</v>
      </c>
      <c r="K452" s="11" t="s">
        <v>2771</v>
      </c>
    </row>
    <row r="453" spans="7:11" x14ac:dyDescent="0.25">
      <c r="G453" s="13">
        <v>3822.84</v>
      </c>
      <c r="H453" s="11" t="s">
        <v>34</v>
      </c>
      <c r="I453" s="12">
        <v>44322</v>
      </c>
      <c r="J453" s="11" t="s">
        <v>469</v>
      </c>
      <c r="K453" s="11" t="s">
        <v>2783</v>
      </c>
    </row>
    <row r="454" spans="7:11" x14ac:dyDescent="0.25">
      <c r="G454" s="13">
        <v>3808.98</v>
      </c>
      <c r="H454" s="11" t="s">
        <v>34</v>
      </c>
      <c r="I454" s="12">
        <v>44376</v>
      </c>
      <c r="J454" s="11" t="s">
        <v>470</v>
      </c>
      <c r="K454" s="11" t="s">
        <v>2798</v>
      </c>
    </row>
    <row r="455" spans="7:11" x14ac:dyDescent="0.25">
      <c r="G455" s="13">
        <v>3800</v>
      </c>
      <c r="H455" s="11" t="s">
        <v>34</v>
      </c>
      <c r="I455" s="12">
        <v>44321</v>
      </c>
      <c r="J455" s="11" t="s">
        <v>471</v>
      </c>
      <c r="K455" s="11" t="s">
        <v>2805</v>
      </c>
    </row>
    <row r="456" spans="7:11" x14ac:dyDescent="0.25">
      <c r="G456" s="13">
        <v>3793.56</v>
      </c>
      <c r="H456" s="11" t="s">
        <v>205</v>
      </c>
      <c r="I456" s="12">
        <v>44375</v>
      </c>
      <c r="J456" s="11" t="s">
        <v>472</v>
      </c>
      <c r="K456" s="11" t="s">
        <v>2875</v>
      </c>
    </row>
    <row r="457" spans="7:11" x14ac:dyDescent="0.25">
      <c r="G457" s="13">
        <v>3749.78</v>
      </c>
      <c r="H457" s="11" t="s">
        <v>108</v>
      </c>
      <c r="I457" s="12">
        <v>44367</v>
      </c>
      <c r="J457" s="11" t="s">
        <v>473</v>
      </c>
      <c r="K457" s="11" t="s">
        <v>2901</v>
      </c>
    </row>
    <row r="458" spans="7:11" x14ac:dyDescent="0.25">
      <c r="G458" s="13">
        <v>3743.04</v>
      </c>
      <c r="H458" s="11" t="s">
        <v>34</v>
      </c>
      <c r="I458" s="12">
        <v>44299</v>
      </c>
      <c r="J458" s="11" t="s">
        <v>474</v>
      </c>
      <c r="K458" s="11" t="s">
        <v>2777</v>
      </c>
    </row>
    <row r="459" spans="7:11" x14ac:dyDescent="0.25">
      <c r="G459" s="13">
        <v>3726.53</v>
      </c>
      <c r="H459" s="11" t="s">
        <v>205</v>
      </c>
      <c r="I459" s="12">
        <v>44359</v>
      </c>
      <c r="J459" s="11" t="s">
        <v>475</v>
      </c>
      <c r="K459" s="11" t="s">
        <v>2872</v>
      </c>
    </row>
    <row r="460" spans="7:11" x14ac:dyDescent="0.25">
      <c r="G460" s="13">
        <v>3685.03</v>
      </c>
      <c r="H460" s="11" t="s">
        <v>133</v>
      </c>
      <c r="I460" s="12">
        <v>44367</v>
      </c>
      <c r="J460" s="11" t="s">
        <v>476</v>
      </c>
      <c r="K460" s="11" t="s">
        <v>2902</v>
      </c>
    </row>
    <row r="461" spans="7:11" x14ac:dyDescent="0.25">
      <c r="G461" s="13">
        <v>3682.2</v>
      </c>
      <c r="H461" s="11" t="s">
        <v>34</v>
      </c>
      <c r="I461" s="12">
        <v>44313</v>
      </c>
      <c r="J461" s="11" t="s">
        <v>477</v>
      </c>
      <c r="K461" s="11" t="s">
        <v>2903</v>
      </c>
    </row>
    <row r="462" spans="7:11" x14ac:dyDescent="0.25">
      <c r="G462" s="13">
        <v>3666.29</v>
      </c>
      <c r="H462" s="11" t="s">
        <v>97</v>
      </c>
      <c r="I462" s="12">
        <v>44353</v>
      </c>
      <c r="J462" s="11" t="s">
        <v>478</v>
      </c>
      <c r="K462" s="11" t="s">
        <v>2771</v>
      </c>
    </row>
    <row r="463" spans="7:11" x14ac:dyDescent="0.25">
      <c r="G463" s="13">
        <v>3662.7</v>
      </c>
      <c r="H463" s="11" t="s">
        <v>205</v>
      </c>
      <c r="I463" s="12">
        <v>44371</v>
      </c>
      <c r="J463" s="11" t="s">
        <v>479</v>
      </c>
      <c r="K463" s="11" t="s">
        <v>2895</v>
      </c>
    </row>
    <row r="464" spans="7:11" x14ac:dyDescent="0.25">
      <c r="G464" s="13">
        <v>3525.73</v>
      </c>
      <c r="H464" s="11" t="s">
        <v>34</v>
      </c>
      <c r="I464" s="12">
        <v>44336</v>
      </c>
      <c r="J464" s="11" t="s">
        <v>480</v>
      </c>
      <c r="K464" s="11" t="s">
        <v>2748</v>
      </c>
    </row>
    <row r="465" spans="7:11" x14ac:dyDescent="0.25">
      <c r="G465" s="13">
        <v>3509</v>
      </c>
      <c r="H465" s="11" t="s">
        <v>34</v>
      </c>
      <c r="I465" s="12">
        <v>44303</v>
      </c>
      <c r="J465" s="11" t="s">
        <v>481</v>
      </c>
      <c r="K465" s="11" t="s">
        <v>2859</v>
      </c>
    </row>
    <row r="466" spans="7:11" x14ac:dyDescent="0.25">
      <c r="G466" s="13">
        <v>3499.5</v>
      </c>
      <c r="H466" s="11" t="s">
        <v>97</v>
      </c>
      <c r="I466" s="12">
        <v>44369</v>
      </c>
      <c r="J466" s="11" t="s">
        <v>482</v>
      </c>
      <c r="K466" s="11" t="s">
        <v>2806</v>
      </c>
    </row>
    <row r="467" spans="7:11" x14ac:dyDescent="0.25">
      <c r="G467" s="13">
        <v>3495.45</v>
      </c>
      <c r="H467" s="11" t="s">
        <v>34</v>
      </c>
      <c r="I467" s="12">
        <v>44357</v>
      </c>
      <c r="J467" s="11" t="s">
        <v>483</v>
      </c>
      <c r="K467" s="11" t="s">
        <v>2777</v>
      </c>
    </row>
    <row r="468" spans="7:11" x14ac:dyDescent="0.25">
      <c r="G468" s="13">
        <v>3489.03</v>
      </c>
      <c r="H468" s="11" t="s">
        <v>205</v>
      </c>
      <c r="I468" s="12">
        <v>44327</v>
      </c>
      <c r="J468" s="11" t="s">
        <v>484</v>
      </c>
      <c r="K468" s="11" t="s">
        <v>2827</v>
      </c>
    </row>
    <row r="469" spans="7:11" x14ac:dyDescent="0.25">
      <c r="G469" s="13">
        <v>3485.23</v>
      </c>
      <c r="H469" s="11" t="s">
        <v>97</v>
      </c>
      <c r="I469" s="12">
        <v>44371</v>
      </c>
      <c r="J469" s="11" t="s">
        <v>485</v>
      </c>
      <c r="K469" s="11" t="s">
        <v>2771</v>
      </c>
    </row>
    <row r="470" spans="7:11" x14ac:dyDescent="0.25">
      <c r="G470" s="13">
        <v>3481.77</v>
      </c>
      <c r="H470" s="11" t="s">
        <v>34</v>
      </c>
      <c r="I470" s="12">
        <v>44299</v>
      </c>
      <c r="J470" s="11" t="s">
        <v>486</v>
      </c>
      <c r="K470" s="11" t="s">
        <v>2904</v>
      </c>
    </row>
    <row r="471" spans="7:11" x14ac:dyDescent="0.25">
      <c r="G471" s="13">
        <v>3458.16</v>
      </c>
      <c r="H471" s="11" t="s">
        <v>34</v>
      </c>
      <c r="I471" s="12">
        <v>44357</v>
      </c>
      <c r="J471" s="11" t="s">
        <v>487</v>
      </c>
      <c r="K471" s="11" t="s">
        <v>2788</v>
      </c>
    </row>
    <row r="472" spans="7:11" x14ac:dyDescent="0.25">
      <c r="G472" s="13">
        <v>3435</v>
      </c>
      <c r="H472" s="11" t="s">
        <v>34</v>
      </c>
      <c r="I472" s="12">
        <v>44347</v>
      </c>
      <c r="J472" s="11" t="s">
        <v>488</v>
      </c>
      <c r="K472" s="11" t="s">
        <v>2765</v>
      </c>
    </row>
    <row r="473" spans="7:11" x14ac:dyDescent="0.25">
      <c r="G473" s="13">
        <v>3428.15</v>
      </c>
      <c r="H473" s="11" t="s">
        <v>205</v>
      </c>
      <c r="I473" s="12">
        <v>44322</v>
      </c>
      <c r="J473" s="11" t="s">
        <v>489</v>
      </c>
      <c r="K473" s="11" t="s">
        <v>2827</v>
      </c>
    </row>
    <row r="474" spans="7:11" x14ac:dyDescent="0.25">
      <c r="G474" s="13">
        <v>3409.42</v>
      </c>
      <c r="H474" s="11" t="s">
        <v>34</v>
      </c>
      <c r="I474" s="12">
        <v>44321</v>
      </c>
      <c r="J474" s="11" t="s">
        <v>490</v>
      </c>
      <c r="K474" s="11" t="s">
        <v>2777</v>
      </c>
    </row>
    <row r="475" spans="7:11" x14ac:dyDescent="0.25">
      <c r="G475" s="13">
        <v>3404.74</v>
      </c>
      <c r="H475" s="11" t="s">
        <v>34</v>
      </c>
      <c r="I475" s="12">
        <v>44297</v>
      </c>
      <c r="J475" s="11" t="s">
        <v>491</v>
      </c>
      <c r="K475" s="11" t="s">
        <v>2774</v>
      </c>
    </row>
    <row r="476" spans="7:11" x14ac:dyDescent="0.25">
      <c r="G476" s="13">
        <v>3401.5</v>
      </c>
      <c r="H476" s="11" t="s">
        <v>34</v>
      </c>
      <c r="I476" s="12">
        <v>44341</v>
      </c>
      <c r="J476" s="11" t="s">
        <v>492</v>
      </c>
      <c r="K476" s="11" t="s">
        <v>2762</v>
      </c>
    </row>
    <row r="477" spans="7:11" x14ac:dyDescent="0.25">
      <c r="G477" s="13">
        <v>3396</v>
      </c>
      <c r="H477" s="11" t="s">
        <v>97</v>
      </c>
      <c r="I477" s="12">
        <v>44350</v>
      </c>
      <c r="J477" s="11" t="s">
        <v>493</v>
      </c>
      <c r="K477" s="11" t="s">
        <v>2806</v>
      </c>
    </row>
    <row r="478" spans="7:11" x14ac:dyDescent="0.25">
      <c r="G478" s="13">
        <v>3389.72</v>
      </c>
      <c r="H478" s="11" t="s">
        <v>205</v>
      </c>
      <c r="I478" s="12">
        <v>44304</v>
      </c>
      <c r="J478" s="11" t="s">
        <v>494</v>
      </c>
      <c r="K478" s="11" t="s">
        <v>2872</v>
      </c>
    </row>
    <row r="479" spans="7:11" x14ac:dyDescent="0.25">
      <c r="G479" s="13">
        <v>3366</v>
      </c>
      <c r="H479" s="11" t="s">
        <v>205</v>
      </c>
      <c r="I479" s="12">
        <v>44286</v>
      </c>
      <c r="J479" s="11" t="s">
        <v>495</v>
      </c>
      <c r="K479" s="11" t="s">
        <v>2827</v>
      </c>
    </row>
    <row r="480" spans="7:11" x14ac:dyDescent="0.25">
      <c r="G480" s="13">
        <v>3334.5</v>
      </c>
      <c r="H480" s="11" t="s">
        <v>97</v>
      </c>
      <c r="I480" s="12">
        <v>44361</v>
      </c>
      <c r="J480" s="11" t="s">
        <v>496</v>
      </c>
      <c r="K480" s="11" t="s">
        <v>2806</v>
      </c>
    </row>
    <row r="481" spans="7:11" x14ac:dyDescent="0.25">
      <c r="G481" s="13">
        <v>3324.58</v>
      </c>
      <c r="H481" s="11" t="s">
        <v>266</v>
      </c>
      <c r="I481" s="12">
        <v>44367</v>
      </c>
      <c r="J481" s="11" t="s">
        <v>497</v>
      </c>
      <c r="K481" s="11" t="s">
        <v>2905</v>
      </c>
    </row>
    <row r="482" spans="7:11" x14ac:dyDescent="0.25">
      <c r="G482" s="13">
        <v>3312</v>
      </c>
      <c r="H482" s="11" t="s">
        <v>97</v>
      </c>
      <c r="I482" s="12">
        <v>44361</v>
      </c>
      <c r="J482" s="11" t="s">
        <v>498</v>
      </c>
      <c r="K482" s="11" t="s">
        <v>2806</v>
      </c>
    </row>
    <row r="483" spans="7:11" x14ac:dyDescent="0.25">
      <c r="G483" s="13">
        <v>3293.71</v>
      </c>
      <c r="H483" s="11" t="s">
        <v>266</v>
      </c>
      <c r="I483" s="12">
        <v>44375</v>
      </c>
      <c r="J483" s="11" t="s">
        <v>499</v>
      </c>
      <c r="K483" s="11" t="s">
        <v>2906</v>
      </c>
    </row>
    <row r="484" spans="7:11" x14ac:dyDescent="0.25">
      <c r="G484" s="13">
        <v>3292.77</v>
      </c>
      <c r="H484" s="11" t="s">
        <v>133</v>
      </c>
      <c r="I484" s="12">
        <v>44347</v>
      </c>
      <c r="J484" s="11" t="s">
        <v>500</v>
      </c>
      <c r="K484" s="11" t="s">
        <v>2907</v>
      </c>
    </row>
    <row r="485" spans="7:11" x14ac:dyDescent="0.25">
      <c r="G485" s="13">
        <v>3267.86</v>
      </c>
      <c r="H485" s="11" t="s">
        <v>34</v>
      </c>
      <c r="I485" s="12">
        <v>44299</v>
      </c>
      <c r="J485" s="11" t="s">
        <v>501</v>
      </c>
      <c r="K485" s="11" t="s">
        <v>2777</v>
      </c>
    </row>
    <row r="486" spans="7:11" x14ac:dyDescent="0.25">
      <c r="G486" s="13">
        <v>3231.19</v>
      </c>
      <c r="H486" s="11" t="s">
        <v>34</v>
      </c>
      <c r="I486" s="12">
        <v>44299</v>
      </c>
      <c r="J486" s="11" t="s">
        <v>502</v>
      </c>
      <c r="K486" s="11" t="s">
        <v>2777</v>
      </c>
    </row>
    <row r="487" spans="7:11" x14ac:dyDescent="0.25">
      <c r="G487" s="13">
        <v>3226.9</v>
      </c>
      <c r="H487" s="11" t="s">
        <v>205</v>
      </c>
      <c r="I487" s="12">
        <v>44297</v>
      </c>
      <c r="J487" s="11" t="s">
        <v>503</v>
      </c>
      <c r="K487" s="11" t="s">
        <v>2827</v>
      </c>
    </row>
    <row r="488" spans="7:11" x14ac:dyDescent="0.25">
      <c r="G488" s="13">
        <v>3223.4</v>
      </c>
      <c r="H488" s="11" t="s">
        <v>205</v>
      </c>
      <c r="I488" s="12">
        <v>44359</v>
      </c>
      <c r="J488" s="11" t="s">
        <v>504</v>
      </c>
      <c r="K488" s="11" t="s">
        <v>2809</v>
      </c>
    </row>
    <row r="489" spans="7:11" x14ac:dyDescent="0.25">
      <c r="G489" s="13">
        <v>3211.5</v>
      </c>
      <c r="H489" s="11" t="s">
        <v>97</v>
      </c>
      <c r="I489" s="12">
        <v>44374</v>
      </c>
      <c r="J489" s="11" t="s">
        <v>505</v>
      </c>
      <c r="K489" s="11" t="s">
        <v>2806</v>
      </c>
    </row>
    <row r="490" spans="7:11" x14ac:dyDescent="0.25">
      <c r="G490" s="13">
        <v>3209.75</v>
      </c>
      <c r="H490" s="11" t="s">
        <v>205</v>
      </c>
      <c r="I490" s="12">
        <v>44314</v>
      </c>
      <c r="J490" s="11" t="s">
        <v>506</v>
      </c>
      <c r="K490" s="11" t="s">
        <v>2809</v>
      </c>
    </row>
    <row r="491" spans="7:11" x14ac:dyDescent="0.25">
      <c r="G491" s="13">
        <v>3201</v>
      </c>
      <c r="H491" s="11" t="s">
        <v>97</v>
      </c>
      <c r="I491" s="12">
        <v>44364</v>
      </c>
      <c r="J491" s="11" t="s">
        <v>507</v>
      </c>
      <c r="K491" s="11" t="s">
        <v>2806</v>
      </c>
    </row>
    <row r="492" spans="7:11" x14ac:dyDescent="0.25">
      <c r="G492" s="13">
        <v>3189.85</v>
      </c>
      <c r="H492" s="11" t="s">
        <v>205</v>
      </c>
      <c r="I492" s="12">
        <v>44282</v>
      </c>
      <c r="J492" s="11" t="s">
        <v>508</v>
      </c>
      <c r="K492" s="11" t="s">
        <v>2883</v>
      </c>
    </row>
    <row r="493" spans="7:11" x14ac:dyDescent="0.25">
      <c r="G493" s="13">
        <v>3155.71</v>
      </c>
      <c r="H493" s="11" t="s">
        <v>31</v>
      </c>
      <c r="I493" s="12">
        <v>44377</v>
      </c>
      <c r="J493" s="11" t="s">
        <v>509</v>
      </c>
      <c r="K493" s="11" t="s">
        <v>32</v>
      </c>
    </row>
    <row r="494" spans="7:11" x14ac:dyDescent="0.25">
      <c r="G494" s="13">
        <v>3151.5</v>
      </c>
      <c r="H494" s="11" t="s">
        <v>205</v>
      </c>
      <c r="I494" s="12">
        <v>44317</v>
      </c>
      <c r="J494" s="11" t="s">
        <v>510</v>
      </c>
      <c r="K494" s="11" t="s">
        <v>2827</v>
      </c>
    </row>
    <row r="495" spans="7:11" x14ac:dyDescent="0.25">
      <c r="G495" s="13">
        <v>3146.63</v>
      </c>
      <c r="H495" s="11" t="s">
        <v>205</v>
      </c>
      <c r="I495" s="12">
        <v>44363</v>
      </c>
      <c r="J495" s="11" t="s">
        <v>511</v>
      </c>
      <c r="K495" s="11" t="s">
        <v>2831</v>
      </c>
    </row>
    <row r="496" spans="7:11" x14ac:dyDescent="0.25">
      <c r="G496" s="13">
        <v>3100.73</v>
      </c>
      <c r="H496" s="11" t="s">
        <v>31</v>
      </c>
      <c r="I496" s="12">
        <v>44369</v>
      </c>
      <c r="J496" s="11" t="s">
        <v>512</v>
      </c>
      <c r="K496" s="11" t="s">
        <v>2908</v>
      </c>
    </row>
    <row r="497" spans="7:11" x14ac:dyDescent="0.25">
      <c r="G497" s="13">
        <v>3090</v>
      </c>
      <c r="H497" s="11" t="s">
        <v>205</v>
      </c>
      <c r="I497" s="12">
        <v>44368</v>
      </c>
      <c r="J497" s="11" t="s">
        <v>513</v>
      </c>
      <c r="K497" s="11" t="s">
        <v>2909</v>
      </c>
    </row>
    <row r="498" spans="7:11" x14ac:dyDescent="0.25">
      <c r="G498" s="13">
        <v>3087.1</v>
      </c>
      <c r="H498" s="11" t="s">
        <v>34</v>
      </c>
      <c r="I498" s="12">
        <v>44277</v>
      </c>
      <c r="J498" s="11" t="s">
        <v>514</v>
      </c>
      <c r="K498" s="11" t="s">
        <v>2851</v>
      </c>
    </row>
    <row r="499" spans="7:11" x14ac:dyDescent="0.25">
      <c r="G499" s="13">
        <v>3082.86</v>
      </c>
      <c r="H499" s="11" t="s">
        <v>34</v>
      </c>
      <c r="I499" s="12">
        <v>44290</v>
      </c>
      <c r="J499" s="11" t="s">
        <v>515</v>
      </c>
      <c r="K499" s="11" t="s">
        <v>2798</v>
      </c>
    </row>
    <row r="500" spans="7:11" x14ac:dyDescent="0.25">
      <c r="G500" s="13">
        <v>3033.78</v>
      </c>
      <c r="H500" s="11" t="s">
        <v>205</v>
      </c>
      <c r="I500" s="12">
        <v>44357</v>
      </c>
      <c r="J500" s="11" t="s">
        <v>516</v>
      </c>
      <c r="K500" s="11" t="s">
        <v>2910</v>
      </c>
    </row>
    <row r="501" spans="7:11" x14ac:dyDescent="0.25">
      <c r="G501" s="13">
        <v>3015.25</v>
      </c>
      <c r="H501" s="11" t="s">
        <v>108</v>
      </c>
      <c r="I501" s="12">
        <v>44377</v>
      </c>
      <c r="J501" s="11" t="s">
        <v>517</v>
      </c>
      <c r="K501" s="11" t="s">
        <v>2911</v>
      </c>
    </row>
    <row r="502" spans="7:11" x14ac:dyDescent="0.25">
      <c r="G502" s="13">
        <v>2955.63</v>
      </c>
      <c r="H502" s="11" t="s">
        <v>205</v>
      </c>
      <c r="I502" s="12">
        <v>44370</v>
      </c>
      <c r="J502" s="11" t="s">
        <v>518</v>
      </c>
      <c r="K502" s="11" t="s">
        <v>2872</v>
      </c>
    </row>
    <row r="503" spans="7:11" x14ac:dyDescent="0.25">
      <c r="G503" s="13">
        <v>2935.3</v>
      </c>
      <c r="H503" s="11" t="s">
        <v>108</v>
      </c>
      <c r="I503" s="12">
        <v>44377</v>
      </c>
      <c r="J503" s="11" t="s">
        <v>519</v>
      </c>
      <c r="K503" s="11" t="s">
        <v>2912</v>
      </c>
    </row>
    <row r="504" spans="7:11" x14ac:dyDescent="0.25">
      <c r="G504" s="13">
        <v>2901.42</v>
      </c>
      <c r="H504" s="11" t="s">
        <v>205</v>
      </c>
      <c r="I504" s="12">
        <v>44360</v>
      </c>
      <c r="J504" s="11" t="s">
        <v>520</v>
      </c>
      <c r="K504" s="11" t="s">
        <v>2827</v>
      </c>
    </row>
    <row r="505" spans="7:11" x14ac:dyDescent="0.25">
      <c r="G505" s="13">
        <v>2898.95</v>
      </c>
      <c r="H505" s="11" t="s">
        <v>34</v>
      </c>
      <c r="I505" s="12">
        <v>44305</v>
      </c>
      <c r="J505" s="11" t="s">
        <v>521</v>
      </c>
      <c r="K505" s="11" t="s">
        <v>2759</v>
      </c>
    </row>
    <row r="506" spans="7:11" x14ac:dyDescent="0.25">
      <c r="G506" s="13">
        <v>2896.05</v>
      </c>
      <c r="H506" s="11" t="s">
        <v>205</v>
      </c>
      <c r="I506" s="12">
        <v>44326</v>
      </c>
      <c r="J506" s="11" t="s">
        <v>522</v>
      </c>
      <c r="K506" s="11" t="s">
        <v>2827</v>
      </c>
    </row>
    <row r="507" spans="7:11" x14ac:dyDescent="0.25">
      <c r="G507" s="13">
        <v>2876.21</v>
      </c>
      <c r="H507" s="11" t="s">
        <v>31</v>
      </c>
      <c r="I507" s="12">
        <v>44371</v>
      </c>
      <c r="J507" s="11" t="s">
        <v>523</v>
      </c>
      <c r="K507" s="11" t="s">
        <v>2913</v>
      </c>
    </row>
    <row r="508" spans="7:11" x14ac:dyDescent="0.25">
      <c r="G508" s="13">
        <v>2867</v>
      </c>
      <c r="H508" s="11" t="s">
        <v>424</v>
      </c>
      <c r="I508" s="12">
        <v>44319</v>
      </c>
      <c r="J508" s="11" t="s">
        <v>524</v>
      </c>
      <c r="K508" s="11" t="s">
        <v>2914</v>
      </c>
    </row>
    <row r="509" spans="7:11" x14ac:dyDescent="0.25">
      <c r="G509" s="13">
        <v>2857.25</v>
      </c>
      <c r="H509" s="11" t="s">
        <v>34</v>
      </c>
      <c r="I509" s="12">
        <v>44367</v>
      </c>
      <c r="J509" s="11" t="s">
        <v>525</v>
      </c>
      <c r="K509" s="11" t="s">
        <v>2888</v>
      </c>
    </row>
    <row r="510" spans="7:11" x14ac:dyDescent="0.25">
      <c r="G510" s="13">
        <v>2846.75</v>
      </c>
      <c r="H510" s="11" t="s">
        <v>97</v>
      </c>
      <c r="I510" s="12">
        <v>44371</v>
      </c>
      <c r="J510" s="11" t="s">
        <v>526</v>
      </c>
      <c r="K510" s="11" t="s">
        <v>2771</v>
      </c>
    </row>
    <row r="511" spans="7:11" x14ac:dyDescent="0.25">
      <c r="G511" s="13">
        <v>2821.3</v>
      </c>
      <c r="H511" s="11" t="s">
        <v>527</v>
      </c>
      <c r="I511" s="12">
        <v>44350</v>
      </c>
      <c r="J511" s="11" t="s">
        <v>528</v>
      </c>
      <c r="K511" s="11" t="s">
        <v>2915</v>
      </c>
    </row>
    <row r="512" spans="7:11" x14ac:dyDescent="0.25">
      <c r="G512" s="13">
        <v>2813.07</v>
      </c>
      <c r="H512" s="11" t="s">
        <v>424</v>
      </c>
      <c r="I512" s="12">
        <v>44369</v>
      </c>
      <c r="J512" s="11" t="s">
        <v>529</v>
      </c>
      <c r="K512" s="11" t="s">
        <v>2883</v>
      </c>
    </row>
    <row r="513" spans="7:11" x14ac:dyDescent="0.25">
      <c r="G513" s="13">
        <v>2801.6</v>
      </c>
      <c r="H513" s="11" t="s">
        <v>34</v>
      </c>
      <c r="I513" s="12">
        <v>44369</v>
      </c>
      <c r="J513" s="11" t="s">
        <v>530</v>
      </c>
      <c r="K513" s="11" t="s">
        <v>2783</v>
      </c>
    </row>
    <row r="514" spans="7:11" x14ac:dyDescent="0.25">
      <c r="G514" s="13">
        <v>2777.36</v>
      </c>
      <c r="H514" s="11" t="s">
        <v>205</v>
      </c>
      <c r="I514" s="12">
        <v>44363</v>
      </c>
      <c r="J514" s="11" t="s">
        <v>531</v>
      </c>
      <c r="K514" s="11" t="s">
        <v>2831</v>
      </c>
    </row>
    <row r="515" spans="7:11" x14ac:dyDescent="0.25">
      <c r="G515" s="13">
        <v>2777.01</v>
      </c>
      <c r="H515" s="11" t="s">
        <v>108</v>
      </c>
      <c r="I515" s="12">
        <v>44377</v>
      </c>
      <c r="J515" s="11" t="s">
        <v>532</v>
      </c>
      <c r="K515" s="11" t="s">
        <v>2916</v>
      </c>
    </row>
    <row r="516" spans="7:11" x14ac:dyDescent="0.25">
      <c r="G516" s="13">
        <v>2745</v>
      </c>
      <c r="H516" s="11" t="s">
        <v>34</v>
      </c>
      <c r="I516" s="12">
        <v>44375</v>
      </c>
      <c r="J516" s="11" t="s">
        <v>533</v>
      </c>
      <c r="K516" s="11" t="s">
        <v>2752</v>
      </c>
    </row>
    <row r="517" spans="7:11" x14ac:dyDescent="0.25">
      <c r="G517" s="13">
        <v>2741.04</v>
      </c>
      <c r="H517" s="11" t="s">
        <v>205</v>
      </c>
      <c r="I517" s="12">
        <v>44364</v>
      </c>
      <c r="J517" s="11" t="s">
        <v>534</v>
      </c>
      <c r="K517" s="11" t="s">
        <v>2882</v>
      </c>
    </row>
    <row r="518" spans="7:11" x14ac:dyDescent="0.25">
      <c r="G518" s="13">
        <v>2729.2</v>
      </c>
      <c r="H518" s="11" t="s">
        <v>205</v>
      </c>
      <c r="I518" s="12">
        <v>44318</v>
      </c>
      <c r="J518" s="11" t="s">
        <v>535</v>
      </c>
      <c r="K518" s="11" t="s">
        <v>2827</v>
      </c>
    </row>
    <row r="519" spans="7:11" x14ac:dyDescent="0.25">
      <c r="G519" s="13">
        <v>2707.2</v>
      </c>
      <c r="H519" s="11" t="s">
        <v>34</v>
      </c>
      <c r="I519" s="12">
        <v>44357</v>
      </c>
      <c r="J519" s="11" t="s">
        <v>536</v>
      </c>
      <c r="K519" s="11" t="s">
        <v>2917</v>
      </c>
    </row>
    <row r="520" spans="7:11" x14ac:dyDescent="0.25">
      <c r="G520" s="13">
        <v>2682.16</v>
      </c>
      <c r="H520" s="11" t="s">
        <v>133</v>
      </c>
      <c r="I520" s="12">
        <v>44315</v>
      </c>
      <c r="J520" s="11" t="s">
        <v>537</v>
      </c>
      <c r="K520" s="11" t="s">
        <v>2918</v>
      </c>
    </row>
    <row r="521" spans="7:11" x14ac:dyDescent="0.25">
      <c r="G521" s="13">
        <v>2675.87</v>
      </c>
      <c r="H521" s="11" t="s">
        <v>34</v>
      </c>
      <c r="I521" s="12">
        <v>44216</v>
      </c>
      <c r="J521" s="11" t="s">
        <v>538</v>
      </c>
      <c r="K521" s="11" t="s">
        <v>2777</v>
      </c>
    </row>
    <row r="522" spans="7:11" x14ac:dyDescent="0.25">
      <c r="G522" s="13">
        <v>2674.76</v>
      </c>
      <c r="H522" s="11" t="s">
        <v>34</v>
      </c>
      <c r="I522" s="12">
        <v>44334</v>
      </c>
      <c r="J522" s="11" t="s">
        <v>539</v>
      </c>
      <c r="K522" s="11" t="s">
        <v>2919</v>
      </c>
    </row>
    <row r="523" spans="7:11" x14ac:dyDescent="0.25">
      <c r="G523" s="13">
        <v>2673.12</v>
      </c>
      <c r="H523" s="11" t="s">
        <v>205</v>
      </c>
      <c r="I523" s="12">
        <v>44359</v>
      </c>
      <c r="J523" s="11" t="s">
        <v>540</v>
      </c>
      <c r="K523" s="11" t="s">
        <v>2809</v>
      </c>
    </row>
    <row r="524" spans="7:11" x14ac:dyDescent="0.25">
      <c r="G524" s="13">
        <v>2649.15</v>
      </c>
      <c r="H524" s="11" t="s">
        <v>34</v>
      </c>
      <c r="I524" s="12">
        <v>44304</v>
      </c>
      <c r="J524" s="11" t="s">
        <v>541</v>
      </c>
      <c r="K524" s="11" t="s">
        <v>2920</v>
      </c>
    </row>
    <row r="525" spans="7:11" x14ac:dyDescent="0.25">
      <c r="G525" s="13">
        <v>2646.48</v>
      </c>
      <c r="H525" s="11" t="s">
        <v>266</v>
      </c>
      <c r="I525" s="12">
        <v>44315</v>
      </c>
      <c r="J525" s="11" t="s">
        <v>542</v>
      </c>
      <c r="K525" s="11" t="s">
        <v>2921</v>
      </c>
    </row>
    <row r="526" spans="7:11" x14ac:dyDescent="0.25">
      <c r="G526" s="13">
        <v>2640</v>
      </c>
      <c r="H526" s="11" t="s">
        <v>34</v>
      </c>
      <c r="I526" s="12">
        <v>44363</v>
      </c>
      <c r="J526" s="11" t="s">
        <v>543</v>
      </c>
      <c r="K526" s="11" t="s">
        <v>2795</v>
      </c>
    </row>
    <row r="527" spans="7:11" x14ac:dyDescent="0.25">
      <c r="G527" s="13">
        <v>2639.66</v>
      </c>
      <c r="H527" s="11" t="s">
        <v>97</v>
      </c>
      <c r="I527" s="12">
        <v>44371</v>
      </c>
      <c r="J527" s="11" t="s">
        <v>544</v>
      </c>
      <c r="K527" s="11" t="s">
        <v>2771</v>
      </c>
    </row>
    <row r="528" spans="7:11" x14ac:dyDescent="0.25">
      <c r="G528" s="13">
        <v>2617.91</v>
      </c>
      <c r="H528" s="11" t="s">
        <v>205</v>
      </c>
      <c r="I528" s="12">
        <v>44362</v>
      </c>
      <c r="J528" s="11" t="s">
        <v>545</v>
      </c>
      <c r="K528" s="11" t="s">
        <v>2827</v>
      </c>
    </row>
    <row r="529" spans="7:11" x14ac:dyDescent="0.25">
      <c r="G529" s="13">
        <v>2612.5500000000002</v>
      </c>
      <c r="H529" s="11" t="s">
        <v>133</v>
      </c>
      <c r="I529" s="12">
        <v>44377</v>
      </c>
      <c r="J529" s="11" t="s">
        <v>546</v>
      </c>
      <c r="K529" s="11" t="s">
        <v>2922</v>
      </c>
    </row>
    <row r="530" spans="7:11" x14ac:dyDescent="0.25">
      <c r="G530" s="13">
        <v>2599.04</v>
      </c>
      <c r="H530" s="11" t="s">
        <v>34</v>
      </c>
      <c r="I530" s="12">
        <v>44287</v>
      </c>
      <c r="J530" s="11" t="s">
        <v>547</v>
      </c>
      <c r="K530" s="11" t="s">
        <v>2760</v>
      </c>
    </row>
    <row r="531" spans="7:11" x14ac:dyDescent="0.25">
      <c r="G531" s="13">
        <v>2587.1999999999998</v>
      </c>
      <c r="H531" s="11" t="s">
        <v>205</v>
      </c>
      <c r="I531" s="12">
        <v>44362</v>
      </c>
      <c r="J531" s="11" t="s">
        <v>548</v>
      </c>
      <c r="K531" s="11" t="s">
        <v>2827</v>
      </c>
    </row>
    <row r="532" spans="7:11" x14ac:dyDescent="0.25">
      <c r="G532" s="13">
        <v>2585.36</v>
      </c>
      <c r="H532" s="11" t="s">
        <v>205</v>
      </c>
      <c r="I532" s="12">
        <v>44315</v>
      </c>
      <c r="J532" s="11" t="s">
        <v>549</v>
      </c>
      <c r="K532" s="11" t="s">
        <v>2923</v>
      </c>
    </row>
    <row r="533" spans="7:11" x14ac:dyDescent="0.25">
      <c r="G533" s="13">
        <v>2583</v>
      </c>
      <c r="H533" s="11" t="s">
        <v>34</v>
      </c>
      <c r="I533" s="12">
        <v>44327</v>
      </c>
      <c r="J533" s="11" t="s">
        <v>550</v>
      </c>
      <c r="K533" s="11" t="s">
        <v>2924</v>
      </c>
    </row>
    <row r="534" spans="7:11" x14ac:dyDescent="0.25">
      <c r="G534" s="13">
        <v>2581.41</v>
      </c>
      <c r="H534" s="11" t="s">
        <v>205</v>
      </c>
      <c r="I534" s="12">
        <v>44373</v>
      </c>
      <c r="J534" s="11" t="s">
        <v>551</v>
      </c>
      <c r="K534" s="11" t="s">
        <v>2925</v>
      </c>
    </row>
    <row r="535" spans="7:11" x14ac:dyDescent="0.25">
      <c r="G535" s="13">
        <v>2575.96</v>
      </c>
      <c r="H535" s="11" t="s">
        <v>34</v>
      </c>
      <c r="I535" s="12">
        <v>44360</v>
      </c>
      <c r="J535" s="11" t="s">
        <v>552</v>
      </c>
      <c r="K535" s="11" t="s">
        <v>2926</v>
      </c>
    </row>
    <row r="536" spans="7:11" x14ac:dyDescent="0.25">
      <c r="G536" s="13">
        <v>2567.58</v>
      </c>
      <c r="H536" s="11" t="s">
        <v>34</v>
      </c>
      <c r="I536" s="12">
        <v>44370</v>
      </c>
      <c r="J536" s="11" t="s">
        <v>553</v>
      </c>
      <c r="K536" s="11" t="s">
        <v>2758</v>
      </c>
    </row>
    <row r="537" spans="7:11" x14ac:dyDescent="0.25">
      <c r="G537" s="13">
        <v>2557.91</v>
      </c>
      <c r="H537" s="11" t="s">
        <v>205</v>
      </c>
      <c r="I537" s="12">
        <v>44343</v>
      </c>
      <c r="J537" s="11" t="s">
        <v>554</v>
      </c>
      <c r="K537" s="11" t="s">
        <v>2809</v>
      </c>
    </row>
    <row r="538" spans="7:11" x14ac:dyDescent="0.25">
      <c r="G538" s="13">
        <v>2516.1999999999998</v>
      </c>
      <c r="H538" s="11" t="s">
        <v>97</v>
      </c>
      <c r="I538" s="12">
        <v>44305</v>
      </c>
      <c r="J538" s="11" t="s">
        <v>555</v>
      </c>
      <c r="K538" s="11" t="s">
        <v>2771</v>
      </c>
    </row>
    <row r="539" spans="7:11" x14ac:dyDescent="0.25">
      <c r="G539" s="13">
        <v>2508.35</v>
      </c>
      <c r="H539" s="11" t="s">
        <v>205</v>
      </c>
      <c r="I539" s="12">
        <v>44364</v>
      </c>
      <c r="J539" s="11" t="s">
        <v>556</v>
      </c>
      <c r="K539" s="11" t="s">
        <v>2827</v>
      </c>
    </row>
    <row r="540" spans="7:11" x14ac:dyDescent="0.25">
      <c r="G540" s="13">
        <v>2499.2800000000002</v>
      </c>
      <c r="H540" s="11" t="s">
        <v>133</v>
      </c>
      <c r="I540" s="12">
        <v>44377</v>
      </c>
      <c r="J540" s="11" t="s">
        <v>557</v>
      </c>
      <c r="K540" s="11" t="s">
        <v>2927</v>
      </c>
    </row>
    <row r="541" spans="7:11" x14ac:dyDescent="0.25">
      <c r="G541" s="13">
        <v>2489.5</v>
      </c>
      <c r="H541" s="11" t="s">
        <v>205</v>
      </c>
      <c r="I541" s="12">
        <v>44314</v>
      </c>
      <c r="J541" s="11" t="s">
        <v>558</v>
      </c>
      <c r="K541" s="11" t="s">
        <v>2809</v>
      </c>
    </row>
    <row r="542" spans="7:11" x14ac:dyDescent="0.25">
      <c r="G542" s="13">
        <v>2488.0100000000002</v>
      </c>
      <c r="H542" s="11" t="s">
        <v>34</v>
      </c>
      <c r="I542" s="12">
        <v>44366</v>
      </c>
      <c r="J542" s="11" t="s">
        <v>559</v>
      </c>
      <c r="K542" s="11" t="s">
        <v>2798</v>
      </c>
    </row>
    <row r="543" spans="7:11" x14ac:dyDescent="0.25">
      <c r="G543" s="13">
        <v>2476.56</v>
      </c>
      <c r="H543" s="11" t="s">
        <v>266</v>
      </c>
      <c r="I543" s="12">
        <v>44315</v>
      </c>
      <c r="J543" s="11" t="s">
        <v>560</v>
      </c>
      <c r="K543" s="11" t="s">
        <v>2928</v>
      </c>
    </row>
    <row r="544" spans="7:11" x14ac:dyDescent="0.25">
      <c r="G544" s="13">
        <v>2472.86</v>
      </c>
      <c r="H544" s="11" t="s">
        <v>34</v>
      </c>
      <c r="I544" s="12">
        <v>44299</v>
      </c>
      <c r="J544" s="11" t="s">
        <v>561</v>
      </c>
      <c r="K544" s="11" t="s">
        <v>2777</v>
      </c>
    </row>
    <row r="545" spans="7:11" x14ac:dyDescent="0.25">
      <c r="G545" s="13">
        <v>2457</v>
      </c>
      <c r="H545" s="11" t="s">
        <v>34</v>
      </c>
      <c r="I545" s="12">
        <v>44369</v>
      </c>
      <c r="J545" s="11" t="s">
        <v>562</v>
      </c>
      <c r="K545" s="11" t="s">
        <v>2929</v>
      </c>
    </row>
    <row r="546" spans="7:11" x14ac:dyDescent="0.25">
      <c r="G546" s="13">
        <v>2452.4</v>
      </c>
      <c r="H546" s="11" t="s">
        <v>205</v>
      </c>
      <c r="I546" s="12">
        <v>44279</v>
      </c>
      <c r="J546" s="11" t="s">
        <v>563</v>
      </c>
      <c r="K546" s="11" t="s">
        <v>2883</v>
      </c>
    </row>
    <row r="547" spans="7:11" x14ac:dyDescent="0.25">
      <c r="G547" s="13">
        <v>2440</v>
      </c>
      <c r="H547" s="11" t="s">
        <v>205</v>
      </c>
      <c r="I547" s="12">
        <v>44377</v>
      </c>
      <c r="J547" s="11" t="s">
        <v>564</v>
      </c>
      <c r="K547" s="11" t="s">
        <v>2882</v>
      </c>
    </row>
    <row r="548" spans="7:11" x14ac:dyDescent="0.25">
      <c r="G548" s="13">
        <v>2433</v>
      </c>
      <c r="H548" s="11" t="s">
        <v>97</v>
      </c>
      <c r="I548" s="12">
        <v>44377</v>
      </c>
      <c r="J548" s="11" t="s">
        <v>565</v>
      </c>
      <c r="K548" s="11" t="s">
        <v>2806</v>
      </c>
    </row>
    <row r="549" spans="7:11" x14ac:dyDescent="0.25">
      <c r="G549" s="13">
        <v>2430.73</v>
      </c>
      <c r="H549" s="11" t="s">
        <v>34</v>
      </c>
      <c r="I549" s="12">
        <v>44286</v>
      </c>
      <c r="J549" s="11" t="s">
        <v>566</v>
      </c>
      <c r="K549" s="11" t="s">
        <v>2752</v>
      </c>
    </row>
    <row r="550" spans="7:11" x14ac:dyDescent="0.25">
      <c r="G550" s="13">
        <v>2428.16</v>
      </c>
      <c r="H550" s="11" t="s">
        <v>133</v>
      </c>
      <c r="I550" s="12">
        <v>44347</v>
      </c>
      <c r="J550" s="11" t="s">
        <v>567</v>
      </c>
      <c r="K550" s="11" t="s">
        <v>2930</v>
      </c>
    </row>
    <row r="551" spans="7:11" x14ac:dyDescent="0.25">
      <c r="G551" s="13">
        <v>2428.0300000000002</v>
      </c>
      <c r="H551" s="11" t="s">
        <v>34</v>
      </c>
      <c r="I551" s="12">
        <v>44307</v>
      </c>
      <c r="J551" s="11" t="s">
        <v>568</v>
      </c>
      <c r="K551" s="11" t="s">
        <v>2840</v>
      </c>
    </row>
    <row r="552" spans="7:11" x14ac:dyDescent="0.25">
      <c r="G552" s="13">
        <v>2420.9899999999998</v>
      </c>
      <c r="H552" s="11" t="s">
        <v>266</v>
      </c>
      <c r="I552" s="12">
        <v>44301</v>
      </c>
      <c r="J552" s="11" t="s">
        <v>569</v>
      </c>
      <c r="K552" s="11" t="s">
        <v>2931</v>
      </c>
    </row>
    <row r="553" spans="7:11" x14ac:dyDescent="0.25">
      <c r="G553" s="13">
        <v>2410.2399999999998</v>
      </c>
      <c r="H553" s="11" t="s">
        <v>570</v>
      </c>
      <c r="I553" s="12">
        <v>44191</v>
      </c>
      <c r="J553" s="11" t="s">
        <v>571</v>
      </c>
      <c r="K553" s="11" t="s">
        <v>2932</v>
      </c>
    </row>
    <row r="554" spans="7:11" x14ac:dyDescent="0.25">
      <c r="G554" s="13">
        <v>2399.35</v>
      </c>
      <c r="H554" s="11" t="s">
        <v>205</v>
      </c>
      <c r="I554" s="12">
        <v>44359</v>
      </c>
      <c r="J554" s="11" t="s">
        <v>572</v>
      </c>
      <c r="K554" s="11" t="s">
        <v>2809</v>
      </c>
    </row>
    <row r="555" spans="7:11" x14ac:dyDescent="0.25">
      <c r="G555" s="13">
        <v>2376</v>
      </c>
      <c r="H555" s="11" t="s">
        <v>108</v>
      </c>
      <c r="I555" s="12">
        <v>44372</v>
      </c>
      <c r="J555" s="11" t="s">
        <v>573</v>
      </c>
      <c r="K555" s="11" t="s">
        <v>2933</v>
      </c>
    </row>
    <row r="556" spans="7:11" x14ac:dyDescent="0.25">
      <c r="G556" s="13">
        <v>2361.15</v>
      </c>
      <c r="H556" s="11" t="s">
        <v>205</v>
      </c>
      <c r="I556" s="12">
        <v>44284</v>
      </c>
      <c r="J556" s="11" t="s">
        <v>574</v>
      </c>
      <c r="K556" s="11" t="s">
        <v>2827</v>
      </c>
    </row>
    <row r="557" spans="7:11" x14ac:dyDescent="0.25">
      <c r="G557" s="13">
        <v>2350.92</v>
      </c>
      <c r="H557" s="11" t="s">
        <v>205</v>
      </c>
      <c r="I557" s="12">
        <v>44373</v>
      </c>
      <c r="J557" s="11" t="s">
        <v>575</v>
      </c>
      <c r="K557" s="11" t="s">
        <v>2827</v>
      </c>
    </row>
    <row r="558" spans="7:11" x14ac:dyDescent="0.25">
      <c r="G558" s="13">
        <v>2340.75</v>
      </c>
      <c r="H558" s="11" t="s">
        <v>34</v>
      </c>
      <c r="I558" s="12">
        <v>44315</v>
      </c>
      <c r="J558" s="11" t="s">
        <v>576</v>
      </c>
      <c r="K558" s="11" t="s">
        <v>2777</v>
      </c>
    </row>
    <row r="559" spans="7:11" x14ac:dyDescent="0.25">
      <c r="G559" s="13">
        <v>2340</v>
      </c>
      <c r="H559" s="11" t="s">
        <v>205</v>
      </c>
      <c r="I559" s="12">
        <v>44280</v>
      </c>
      <c r="J559" s="11" t="s">
        <v>577</v>
      </c>
      <c r="K559" s="11" t="s">
        <v>2827</v>
      </c>
    </row>
    <row r="560" spans="7:11" x14ac:dyDescent="0.25">
      <c r="G560" s="13">
        <v>2329.6</v>
      </c>
      <c r="H560" s="11" t="s">
        <v>527</v>
      </c>
      <c r="I560" s="12">
        <v>44341</v>
      </c>
      <c r="J560" s="11" t="s">
        <v>578</v>
      </c>
      <c r="K560" s="11" t="s">
        <v>2934</v>
      </c>
    </row>
    <row r="561" spans="7:11" x14ac:dyDescent="0.25">
      <c r="G561" s="13">
        <v>2310</v>
      </c>
      <c r="H561" s="11" t="s">
        <v>205</v>
      </c>
      <c r="I561" s="12">
        <v>44374</v>
      </c>
      <c r="J561" s="11" t="s">
        <v>579</v>
      </c>
      <c r="K561" s="11" t="s">
        <v>2935</v>
      </c>
    </row>
    <row r="562" spans="7:11" x14ac:dyDescent="0.25">
      <c r="G562" s="13">
        <v>2304.63</v>
      </c>
      <c r="H562" s="11" t="s">
        <v>205</v>
      </c>
      <c r="I562" s="12">
        <v>44301</v>
      </c>
      <c r="J562" s="11" t="s">
        <v>580</v>
      </c>
      <c r="K562" s="11" t="s">
        <v>2827</v>
      </c>
    </row>
    <row r="563" spans="7:11" x14ac:dyDescent="0.25">
      <c r="G563" s="13">
        <v>2294.0100000000002</v>
      </c>
      <c r="H563" s="11" t="s">
        <v>97</v>
      </c>
      <c r="I563" s="12">
        <v>44343</v>
      </c>
      <c r="J563" s="11" t="s">
        <v>581</v>
      </c>
      <c r="K563" s="11" t="s">
        <v>2771</v>
      </c>
    </row>
    <row r="564" spans="7:11" x14ac:dyDescent="0.25">
      <c r="G564" s="13">
        <v>2271.3200000000002</v>
      </c>
      <c r="H564" s="11" t="s">
        <v>108</v>
      </c>
      <c r="I564" s="12">
        <v>44377</v>
      </c>
      <c r="J564" s="11" t="s">
        <v>582</v>
      </c>
      <c r="K564" s="11" t="s">
        <v>2936</v>
      </c>
    </row>
    <row r="565" spans="7:11" x14ac:dyDescent="0.25">
      <c r="G565" s="13">
        <v>2252.88</v>
      </c>
      <c r="H565" s="11" t="s">
        <v>205</v>
      </c>
      <c r="I565" s="12">
        <v>44373</v>
      </c>
      <c r="J565" s="11" t="s">
        <v>583</v>
      </c>
      <c r="K565" s="11" t="s">
        <v>2925</v>
      </c>
    </row>
    <row r="566" spans="7:11" x14ac:dyDescent="0.25">
      <c r="G566" s="13">
        <v>2250</v>
      </c>
      <c r="H566" s="11" t="s">
        <v>34</v>
      </c>
      <c r="I566" s="12">
        <v>44370</v>
      </c>
      <c r="J566" s="11" t="s">
        <v>584</v>
      </c>
      <c r="K566" s="11" t="s">
        <v>2937</v>
      </c>
    </row>
    <row r="567" spans="7:11" x14ac:dyDescent="0.25">
      <c r="G567" s="13">
        <v>2235.52</v>
      </c>
      <c r="H567" s="11" t="s">
        <v>266</v>
      </c>
      <c r="I567" s="12">
        <v>44347</v>
      </c>
      <c r="J567" s="11" t="s">
        <v>585</v>
      </c>
      <c r="K567" s="11" t="s">
        <v>2938</v>
      </c>
    </row>
    <row r="568" spans="7:11" x14ac:dyDescent="0.25">
      <c r="G568" s="13">
        <v>2230.58</v>
      </c>
      <c r="H568" s="11" t="s">
        <v>133</v>
      </c>
      <c r="I568" s="12">
        <v>44347</v>
      </c>
      <c r="J568" s="11" t="s">
        <v>586</v>
      </c>
      <c r="K568" s="11" t="s">
        <v>2939</v>
      </c>
    </row>
    <row r="569" spans="7:11" x14ac:dyDescent="0.25">
      <c r="G569" s="13">
        <v>2223.36</v>
      </c>
      <c r="H569" s="11" t="s">
        <v>424</v>
      </c>
      <c r="I569" s="12">
        <v>44356</v>
      </c>
      <c r="J569" s="11" t="s">
        <v>587</v>
      </c>
      <c r="K569" s="11" t="s">
        <v>2883</v>
      </c>
    </row>
    <row r="570" spans="7:11" x14ac:dyDescent="0.25">
      <c r="G570" s="13">
        <v>2222.77</v>
      </c>
      <c r="H570" s="11" t="s">
        <v>205</v>
      </c>
      <c r="I570" s="12">
        <v>44370</v>
      </c>
      <c r="J570" s="11" t="s">
        <v>588</v>
      </c>
      <c r="K570" s="11" t="s">
        <v>2809</v>
      </c>
    </row>
    <row r="571" spans="7:11" x14ac:dyDescent="0.25">
      <c r="G571" s="13">
        <v>2218.9499999999998</v>
      </c>
      <c r="H571" s="11" t="s">
        <v>31</v>
      </c>
      <c r="I571" s="12">
        <v>44377</v>
      </c>
      <c r="J571" s="11" t="s">
        <v>589</v>
      </c>
      <c r="K571" s="11" t="s">
        <v>2940</v>
      </c>
    </row>
    <row r="572" spans="7:11" x14ac:dyDescent="0.25">
      <c r="G572" s="13">
        <v>2218.9499999999998</v>
      </c>
      <c r="H572" s="11" t="s">
        <v>31</v>
      </c>
      <c r="I572" s="12">
        <v>44377</v>
      </c>
      <c r="J572" s="11" t="s">
        <v>589</v>
      </c>
      <c r="K572" s="11" t="s">
        <v>2940</v>
      </c>
    </row>
    <row r="573" spans="7:11" x14ac:dyDescent="0.25">
      <c r="G573" s="13">
        <v>2203.86</v>
      </c>
      <c r="H573" s="11" t="s">
        <v>34</v>
      </c>
      <c r="I573" s="12">
        <v>44367</v>
      </c>
      <c r="J573" s="11" t="s">
        <v>590</v>
      </c>
      <c r="K573" s="11" t="s">
        <v>2888</v>
      </c>
    </row>
    <row r="574" spans="7:11" x14ac:dyDescent="0.25">
      <c r="G574" s="13">
        <v>2193.6</v>
      </c>
      <c r="H574" s="11" t="s">
        <v>205</v>
      </c>
      <c r="I574" s="12">
        <v>44367</v>
      </c>
      <c r="J574" s="11" t="s">
        <v>591</v>
      </c>
      <c r="K574" s="11" t="s">
        <v>2941</v>
      </c>
    </row>
    <row r="575" spans="7:11" x14ac:dyDescent="0.25">
      <c r="G575" s="13">
        <v>2191.1999999999998</v>
      </c>
      <c r="H575" s="11" t="s">
        <v>34</v>
      </c>
      <c r="I575" s="12">
        <v>44369</v>
      </c>
      <c r="J575" s="11" t="s">
        <v>592</v>
      </c>
      <c r="K575" s="11" t="s">
        <v>2852</v>
      </c>
    </row>
    <row r="576" spans="7:11" x14ac:dyDescent="0.25">
      <c r="G576" s="13">
        <v>2185.54</v>
      </c>
      <c r="H576" s="11" t="s">
        <v>424</v>
      </c>
      <c r="I576" s="12">
        <v>44325</v>
      </c>
      <c r="J576" s="11" t="s">
        <v>593</v>
      </c>
      <c r="K576" s="11" t="s">
        <v>2883</v>
      </c>
    </row>
    <row r="577" spans="7:11" x14ac:dyDescent="0.25">
      <c r="G577" s="13">
        <v>2178.65</v>
      </c>
      <c r="H577" s="11" t="s">
        <v>266</v>
      </c>
      <c r="I577" s="12">
        <v>44313</v>
      </c>
      <c r="J577" s="11" t="s">
        <v>594</v>
      </c>
      <c r="K577" s="11" t="s">
        <v>2942</v>
      </c>
    </row>
    <row r="578" spans="7:11" x14ac:dyDescent="0.25">
      <c r="G578" s="13">
        <v>2152.04</v>
      </c>
      <c r="H578" s="11" t="s">
        <v>97</v>
      </c>
      <c r="I578" s="12">
        <v>44341</v>
      </c>
      <c r="J578" s="11" t="s">
        <v>595</v>
      </c>
      <c r="K578" s="11" t="s">
        <v>2771</v>
      </c>
    </row>
    <row r="579" spans="7:11" x14ac:dyDescent="0.25">
      <c r="G579" s="13">
        <v>2143.66</v>
      </c>
      <c r="H579" s="11" t="s">
        <v>34</v>
      </c>
      <c r="I579" s="12">
        <v>44375</v>
      </c>
      <c r="J579" s="11" t="s">
        <v>596</v>
      </c>
      <c r="K579" s="11" t="s">
        <v>2767</v>
      </c>
    </row>
    <row r="580" spans="7:11" x14ac:dyDescent="0.25">
      <c r="G580" s="13">
        <v>2139.08</v>
      </c>
      <c r="H580" s="11" t="s">
        <v>205</v>
      </c>
      <c r="I580" s="12">
        <v>44373</v>
      </c>
      <c r="J580" s="11" t="s">
        <v>597</v>
      </c>
      <c r="K580" s="11" t="s">
        <v>2827</v>
      </c>
    </row>
    <row r="581" spans="7:11" x14ac:dyDescent="0.25">
      <c r="G581" s="13">
        <v>2121.75</v>
      </c>
      <c r="H581" s="11" t="s">
        <v>108</v>
      </c>
      <c r="I581" s="12">
        <v>44372</v>
      </c>
      <c r="J581" s="11" t="s">
        <v>598</v>
      </c>
      <c r="K581" s="11" t="s">
        <v>2943</v>
      </c>
    </row>
    <row r="582" spans="7:11" x14ac:dyDescent="0.25">
      <c r="G582" s="13">
        <v>2104.9299999999998</v>
      </c>
      <c r="H582" s="11" t="s">
        <v>31</v>
      </c>
      <c r="I582" s="12">
        <v>44368</v>
      </c>
      <c r="J582" s="11" t="s">
        <v>599</v>
      </c>
      <c r="K582" s="11" t="s">
        <v>2944</v>
      </c>
    </row>
    <row r="583" spans="7:11" x14ac:dyDescent="0.25">
      <c r="G583" s="13">
        <v>2090.11</v>
      </c>
      <c r="H583" s="11" t="s">
        <v>108</v>
      </c>
      <c r="I583" s="12">
        <v>44367</v>
      </c>
      <c r="J583" s="11" t="s">
        <v>600</v>
      </c>
      <c r="K583" s="11" t="s">
        <v>2945</v>
      </c>
    </row>
    <row r="584" spans="7:11" x14ac:dyDescent="0.25">
      <c r="G584" s="13">
        <v>2088</v>
      </c>
      <c r="H584" s="11" t="s">
        <v>205</v>
      </c>
      <c r="I584" s="12">
        <v>44361</v>
      </c>
      <c r="J584" s="11" t="s">
        <v>601</v>
      </c>
      <c r="K584" s="11" t="s">
        <v>2875</v>
      </c>
    </row>
    <row r="585" spans="7:11" x14ac:dyDescent="0.25">
      <c r="G585" s="13">
        <v>2083.5</v>
      </c>
      <c r="H585" s="11" t="s">
        <v>97</v>
      </c>
      <c r="I585" s="12">
        <v>44374</v>
      </c>
      <c r="J585" s="11" t="s">
        <v>602</v>
      </c>
      <c r="K585" s="11" t="s">
        <v>2806</v>
      </c>
    </row>
    <row r="586" spans="7:11" x14ac:dyDescent="0.25">
      <c r="G586" s="13">
        <v>2083.5</v>
      </c>
      <c r="H586" s="11" t="s">
        <v>97</v>
      </c>
      <c r="I586" s="12">
        <v>44377</v>
      </c>
      <c r="J586" s="11" t="s">
        <v>603</v>
      </c>
      <c r="K586" s="11" t="s">
        <v>2806</v>
      </c>
    </row>
    <row r="587" spans="7:11" x14ac:dyDescent="0.25">
      <c r="G587" s="13">
        <v>2080</v>
      </c>
      <c r="H587" s="11" t="s">
        <v>527</v>
      </c>
      <c r="I587" s="12">
        <v>44326</v>
      </c>
      <c r="J587" s="11" t="s">
        <v>604</v>
      </c>
      <c r="K587" s="11" t="s">
        <v>2934</v>
      </c>
    </row>
    <row r="588" spans="7:11" x14ac:dyDescent="0.25">
      <c r="G588" s="13">
        <v>2077</v>
      </c>
      <c r="H588" s="11" t="s">
        <v>34</v>
      </c>
      <c r="I588" s="12">
        <v>44349</v>
      </c>
      <c r="J588" s="11" t="s">
        <v>605</v>
      </c>
      <c r="K588" s="11" t="s">
        <v>2946</v>
      </c>
    </row>
    <row r="589" spans="7:11" x14ac:dyDescent="0.25">
      <c r="G589" s="13">
        <v>2076.09</v>
      </c>
      <c r="H589" s="11" t="s">
        <v>108</v>
      </c>
      <c r="I589" s="12">
        <v>44377</v>
      </c>
      <c r="J589" s="11" t="s">
        <v>606</v>
      </c>
      <c r="K589" s="11" t="s">
        <v>2947</v>
      </c>
    </row>
    <row r="590" spans="7:11" x14ac:dyDescent="0.25">
      <c r="G590" s="13">
        <v>2070.25</v>
      </c>
      <c r="H590" s="11" t="s">
        <v>34</v>
      </c>
      <c r="I590" s="12">
        <v>44339</v>
      </c>
      <c r="J590" s="11" t="s">
        <v>607</v>
      </c>
      <c r="K590" s="11" t="s">
        <v>2749</v>
      </c>
    </row>
    <row r="591" spans="7:11" x14ac:dyDescent="0.25">
      <c r="G591" s="13">
        <v>2066.6999999999998</v>
      </c>
      <c r="H591" s="11" t="s">
        <v>34</v>
      </c>
      <c r="I591" s="12">
        <v>44362</v>
      </c>
      <c r="J591" s="11" t="s">
        <v>608</v>
      </c>
      <c r="K591" s="11" t="s">
        <v>2749</v>
      </c>
    </row>
    <row r="592" spans="7:11" x14ac:dyDescent="0.25">
      <c r="G592" s="13">
        <v>2064.25</v>
      </c>
      <c r="H592" s="11" t="s">
        <v>205</v>
      </c>
      <c r="I592" s="12">
        <v>44287</v>
      </c>
      <c r="J592" s="11" t="s">
        <v>609</v>
      </c>
      <c r="K592" s="11" t="s">
        <v>2827</v>
      </c>
    </row>
    <row r="593" spans="7:11" x14ac:dyDescent="0.25">
      <c r="G593" s="13">
        <v>2046.39</v>
      </c>
      <c r="H593" s="11" t="s">
        <v>424</v>
      </c>
      <c r="I593" s="12">
        <v>44359</v>
      </c>
      <c r="J593" s="11" t="s">
        <v>610</v>
      </c>
      <c r="K593" s="11" t="s">
        <v>2883</v>
      </c>
    </row>
    <row r="594" spans="7:11" x14ac:dyDescent="0.25">
      <c r="G594" s="13">
        <v>2046.35</v>
      </c>
      <c r="H594" s="11" t="s">
        <v>266</v>
      </c>
      <c r="I594" s="12">
        <v>44347</v>
      </c>
      <c r="J594" s="11" t="s">
        <v>611</v>
      </c>
      <c r="K594" s="11" t="s">
        <v>2948</v>
      </c>
    </row>
    <row r="595" spans="7:11" x14ac:dyDescent="0.25">
      <c r="G595" s="13">
        <v>2038.33</v>
      </c>
      <c r="H595" s="11" t="s">
        <v>424</v>
      </c>
      <c r="I595" s="12">
        <v>44345</v>
      </c>
      <c r="J595" s="11" t="s">
        <v>612</v>
      </c>
      <c r="K595" s="11" t="s">
        <v>2883</v>
      </c>
    </row>
    <row r="596" spans="7:11" x14ac:dyDescent="0.25">
      <c r="G596" s="13">
        <v>2037.64</v>
      </c>
      <c r="H596" s="11" t="s">
        <v>205</v>
      </c>
      <c r="I596" s="12">
        <v>44321</v>
      </c>
      <c r="J596" s="11" t="s">
        <v>613</v>
      </c>
      <c r="K596" s="11" t="s">
        <v>2949</v>
      </c>
    </row>
    <row r="597" spans="7:11" x14ac:dyDescent="0.25">
      <c r="G597" s="13">
        <v>2037.51</v>
      </c>
      <c r="H597" s="11" t="s">
        <v>34</v>
      </c>
      <c r="I597" s="12">
        <v>44370</v>
      </c>
      <c r="J597" s="11" t="s">
        <v>614</v>
      </c>
      <c r="K597" s="11" t="s">
        <v>2783</v>
      </c>
    </row>
    <row r="598" spans="7:11" x14ac:dyDescent="0.25">
      <c r="G598" s="13">
        <v>2030.89</v>
      </c>
      <c r="H598" s="11" t="s">
        <v>108</v>
      </c>
      <c r="I598" s="12">
        <v>44377</v>
      </c>
      <c r="J598" s="11" t="s">
        <v>615</v>
      </c>
      <c r="K598" s="11" t="s">
        <v>2950</v>
      </c>
    </row>
    <row r="599" spans="7:11" x14ac:dyDescent="0.25">
      <c r="G599" s="13">
        <v>2030.61</v>
      </c>
      <c r="H599" s="11" t="s">
        <v>31</v>
      </c>
      <c r="I599" s="12">
        <v>44369</v>
      </c>
      <c r="J599" s="11" t="s">
        <v>616</v>
      </c>
      <c r="K599" s="11" t="s">
        <v>2951</v>
      </c>
    </row>
    <row r="600" spans="7:11" x14ac:dyDescent="0.25">
      <c r="G600" s="13">
        <v>2028.43</v>
      </c>
      <c r="H600" s="11" t="s">
        <v>205</v>
      </c>
      <c r="I600" s="12">
        <v>44306</v>
      </c>
      <c r="J600" s="11" t="s">
        <v>617</v>
      </c>
      <c r="K600" s="11" t="s">
        <v>2872</v>
      </c>
    </row>
    <row r="601" spans="7:11" x14ac:dyDescent="0.25">
      <c r="G601" s="13">
        <v>2026.53</v>
      </c>
      <c r="H601" s="11" t="s">
        <v>97</v>
      </c>
      <c r="I601" s="12">
        <v>44373</v>
      </c>
      <c r="J601" s="11" t="s">
        <v>618</v>
      </c>
      <c r="K601" s="11" t="s">
        <v>2771</v>
      </c>
    </row>
    <row r="602" spans="7:11" x14ac:dyDescent="0.25">
      <c r="G602" s="13">
        <v>2018.41</v>
      </c>
      <c r="H602" s="11" t="s">
        <v>34</v>
      </c>
      <c r="I602" s="12">
        <v>44327</v>
      </c>
      <c r="J602" s="11" t="s">
        <v>619</v>
      </c>
      <c r="K602" s="11" t="s">
        <v>2952</v>
      </c>
    </row>
    <row r="603" spans="7:11" x14ac:dyDescent="0.25">
      <c r="G603" s="13">
        <v>1995.25</v>
      </c>
      <c r="H603" s="11" t="s">
        <v>205</v>
      </c>
      <c r="I603" s="12">
        <v>44374</v>
      </c>
      <c r="J603" s="11" t="s">
        <v>620</v>
      </c>
      <c r="K603" s="11" t="s">
        <v>2827</v>
      </c>
    </row>
    <row r="604" spans="7:11" x14ac:dyDescent="0.25">
      <c r="G604" s="13">
        <v>1991.63</v>
      </c>
      <c r="H604" s="11" t="s">
        <v>205</v>
      </c>
      <c r="I604" s="12">
        <v>44349</v>
      </c>
      <c r="J604" s="11" t="s">
        <v>621</v>
      </c>
      <c r="K604" s="11" t="s">
        <v>2809</v>
      </c>
    </row>
    <row r="605" spans="7:11" x14ac:dyDescent="0.25">
      <c r="G605" s="13">
        <v>1986.81</v>
      </c>
      <c r="H605" s="11" t="s">
        <v>622</v>
      </c>
      <c r="I605" s="12">
        <v>44315</v>
      </c>
      <c r="J605" s="11" t="s">
        <v>623</v>
      </c>
      <c r="K605" s="11" t="s">
        <v>2953</v>
      </c>
    </row>
    <row r="606" spans="7:11" x14ac:dyDescent="0.25">
      <c r="G606" s="13">
        <v>1986.81</v>
      </c>
      <c r="H606" s="11" t="s">
        <v>622</v>
      </c>
      <c r="I606" s="12">
        <v>44347</v>
      </c>
      <c r="J606" s="11" t="s">
        <v>624</v>
      </c>
      <c r="K606" s="11" t="s">
        <v>2954</v>
      </c>
    </row>
    <row r="607" spans="7:11" x14ac:dyDescent="0.25">
      <c r="G607" s="13">
        <v>1978.38</v>
      </c>
      <c r="H607" s="11" t="s">
        <v>31</v>
      </c>
      <c r="I607" s="12">
        <v>44367</v>
      </c>
      <c r="J607" s="11" t="s">
        <v>625</v>
      </c>
      <c r="K607" s="11" t="s">
        <v>2955</v>
      </c>
    </row>
    <row r="608" spans="7:11" x14ac:dyDescent="0.25">
      <c r="G608" s="13">
        <v>1966.56</v>
      </c>
      <c r="H608" s="11" t="s">
        <v>205</v>
      </c>
      <c r="I608" s="12">
        <v>44370</v>
      </c>
      <c r="J608" s="11" t="s">
        <v>626</v>
      </c>
      <c r="K608" s="11" t="s">
        <v>2872</v>
      </c>
    </row>
    <row r="609" spans="7:11" x14ac:dyDescent="0.25">
      <c r="G609" s="13">
        <v>1963.5</v>
      </c>
      <c r="H609" s="11" t="s">
        <v>205</v>
      </c>
      <c r="I609" s="12">
        <v>44280</v>
      </c>
      <c r="J609" s="11" t="s">
        <v>627</v>
      </c>
      <c r="K609" s="11" t="s">
        <v>2827</v>
      </c>
    </row>
    <row r="610" spans="7:11" x14ac:dyDescent="0.25">
      <c r="G610" s="13">
        <v>1954.84</v>
      </c>
      <c r="H610" s="11" t="s">
        <v>133</v>
      </c>
      <c r="I610" s="12">
        <v>44311</v>
      </c>
      <c r="J610" s="11" t="s">
        <v>628</v>
      </c>
      <c r="K610" s="11" t="s">
        <v>2956</v>
      </c>
    </row>
    <row r="611" spans="7:11" x14ac:dyDescent="0.25">
      <c r="G611" s="13">
        <v>1954.53</v>
      </c>
      <c r="H611" s="11" t="s">
        <v>97</v>
      </c>
      <c r="I611" s="12">
        <v>44361</v>
      </c>
      <c r="J611" s="11" t="s">
        <v>629</v>
      </c>
      <c r="K611" s="11" t="s">
        <v>2771</v>
      </c>
    </row>
    <row r="612" spans="7:11" x14ac:dyDescent="0.25">
      <c r="G612" s="13">
        <v>1947.49</v>
      </c>
      <c r="H612" s="11" t="s">
        <v>424</v>
      </c>
      <c r="I612" s="12">
        <v>44327</v>
      </c>
      <c r="J612" s="11" t="s">
        <v>630</v>
      </c>
      <c r="K612" s="11" t="s">
        <v>2957</v>
      </c>
    </row>
    <row r="613" spans="7:11" x14ac:dyDescent="0.25">
      <c r="G613" s="13">
        <v>1940.6</v>
      </c>
      <c r="H613" s="11" t="s">
        <v>205</v>
      </c>
      <c r="I613" s="12">
        <v>44320</v>
      </c>
      <c r="J613" s="11" t="s">
        <v>631</v>
      </c>
      <c r="K613" s="11" t="s">
        <v>2809</v>
      </c>
    </row>
    <row r="614" spans="7:11" x14ac:dyDescent="0.25">
      <c r="G614" s="13">
        <v>1938.08</v>
      </c>
      <c r="H614" s="11" t="s">
        <v>108</v>
      </c>
      <c r="I614" s="12">
        <v>44315</v>
      </c>
      <c r="J614" s="11" t="s">
        <v>632</v>
      </c>
      <c r="K614" s="11" t="s">
        <v>2958</v>
      </c>
    </row>
    <row r="615" spans="7:11" x14ac:dyDescent="0.25">
      <c r="G615" s="13">
        <v>1934.52</v>
      </c>
      <c r="H615" s="11" t="s">
        <v>205</v>
      </c>
      <c r="I615" s="12">
        <v>44353</v>
      </c>
      <c r="J615" s="11" t="s">
        <v>633</v>
      </c>
      <c r="K615" s="11" t="s">
        <v>2882</v>
      </c>
    </row>
    <row r="616" spans="7:11" x14ac:dyDescent="0.25">
      <c r="G616" s="13">
        <v>1932.4</v>
      </c>
      <c r="H616" s="11" t="s">
        <v>34</v>
      </c>
      <c r="I616" s="12">
        <v>44341</v>
      </c>
      <c r="J616" s="11" t="s">
        <v>634</v>
      </c>
      <c r="K616" s="11" t="s">
        <v>2959</v>
      </c>
    </row>
    <row r="617" spans="7:11" x14ac:dyDescent="0.25">
      <c r="G617" s="13">
        <v>1925.73</v>
      </c>
      <c r="H617" s="11" t="s">
        <v>97</v>
      </c>
      <c r="I617" s="12">
        <v>44343</v>
      </c>
      <c r="J617" s="11" t="s">
        <v>635</v>
      </c>
      <c r="K617" s="11" t="s">
        <v>2771</v>
      </c>
    </row>
    <row r="618" spans="7:11" x14ac:dyDescent="0.25">
      <c r="G618" s="13">
        <v>1923.24</v>
      </c>
      <c r="H618" s="11" t="s">
        <v>205</v>
      </c>
      <c r="I618" s="12">
        <v>44359</v>
      </c>
      <c r="J618" s="11" t="s">
        <v>636</v>
      </c>
      <c r="K618" s="11" t="s">
        <v>2882</v>
      </c>
    </row>
    <row r="619" spans="7:11" x14ac:dyDescent="0.25">
      <c r="G619" s="13">
        <v>1921.23</v>
      </c>
      <c r="H619" s="11" t="s">
        <v>34</v>
      </c>
      <c r="I619" s="12">
        <v>44348</v>
      </c>
      <c r="J619" s="11" t="s">
        <v>637</v>
      </c>
      <c r="K619" s="11" t="s">
        <v>2873</v>
      </c>
    </row>
    <row r="620" spans="7:11" x14ac:dyDescent="0.25">
      <c r="G620" s="13">
        <v>1918.6</v>
      </c>
      <c r="H620" s="11" t="s">
        <v>34</v>
      </c>
      <c r="I620" s="12">
        <v>44315</v>
      </c>
      <c r="J620" s="11" t="s">
        <v>638</v>
      </c>
      <c r="K620" s="11" t="s">
        <v>2960</v>
      </c>
    </row>
    <row r="621" spans="7:11" x14ac:dyDescent="0.25">
      <c r="G621" s="13">
        <v>1913.5</v>
      </c>
      <c r="H621" s="11" t="s">
        <v>424</v>
      </c>
      <c r="I621" s="12">
        <v>44307</v>
      </c>
      <c r="J621" s="11" t="s">
        <v>639</v>
      </c>
      <c r="K621" s="11" t="s">
        <v>2961</v>
      </c>
    </row>
    <row r="622" spans="7:11" x14ac:dyDescent="0.25">
      <c r="G622" s="13">
        <v>1911.99</v>
      </c>
      <c r="H622" s="11" t="s">
        <v>108</v>
      </c>
      <c r="I622" s="12">
        <v>44377</v>
      </c>
      <c r="J622" s="11" t="s">
        <v>640</v>
      </c>
      <c r="K622" s="11" t="s">
        <v>2962</v>
      </c>
    </row>
    <row r="623" spans="7:11" x14ac:dyDescent="0.25">
      <c r="G623" s="13">
        <v>1891.28</v>
      </c>
      <c r="H623" s="11" t="s">
        <v>205</v>
      </c>
      <c r="I623" s="12">
        <v>44346</v>
      </c>
      <c r="J623" s="11" t="s">
        <v>641</v>
      </c>
      <c r="K623" s="11" t="s">
        <v>2882</v>
      </c>
    </row>
    <row r="624" spans="7:11" x14ac:dyDescent="0.25">
      <c r="G624" s="13">
        <v>1878.25</v>
      </c>
      <c r="H624" s="11" t="s">
        <v>424</v>
      </c>
      <c r="I624" s="12">
        <v>44368</v>
      </c>
      <c r="J624" s="11" t="s">
        <v>642</v>
      </c>
      <c r="K624" s="11" t="s">
        <v>2883</v>
      </c>
    </row>
    <row r="625" spans="7:11" x14ac:dyDescent="0.25">
      <c r="G625" s="13">
        <v>1867.61</v>
      </c>
      <c r="H625" s="11" t="s">
        <v>205</v>
      </c>
      <c r="I625" s="12">
        <v>44356</v>
      </c>
      <c r="J625" s="11" t="s">
        <v>643</v>
      </c>
      <c r="K625" s="11" t="s">
        <v>2923</v>
      </c>
    </row>
    <row r="626" spans="7:11" x14ac:dyDescent="0.25">
      <c r="G626" s="13">
        <v>1857.14</v>
      </c>
      <c r="H626" s="11" t="s">
        <v>205</v>
      </c>
      <c r="I626" s="12">
        <v>44374</v>
      </c>
      <c r="J626" s="11" t="s">
        <v>644</v>
      </c>
      <c r="K626" s="11" t="s">
        <v>2872</v>
      </c>
    </row>
    <row r="627" spans="7:11" x14ac:dyDescent="0.25">
      <c r="G627" s="13">
        <v>1856.76</v>
      </c>
      <c r="H627" s="11" t="s">
        <v>266</v>
      </c>
      <c r="I627" s="12">
        <v>44367</v>
      </c>
      <c r="J627" s="11" t="s">
        <v>645</v>
      </c>
      <c r="K627" s="11" t="s">
        <v>2879</v>
      </c>
    </row>
    <row r="628" spans="7:11" x14ac:dyDescent="0.25">
      <c r="G628" s="13">
        <v>1845.79</v>
      </c>
      <c r="H628" s="11" t="s">
        <v>133</v>
      </c>
      <c r="I628" s="12">
        <v>44313</v>
      </c>
      <c r="J628" s="11" t="s">
        <v>646</v>
      </c>
      <c r="K628" s="11" t="s">
        <v>2963</v>
      </c>
    </row>
    <row r="629" spans="7:11" x14ac:dyDescent="0.25">
      <c r="G629" s="13">
        <v>1836.75</v>
      </c>
      <c r="H629" s="11" t="s">
        <v>527</v>
      </c>
      <c r="I629" s="12">
        <v>44359</v>
      </c>
      <c r="J629" s="11" t="s">
        <v>647</v>
      </c>
      <c r="K629" s="11" t="s">
        <v>2964</v>
      </c>
    </row>
    <row r="630" spans="7:11" x14ac:dyDescent="0.25">
      <c r="G630" s="13">
        <v>1813.67</v>
      </c>
      <c r="H630" s="11" t="s">
        <v>424</v>
      </c>
      <c r="I630" s="12">
        <v>44346</v>
      </c>
      <c r="J630" s="11" t="s">
        <v>648</v>
      </c>
      <c r="K630" s="11" t="s">
        <v>2883</v>
      </c>
    </row>
    <row r="631" spans="7:11" x14ac:dyDescent="0.25">
      <c r="G631" s="13">
        <v>1805.71</v>
      </c>
      <c r="H631" s="11" t="s">
        <v>205</v>
      </c>
      <c r="I631" s="12">
        <v>44298</v>
      </c>
      <c r="J631" s="11" t="s">
        <v>649</v>
      </c>
      <c r="K631" s="11" t="s">
        <v>2872</v>
      </c>
    </row>
    <row r="632" spans="7:11" x14ac:dyDescent="0.25">
      <c r="G632" s="13">
        <v>1793.75</v>
      </c>
      <c r="H632" s="11" t="s">
        <v>108</v>
      </c>
      <c r="I632" s="12">
        <v>44372</v>
      </c>
      <c r="J632" s="11" t="s">
        <v>650</v>
      </c>
      <c r="K632" s="11" t="s">
        <v>2965</v>
      </c>
    </row>
    <row r="633" spans="7:11" x14ac:dyDescent="0.25">
      <c r="G633" s="13">
        <v>1785</v>
      </c>
      <c r="H633" s="11" t="s">
        <v>424</v>
      </c>
      <c r="I633" s="12">
        <v>44312</v>
      </c>
      <c r="J633" s="11" t="s">
        <v>651</v>
      </c>
      <c r="K633" s="11" t="s">
        <v>2961</v>
      </c>
    </row>
    <row r="634" spans="7:11" x14ac:dyDescent="0.25">
      <c r="G634" s="13">
        <v>1785</v>
      </c>
      <c r="H634" s="11" t="s">
        <v>424</v>
      </c>
      <c r="I634" s="12">
        <v>44339</v>
      </c>
      <c r="J634" s="11" t="s">
        <v>652</v>
      </c>
      <c r="K634" s="11" t="s">
        <v>2914</v>
      </c>
    </row>
    <row r="635" spans="7:11" x14ac:dyDescent="0.25">
      <c r="G635" s="13">
        <v>1785</v>
      </c>
      <c r="H635" s="11" t="s">
        <v>205</v>
      </c>
      <c r="I635" s="12">
        <v>44364</v>
      </c>
      <c r="J635" s="11" t="s">
        <v>653</v>
      </c>
      <c r="K635" s="11" t="s">
        <v>2827</v>
      </c>
    </row>
    <row r="636" spans="7:11" x14ac:dyDescent="0.25">
      <c r="G636" s="13">
        <v>1780</v>
      </c>
      <c r="H636" s="11" t="s">
        <v>527</v>
      </c>
      <c r="I636" s="12">
        <v>44343</v>
      </c>
      <c r="J636" s="11" t="s">
        <v>654</v>
      </c>
      <c r="K636" s="11" t="s">
        <v>2915</v>
      </c>
    </row>
    <row r="637" spans="7:11" x14ac:dyDescent="0.25">
      <c r="G637" s="13">
        <v>1780</v>
      </c>
      <c r="H637" s="11" t="s">
        <v>424</v>
      </c>
      <c r="I637" s="12">
        <v>44366</v>
      </c>
      <c r="J637" s="11" t="s">
        <v>655</v>
      </c>
      <c r="K637" s="11" t="s">
        <v>2961</v>
      </c>
    </row>
    <row r="638" spans="7:11" x14ac:dyDescent="0.25">
      <c r="G638" s="13">
        <v>1780</v>
      </c>
      <c r="H638" s="11" t="s">
        <v>527</v>
      </c>
      <c r="I638" s="12">
        <v>44349</v>
      </c>
      <c r="J638" s="11" t="s">
        <v>656</v>
      </c>
      <c r="K638" s="11" t="s">
        <v>2915</v>
      </c>
    </row>
    <row r="639" spans="7:11" x14ac:dyDescent="0.25">
      <c r="G639" s="13">
        <v>1776.02</v>
      </c>
      <c r="H639" s="11" t="s">
        <v>34</v>
      </c>
      <c r="I639" s="12">
        <v>44363</v>
      </c>
      <c r="J639" s="11" t="s">
        <v>657</v>
      </c>
      <c r="K639" s="11" t="s">
        <v>2795</v>
      </c>
    </row>
    <row r="640" spans="7:11" x14ac:dyDescent="0.25">
      <c r="G640" s="13">
        <v>1774.62</v>
      </c>
      <c r="H640" s="11" t="s">
        <v>205</v>
      </c>
      <c r="I640" s="12">
        <v>44326</v>
      </c>
      <c r="J640" s="11" t="s">
        <v>658</v>
      </c>
      <c r="K640" s="11" t="s">
        <v>2882</v>
      </c>
    </row>
    <row r="641" spans="7:11" x14ac:dyDescent="0.25">
      <c r="G641" s="13">
        <v>1768.29</v>
      </c>
      <c r="H641" s="11" t="s">
        <v>34</v>
      </c>
      <c r="I641" s="12">
        <v>44298</v>
      </c>
      <c r="J641" s="11" t="s">
        <v>659</v>
      </c>
      <c r="K641" s="11" t="s">
        <v>2774</v>
      </c>
    </row>
    <row r="642" spans="7:11" x14ac:dyDescent="0.25">
      <c r="G642" s="13">
        <v>1765.26</v>
      </c>
      <c r="H642" s="11" t="s">
        <v>97</v>
      </c>
      <c r="I642" s="12">
        <v>44311</v>
      </c>
      <c r="J642" s="11" t="s">
        <v>660</v>
      </c>
      <c r="K642" s="11" t="s">
        <v>2771</v>
      </c>
    </row>
    <row r="643" spans="7:11" x14ac:dyDescent="0.25">
      <c r="G643" s="13">
        <v>1759.84</v>
      </c>
      <c r="H643" s="11" t="s">
        <v>34</v>
      </c>
      <c r="I643" s="12">
        <v>44315</v>
      </c>
      <c r="J643" s="11" t="s">
        <v>661</v>
      </c>
      <c r="K643" s="11" t="s">
        <v>2966</v>
      </c>
    </row>
    <row r="644" spans="7:11" x14ac:dyDescent="0.25">
      <c r="G644" s="13">
        <v>1759.1</v>
      </c>
      <c r="H644" s="11" t="s">
        <v>266</v>
      </c>
      <c r="I644" s="12">
        <v>44341</v>
      </c>
      <c r="J644" s="11" t="s">
        <v>662</v>
      </c>
      <c r="K644" s="11" t="s">
        <v>2835</v>
      </c>
    </row>
    <row r="645" spans="7:11" x14ac:dyDescent="0.25">
      <c r="G645" s="13">
        <v>1742.17</v>
      </c>
      <c r="H645" s="11" t="s">
        <v>266</v>
      </c>
      <c r="I645" s="12">
        <v>44313</v>
      </c>
      <c r="J645" s="11" t="s">
        <v>663</v>
      </c>
      <c r="K645" s="11" t="s">
        <v>2967</v>
      </c>
    </row>
    <row r="646" spans="7:11" x14ac:dyDescent="0.25">
      <c r="G646" s="13">
        <v>1739.3</v>
      </c>
      <c r="H646" s="11" t="s">
        <v>205</v>
      </c>
      <c r="I646" s="12">
        <v>44361</v>
      </c>
      <c r="J646" s="11" t="s">
        <v>664</v>
      </c>
      <c r="K646" s="11" t="s">
        <v>2809</v>
      </c>
    </row>
    <row r="647" spans="7:11" x14ac:dyDescent="0.25">
      <c r="G647" s="13">
        <v>1737.12</v>
      </c>
      <c r="H647" s="11" t="s">
        <v>205</v>
      </c>
      <c r="I647" s="12">
        <v>44363</v>
      </c>
      <c r="J647" s="11" t="s">
        <v>665</v>
      </c>
      <c r="K647" s="11" t="s">
        <v>2882</v>
      </c>
    </row>
    <row r="648" spans="7:11" x14ac:dyDescent="0.25">
      <c r="G648" s="13">
        <v>1734.26</v>
      </c>
      <c r="H648" s="11" t="s">
        <v>34</v>
      </c>
      <c r="I648" s="12">
        <v>44366</v>
      </c>
      <c r="J648" s="11" t="s">
        <v>666</v>
      </c>
      <c r="K648" s="11" t="s">
        <v>2968</v>
      </c>
    </row>
    <row r="649" spans="7:11" x14ac:dyDescent="0.25">
      <c r="G649" s="13">
        <v>1730.82</v>
      </c>
      <c r="H649" s="11" t="s">
        <v>205</v>
      </c>
      <c r="I649" s="12">
        <v>44375</v>
      </c>
      <c r="J649" s="11" t="s">
        <v>667</v>
      </c>
      <c r="K649" s="11" t="s">
        <v>2895</v>
      </c>
    </row>
    <row r="650" spans="7:11" x14ac:dyDescent="0.25">
      <c r="G650" s="13">
        <v>1726.27</v>
      </c>
      <c r="H650" s="11" t="s">
        <v>205</v>
      </c>
      <c r="I650" s="12">
        <v>44321</v>
      </c>
      <c r="J650" s="11" t="s">
        <v>668</v>
      </c>
      <c r="K650" s="11" t="s">
        <v>2949</v>
      </c>
    </row>
    <row r="651" spans="7:11" x14ac:dyDescent="0.25">
      <c r="G651" s="13">
        <v>1725.08</v>
      </c>
      <c r="H651" s="11" t="s">
        <v>205</v>
      </c>
      <c r="I651" s="12">
        <v>44264</v>
      </c>
      <c r="J651" s="11" t="s">
        <v>669</v>
      </c>
      <c r="K651" s="11" t="s">
        <v>2827</v>
      </c>
    </row>
    <row r="652" spans="7:11" x14ac:dyDescent="0.25">
      <c r="G652" s="13">
        <v>1713.58</v>
      </c>
      <c r="H652" s="11" t="s">
        <v>133</v>
      </c>
      <c r="I652" s="12">
        <v>44347</v>
      </c>
      <c r="J652" s="11" t="s">
        <v>670</v>
      </c>
      <c r="K652" s="11" t="s">
        <v>2969</v>
      </c>
    </row>
    <row r="653" spans="7:11" x14ac:dyDescent="0.25">
      <c r="G653" s="13">
        <v>1701.85</v>
      </c>
      <c r="H653" s="11" t="s">
        <v>266</v>
      </c>
      <c r="I653" s="12">
        <v>44375</v>
      </c>
      <c r="J653" s="11" t="s">
        <v>671</v>
      </c>
      <c r="K653" s="11" t="s">
        <v>2970</v>
      </c>
    </row>
    <row r="654" spans="7:11" x14ac:dyDescent="0.25">
      <c r="G654" s="13">
        <v>1699.91</v>
      </c>
      <c r="H654" s="11" t="s">
        <v>34</v>
      </c>
      <c r="I654" s="12">
        <v>44286</v>
      </c>
      <c r="J654" s="11" t="s">
        <v>672</v>
      </c>
      <c r="K654" s="11" t="s">
        <v>2752</v>
      </c>
    </row>
    <row r="655" spans="7:11" x14ac:dyDescent="0.25">
      <c r="G655" s="13">
        <v>1687.95</v>
      </c>
      <c r="H655" s="11" t="s">
        <v>34</v>
      </c>
      <c r="I655" s="12">
        <v>44362</v>
      </c>
      <c r="J655" s="11" t="s">
        <v>673</v>
      </c>
      <c r="K655" s="11" t="s">
        <v>2971</v>
      </c>
    </row>
    <row r="656" spans="7:11" x14ac:dyDescent="0.25">
      <c r="G656" s="13">
        <v>1680</v>
      </c>
      <c r="H656" s="11" t="s">
        <v>34</v>
      </c>
      <c r="I656" s="12">
        <v>44363</v>
      </c>
      <c r="J656" s="11" t="s">
        <v>674</v>
      </c>
      <c r="K656" s="11" t="s">
        <v>2795</v>
      </c>
    </row>
    <row r="657" spans="7:11" x14ac:dyDescent="0.25">
      <c r="G657" s="13">
        <v>1676.79</v>
      </c>
      <c r="H657" s="11" t="s">
        <v>97</v>
      </c>
      <c r="I657" s="12">
        <v>44324</v>
      </c>
      <c r="J657" s="11" t="s">
        <v>675</v>
      </c>
      <c r="K657" s="11" t="s">
        <v>2771</v>
      </c>
    </row>
    <row r="658" spans="7:11" x14ac:dyDescent="0.25">
      <c r="G658" s="13">
        <v>1673.44</v>
      </c>
      <c r="H658" s="11" t="s">
        <v>266</v>
      </c>
      <c r="I658" s="12">
        <v>44377</v>
      </c>
      <c r="J658" s="11" t="s">
        <v>676</v>
      </c>
      <c r="K658" s="11" t="s">
        <v>2972</v>
      </c>
    </row>
    <row r="659" spans="7:11" x14ac:dyDescent="0.25">
      <c r="G659" s="13">
        <v>1673.42</v>
      </c>
      <c r="H659" s="11" t="s">
        <v>205</v>
      </c>
      <c r="I659" s="12">
        <v>44361</v>
      </c>
      <c r="J659" s="11" t="s">
        <v>677</v>
      </c>
      <c r="K659" s="11" t="s">
        <v>2875</v>
      </c>
    </row>
    <row r="660" spans="7:11" x14ac:dyDescent="0.25">
      <c r="G660" s="13">
        <v>1671.62</v>
      </c>
      <c r="H660" s="11" t="s">
        <v>205</v>
      </c>
      <c r="I660" s="12">
        <v>44312</v>
      </c>
      <c r="J660" s="11" t="s">
        <v>678</v>
      </c>
      <c r="K660" s="11" t="s">
        <v>2949</v>
      </c>
    </row>
    <row r="661" spans="7:11" x14ac:dyDescent="0.25">
      <c r="G661" s="13">
        <v>1660.52</v>
      </c>
      <c r="H661" s="11" t="s">
        <v>133</v>
      </c>
      <c r="I661" s="12">
        <v>44377</v>
      </c>
      <c r="J661" s="11" t="s">
        <v>679</v>
      </c>
      <c r="K661" s="11" t="s">
        <v>2973</v>
      </c>
    </row>
    <row r="662" spans="7:11" x14ac:dyDescent="0.25">
      <c r="G662" s="13">
        <v>1653.86</v>
      </c>
      <c r="H662" s="11" t="s">
        <v>424</v>
      </c>
      <c r="I662" s="12">
        <v>44307</v>
      </c>
      <c r="J662" s="11" t="s">
        <v>680</v>
      </c>
      <c r="K662" s="11" t="s">
        <v>2974</v>
      </c>
    </row>
    <row r="663" spans="7:11" x14ac:dyDescent="0.25">
      <c r="G663" s="13">
        <v>1644</v>
      </c>
      <c r="H663" s="11" t="s">
        <v>97</v>
      </c>
      <c r="I663" s="12">
        <v>44377</v>
      </c>
      <c r="J663" s="11" t="s">
        <v>681</v>
      </c>
      <c r="K663" s="11" t="s">
        <v>2806</v>
      </c>
    </row>
    <row r="664" spans="7:11" x14ac:dyDescent="0.25">
      <c r="G664" s="13">
        <v>1642.38</v>
      </c>
      <c r="H664" s="11" t="s">
        <v>34</v>
      </c>
      <c r="I664" s="12">
        <v>44304</v>
      </c>
      <c r="J664" s="11" t="s">
        <v>682</v>
      </c>
      <c r="K664" s="11" t="s">
        <v>2777</v>
      </c>
    </row>
    <row r="665" spans="7:11" x14ac:dyDescent="0.25">
      <c r="G665" s="13">
        <v>1641.24</v>
      </c>
      <c r="H665" s="11" t="s">
        <v>205</v>
      </c>
      <c r="I665" s="12">
        <v>44356</v>
      </c>
      <c r="J665" s="11" t="s">
        <v>683</v>
      </c>
      <c r="K665" s="11" t="s">
        <v>2882</v>
      </c>
    </row>
    <row r="666" spans="7:11" x14ac:dyDescent="0.25">
      <c r="G666" s="13">
        <v>1631.32</v>
      </c>
      <c r="H666" s="11" t="s">
        <v>34</v>
      </c>
      <c r="I666" s="12">
        <v>44355</v>
      </c>
      <c r="J666" s="11" t="s">
        <v>684</v>
      </c>
      <c r="K666" s="11" t="s">
        <v>2946</v>
      </c>
    </row>
    <row r="667" spans="7:11" x14ac:dyDescent="0.25">
      <c r="G667" s="13">
        <v>1629.36</v>
      </c>
      <c r="H667" s="11" t="s">
        <v>205</v>
      </c>
      <c r="I667" s="12">
        <v>44304</v>
      </c>
      <c r="J667" s="11" t="s">
        <v>685</v>
      </c>
      <c r="K667" s="11" t="s">
        <v>2872</v>
      </c>
    </row>
    <row r="668" spans="7:11" x14ac:dyDescent="0.25">
      <c r="G668" s="13">
        <v>1625</v>
      </c>
      <c r="H668" s="11" t="s">
        <v>34</v>
      </c>
      <c r="I668" s="12">
        <v>44325</v>
      </c>
      <c r="J668" s="11" t="s">
        <v>686</v>
      </c>
      <c r="K668" s="11" t="s">
        <v>2975</v>
      </c>
    </row>
    <row r="669" spans="7:11" x14ac:dyDescent="0.25">
      <c r="G669" s="13">
        <v>1624.2</v>
      </c>
      <c r="H669" s="11" t="s">
        <v>205</v>
      </c>
      <c r="I669" s="12">
        <v>44354</v>
      </c>
      <c r="J669" s="11" t="s">
        <v>687</v>
      </c>
      <c r="K669" s="11" t="s">
        <v>2875</v>
      </c>
    </row>
    <row r="670" spans="7:11" x14ac:dyDescent="0.25">
      <c r="G670" s="13">
        <v>1620</v>
      </c>
      <c r="H670" s="11" t="s">
        <v>205</v>
      </c>
      <c r="I670" s="12">
        <v>44366</v>
      </c>
      <c r="J670" s="11" t="s">
        <v>688</v>
      </c>
      <c r="K670" s="11" t="s">
        <v>2976</v>
      </c>
    </row>
    <row r="671" spans="7:11" x14ac:dyDescent="0.25">
      <c r="G671" s="13">
        <v>1616.78</v>
      </c>
      <c r="H671" s="11" t="s">
        <v>34</v>
      </c>
      <c r="I671" s="12">
        <v>44292</v>
      </c>
      <c r="J671" s="11" t="s">
        <v>689</v>
      </c>
      <c r="K671" s="11" t="s">
        <v>2892</v>
      </c>
    </row>
    <row r="672" spans="7:11" x14ac:dyDescent="0.25">
      <c r="G672" s="13">
        <v>1616.53</v>
      </c>
      <c r="H672" s="11" t="s">
        <v>424</v>
      </c>
      <c r="I672" s="12">
        <v>44347</v>
      </c>
      <c r="J672" s="11" t="s">
        <v>690</v>
      </c>
      <c r="K672" s="11" t="s">
        <v>2883</v>
      </c>
    </row>
    <row r="673" spans="7:11" x14ac:dyDescent="0.25">
      <c r="G673" s="13">
        <v>1615.6</v>
      </c>
      <c r="H673" s="11" t="s">
        <v>205</v>
      </c>
      <c r="I673" s="12">
        <v>44339</v>
      </c>
      <c r="J673" s="11" t="s">
        <v>691</v>
      </c>
      <c r="K673" s="11" t="s">
        <v>2941</v>
      </c>
    </row>
    <row r="674" spans="7:11" x14ac:dyDescent="0.25">
      <c r="G674" s="13">
        <v>1608.74</v>
      </c>
      <c r="H674" s="11" t="s">
        <v>97</v>
      </c>
      <c r="I674" s="12">
        <v>44341</v>
      </c>
      <c r="J674" s="11" t="s">
        <v>692</v>
      </c>
      <c r="K674" s="11" t="s">
        <v>2771</v>
      </c>
    </row>
    <row r="675" spans="7:11" x14ac:dyDescent="0.25">
      <c r="G675" s="13">
        <v>1608</v>
      </c>
      <c r="H675" s="11" t="s">
        <v>205</v>
      </c>
      <c r="I675" s="12">
        <v>44326</v>
      </c>
      <c r="J675" s="11" t="s">
        <v>693</v>
      </c>
      <c r="K675" s="11" t="s">
        <v>2809</v>
      </c>
    </row>
    <row r="676" spans="7:11" x14ac:dyDescent="0.25">
      <c r="G676" s="13">
        <v>1606</v>
      </c>
      <c r="H676" s="11" t="s">
        <v>527</v>
      </c>
      <c r="I676" s="12">
        <v>44338</v>
      </c>
      <c r="J676" s="11" t="s">
        <v>694</v>
      </c>
      <c r="K676" s="11" t="s">
        <v>2977</v>
      </c>
    </row>
    <row r="677" spans="7:11" x14ac:dyDescent="0.25">
      <c r="G677" s="13">
        <v>1603.53</v>
      </c>
      <c r="H677" s="11" t="s">
        <v>133</v>
      </c>
      <c r="I677" s="12">
        <v>44286</v>
      </c>
      <c r="J677" s="11" t="s">
        <v>695</v>
      </c>
      <c r="K677" s="11" t="s">
        <v>2978</v>
      </c>
    </row>
    <row r="678" spans="7:11" x14ac:dyDescent="0.25">
      <c r="G678" s="13">
        <v>1595.74</v>
      </c>
      <c r="H678" s="11" t="s">
        <v>266</v>
      </c>
      <c r="I678" s="12">
        <v>44377</v>
      </c>
      <c r="J678" s="11" t="s">
        <v>696</v>
      </c>
      <c r="K678" s="11" t="s">
        <v>2972</v>
      </c>
    </row>
    <row r="679" spans="7:11" x14ac:dyDescent="0.25">
      <c r="G679" s="13">
        <v>1594.36</v>
      </c>
      <c r="H679" s="11" t="s">
        <v>205</v>
      </c>
      <c r="I679" s="12">
        <v>44304</v>
      </c>
      <c r="J679" s="11" t="s">
        <v>697</v>
      </c>
      <c r="K679" s="11" t="s">
        <v>2872</v>
      </c>
    </row>
    <row r="680" spans="7:11" x14ac:dyDescent="0.25">
      <c r="G680" s="13">
        <v>1591.83</v>
      </c>
      <c r="H680" s="11" t="s">
        <v>34</v>
      </c>
      <c r="I680" s="12">
        <v>44367</v>
      </c>
      <c r="J680" s="11" t="s">
        <v>698</v>
      </c>
      <c r="K680" s="11" t="s">
        <v>2888</v>
      </c>
    </row>
    <row r="681" spans="7:11" x14ac:dyDescent="0.25">
      <c r="G681" s="13">
        <v>1591.32</v>
      </c>
      <c r="H681" s="11" t="s">
        <v>34</v>
      </c>
      <c r="I681" s="12">
        <v>44327</v>
      </c>
      <c r="J681" s="11" t="s">
        <v>699</v>
      </c>
      <c r="K681" s="11" t="s">
        <v>2979</v>
      </c>
    </row>
    <row r="682" spans="7:11" x14ac:dyDescent="0.25">
      <c r="G682" s="13">
        <v>1591.2</v>
      </c>
      <c r="H682" s="11" t="s">
        <v>527</v>
      </c>
      <c r="I682" s="12">
        <v>44324</v>
      </c>
      <c r="J682" s="11" t="s">
        <v>700</v>
      </c>
      <c r="K682" s="11" t="s">
        <v>2934</v>
      </c>
    </row>
    <row r="683" spans="7:11" x14ac:dyDescent="0.25">
      <c r="G683" s="13">
        <v>1589.17</v>
      </c>
      <c r="H683" s="11" t="s">
        <v>108</v>
      </c>
      <c r="I683" s="12">
        <v>44371</v>
      </c>
      <c r="J683" s="11" t="s">
        <v>701</v>
      </c>
      <c r="K683" s="11" t="s">
        <v>2980</v>
      </c>
    </row>
    <row r="684" spans="7:11" x14ac:dyDescent="0.25">
      <c r="G684" s="13">
        <v>1585.42</v>
      </c>
      <c r="H684" s="11" t="s">
        <v>266</v>
      </c>
      <c r="I684" s="12">
        <v>44341</v>
      </c>
      <c r="J684" s="11" t="s">
        <v>702</v>
      </c>
      <c r="K684" s="11" t="s">
        <v>2981</v>
      </c>
    </row>
    <row r="685" spans="7:11" x14ac:dyDescent="0.25">
      <c r="G685" s="13">
        <v>1582.22</v>
      </c>
      <c r="H685" s="11" t="s">
        <v>108</v>
      </c>
      <c r="I685" s="12">
        <v>44373</v>
      </c>
      <c r="J685" s="11" t="s">
        <v>703</v>
      </c>
      <c r="K685" s="11" t="s">
        <v>2982</v>
      </c>
    </row>
    <row r="686" spans="7:11" x14ac:dyDescent="0.25">
      <c r="G686" s="13">
        <v>1579.32</v>
      </c>
      <c r="H686" s="11" t="s">
        <v>424</v>
      </c>
      <c r="I686" s="12">
        <v>44341</v>
      </c>
      <c r="J686" s="11" t="s">
        <v>704</v>
      </c>
      <c r="K686" s="11" t="s">
        <v>2957</v>
      </c>
    </row>
    <row r="687" spans="7:11" x14ac:dyDescent="0.25">
      <c r="G687" s="13">
        <v>1566.48</v>
      </c>
      <c r="H687" s="11" t="s">
        <v>266</v>
      </c>
      <c r="I687" s="12">
        <v>44315</v>
      </c>
      <c r="J687" s="11" t="s">
        <v>705</v>
      </c>
      <c r="K687" s="11" t="s">
        <v>2983</v>
      </c>
    </row>
    <row r="688" spans="7:11" x14ac:dyDescent="0.25">
      <c r="G688" s="13">
        <v>1565.2</v>
      </c>
      <c r="H688" s="11" t="s">
        <v>205</v>
      </c>
      <c r="I688" s="12">
        <v>44373</v>
      </c>
      <c r="J688" s="11" t="s">
        <v>706</v>
      </c>
      <c r="K688" s="11" t="s">
        <v>2984</v>
      </c>
    </row>
    <row r="689" spans="7:11" x14ac:dyDescent="0.25">
      <c r="G689" s="13">
        <v>1563.6</v>
      </c>
      <c r="H689" s="11" t="s">
        <v>34</v>
      </c>
      <c r="I689" s="12">
        <v>44376</v>
      </c>
      <c r="J689" s="11" t="s">
        <v>707</v>
      </c>
      <c r="K689" s="11" t="s">
        <v>2783</v>
      </c>
    </row>
    <row r="690" spans="7:11" x14ac:dyDescent="0.25">
      <c r="G690" s="13">
        <v>1560</v>
      </c>
      <c r="H690" s="11" t="s">
        <v>527</v>
      </c>
      <c r="I690" s="12">
        <v>44341</v>
      </c>
      <c r="J690" s="11" t="s">
        <v>708</v>
      </c>
      <c r="K690" s="11" t="s">
        <v>2934</v>
      </c>
    </row>
    <row r="691" spans="7:11" x14ac:dyDescent="0.25">
      <c r="G691" s="13">
        <v>1557.9</v>
      </c>
      <c r="H691" s="11" t="s">
        <v>205</v>
      </c>
      <c r="I691" s="12">
        <v>44360</v>
      </c>
      <c r="J691" s="11" t="s">
        <v>709</v>
      </c>
      <c r="K691" s="11" t="s">
        <v>2941</v>
      </c>
    </row>
    <row r="692" spans="7:11" x14ac:dyDescent="0.25">
      <c r="G692" s="13">
        <v>1556.84</v>
      </c>
      <c r="H692" s="11" t="s">
        <v>527</v>
      </c>
      <c r="I692" s="12">
        <v>44369</v>
      </c>
      <c r="J692" s="11" t="s">
        <v>710</v>
      </c>
      <c r="K692" s="11" t="s">
        <v>2985</v>
      </c>
    </row>
    <row r="693" spans="7:11" x14ac:dyDescent="0.25">
      <c r="G693" s="13">
        <v>1548.53</v>
      </c>
      <c r="H693" s="11" t="s">
        <v>34</v>
      </c>
      <c r="I693" s="12">
        <v>44371</v>
      </c>
      <c r="J693" s="11" t="s">
        <v>711</v>
      </c>
      <c r="K693" s="11" t="s">
        <v>2778</v>
      </c>
    </row>
    <row r="694" spans="7:11" x14ac:dyDescent="0.25">
      <c r="G694" s="13">
        <v>1542.18</v>
      </c>
      <c r="H694" s="11" t="s">
        <v>31</v>
      </c>
      <c r="I694" s="12">
        <v>44377</v>
      </c>
      <c r="J694" s="11" t="s">
        <v>712</v>
      </c>
      <c r="K694" s="11" t="s">
        <v>2986</v>
      </c>
    </row>
    <row r="695" spans="7:11" x14ac:dyDescent="0.25">
      <c r="G695" s="13">
        <v>1540.67</v>
      </c>
      <c r="H695" s="11" t="s">
        <v>34</v>
      </c>
      <c r="I695" s="12">
        <v>44334</v>
      </c>
      <c r="J695" s="11" t="s">
        <v>713</v>
      </c>
      <c r="K695" s="11" t="s">
        <v>2748</v>
      </c>
    </row>
    <row r="696" spans="7:11" x14ac:dyDescent="0.25">
      <c r="G696" s="13">
        <v>1535.55</v>
      </c>
      <c r="H696" s="11" t="s">
        <v>34</v>
      </c>
      <c r="I696" s="12">
        <v>44307</v>
      </c>
      <c r="J696" s="11" t="s">
        <v>714</v>
      </c>
      <c r="K696" s="11" t="s">
        <v>2987</v>
      </c>
    </row>
    <row r="697" spans="7:11" x14ac:dyDescent="0.25">
      <c r="G697" s="13">
        <v>1521.58</v>
      </c>
      <c r="H697" s="11" t="s">
        <v>205</v>
      </c>
      <c r="I697" s="12">
        <v>44313</v>
      </c>
      <c r="J697" s="11" t="s">
        <v>715</v>
      </c>
      <c r="K697" s="11" t="s">
        <v>2988</v>
      </c>
    </row>
    <row r="698" spans="7:11" x14ac:dyDescent="0.25">
      <c r="G698" s="13">
        <v>1521.2</v>
      </c>
      <c r="H698" s="11" t="s">
        <v>205</v>
      </c>
      <c r="I698" s="12">
        <v>44350</v>
      </c>
      <c r="J698" s="11" t="s">
        <v>716</v>
      </c>
      <c r="K698" s="11" t="s">
        <v>2941</v>
      </c>
    </row>
    <row r="699" spans="7:11" x14ac:dyDescent="0.25">
      <c r="G699" s="13">
        <v>1512</v>
      </c>
      <c r="H699" s="11" t="s">
        <v>205</v>
      </c>
      <c r="I699" s="12">
        <v>44352</v>
      </c>
      <c r="J699" s="11" t="s">
        <v>717</v>
      </c>
      <c r="K699" s="11" t="s">
        <v>2941</v>
      </c>
    </row>
    <row r="700" spans="7:11" x14ac:dyDescent="0.25">
      <c r="G700" s="13">
        <v>1502.24</v>
      </c>
      <c r="H700" s="11" t="s">
        <v>108</v>
      </c>
      <c r="I700" s="12">
        <v>44377</v>
      </c>
      <c r="J700" s="11" t="s">
        <v>718</v>
      </c>
      <c r="K700" s="11" t="s">
        <v>2989</v>
      </c>
    </row>
    <row r="701" spans="7:11" x14ac:dyDescent="0.25">
      <c r="G701" s="13">
        <v>1495</v>
      </c>
      <c r="H701" s="11" t="s">
        <v>527</v>
      </c>
      <c r="I701" s="12">
        <v>44313</v>
      </c>
      <c r="J701" s="11" t="s">
        <v>29</v>
      </c>
      <c r="K701" s="11" t="s">
        <v>2990</v>
      </c>
    </row>
    <row r="702" spans="7:11" x14ac:dyDescent="0.25">
      <c r="G702" s="13">
        <v>1488.81</v>
      </c>
      <c r="H702" s="11" t="s">
        <v>108</v>
      </c>
      <c r="I702" s="12">
        <v>44377</v>
      </c>
      <c r="J702" s="11" t="s">
        <v>719</v>
      </c>
      <c r="K702" s="11" t="s">
        <v>2912</v>
      </c>
    </row>
    <row r="703" spans="7:11" x14ac:dyDescent="0.25">
      <c r="G703" s="13">
        <v>1485.5</v>
      </c>
      <c r="H703" s="11" t="s">
        <v>266</v>
      </c>
      <c r="I703" s="12">
        <v>44375</v>
      </c>
      <c r="J703" s="11" t="s">
        <v>720</v>
      </c>
      <c r="K703" s="11" t="s">
        <v>2906</v>
      </c>
    </row>
    <row r="704" spans="7:11" x14ac:dyDescent="0.25">
      <c r="G704" s="13">
        <v>1481.09</v>
      </c>
      <c r="H704" s="11" t="s">
        <v>205</v>
      </c>
      <c r="I704" s="12">
        <v>44376</v>
      </c>
      <c r="J704" s="11" t="s">
        <v>721</v>
      </c>
      <c r="K704" s="11" t="s">
        <v>2809</v>
      </c>
    </row>
    <row r="705" spans="7:11" x14ac:dyDescent="0.25">
      <c r="G705" s="13">
        <v>1477.14</v>
      </c>
      <c r="H705" s="11" t="s">
        <v>266</v>
      </c>
      <c r="I705" s="12">
        <v>44286</v>
      </c>
      <c r="J705" s="11" t="s">
        <v>722</v>
      </c>
      <c r="K705" s="11" t="s">
        <v>2991</v>
      </c>
    </row>
    <row r="706" spans="7:11" x14ac:dyDescent="0.25">
      <c r="G706" s="13">
        <v>1473.3</v>
      </c>
      <c r="H706" s="11" t="s">
        <v>205</v>
      </c>
      <c r="I706" s="12">
        <v>44350</v>
      </c>
      <c r="J706" s="11" t="s">
        <v>723</v>
      </c>
      <c r="K706" s="11" t="s">
        <v>2941</v>
      </c>
    </row>
    <row r="707" spans="7:11" x14ac:dyDescent="0.25">
      <c r="G707" s="13">
        <v>1471.2</v>
      </c>
      <c r="H707" s="11" t="s">
        <v>424</v>
      </c>
      <c r="I707" s="12">
        <v>44311</v>
      </c>
      <c r="J707" s="11" t="s">
        <v>724</v>
      </c>
      <c r="K707" s="11" t="s">
        <v>2961</v>
      </c>
    </row>
    <row r="708" spans="7:11" x14ac:dyDescent="0.25">
      <c r="G708" s="13">
        <v>1462.44</v>
      </c>
      <c r="H708" s="11" t="s">
        <v>34</v>
      </c>
      <c r="I708" s="12">
        <v>44341</v>
      </c>
      <c r="J708" s="11" t="s">
        <v>725</v>
      </c>
      <c r="K708" s="11" t="s">
        <v>2992</v>
      </c>
    </row>
    <row r="709" spans="7:11" x14ac:dyDescent="0.25">
      <c r="G709" s="13">
        <v>1460.01</v>
      </c>
      <c r="H709" s="11" t="s">
        <v>108</v>
      </c>
      <c r="I709" s="12">
        <v>44313</v>
      </c>
      <c r="J709" s="11" t="s">
        <v>726</v>
      </c>
      <c r="K709" s="11" t="s">
        <v>2993</v>
      </c>
    </row>
    <row r="710" spans="7:11" x14ac:dyDescent="0.25">
      <c r="G710" s="13">
        <v>1459.8</v>
      </c>
      <c r="H710" s="11" t="s">
        <v>97</v>
      </c>
      <c r="I710" s="12">
        <v>44374</v>
      </c>
      <c r="J710" s="11" t="s">
        <v>727</v>
      </c>
      <c r="K710" s="11" t="s">
        <v>2771</v>
      </c>
    </row>
    <row r="711" spans="7:11" x14ac:dyDescent="0.25">
      <c r="G711" s="13">
        <v>1454</v>
      </c>
      <c r="H711" s="11" t="s">
        <v>34</v>
      </c>
      <c r="I711" s="12">
        <v>44341</v>
      </c>
      <c r="J711" s="11" t="s">
        <v>728</v>
      </c>
      <c r="K711" s="11" t="s">
        <v>2994</v>
      </c>
    </row>
    <row r="712" spans="7:11" x14ac:dyDescent="0.25">
      <c r="G712" s="13">
        <v>1446.38</v>
      </c>
      <c r="H712" s="11" t="s">
        <v>34</v>
      </c>
      <c r="I712" s="12">
        <v>44347</v>
      </c>
      <c r="J712" s="11" t="s">
        <v>729</v>
      </c>
      <c r="K712" s="11" t="s">
        <v>2995</v>
      </c>
    </row>
    <row r="713" spans="7:11" x14ac:dyDescent="0.25">
      <c r="G713" s="13">
        <v>1438.55</v>
      </c>
      <c r="H713" s="11" t="s">
        <v>266</v>
      </c>
      <c r="I713" s="12">
        <v>44338</v>
      </c>
      <c r="J713" s="11" t="s">
        <v>730</v>
      </c>
      <c r="K713" s="11" t="s">
        <v>2996</v>
      </c>
    </row>
    <row r="714" spans="7:11" x14ac:dyDescent="0.25">
      <c r="G714" s="13">
        <v>1434.55</v>
      </c>
      <c r="H714" s="11" t="s">
        <v>34</v>
      </c>
      <c r="I714" s="12">
        <v>44339</v>
      </c>
      <c r="J714" s="11" t="s">
        <v>731</v>
      </c>
      <c r="K714" s="11" t="s">
        <v>2783</v>
      </c>
    </row>
    <row r="715" spans="7:11" x14ac:dyDescent="0.25">
      <c r="G715" s="13">
        <v>1430.33</v>
      </c>
      <c r="H715" s="11" t="s">
        <v>205</v>
      </c>
      <c r="I715" s="12">
        <v>44341</v>
      </c>
      <c r="J715" s="11" t="s">
        <v>732</v>
      </c>
      <c r="K715" s="11" t="s">
        <v>2949</v>
      </c>
    </row>
    <row r="716" spans="7:11" x14ac:dyDescent="0.25">
      <c r="G716" s="13">
        <v>1423.67</v>
      </c>
      <c r="H716" s="11" t="s">
        <v>424</v>
      </c>
      <c r="I716" s="12">
        <v>44343</v>
      </c>
      <c r="J716" s="11" t="s">
        <v>733</v>
      </c>
      <c r="K716" s="11" t="s">
        <v>2883</v>
      </c>
    </row>
    <row r="717" spans="7:11" x14ac:dyDescent="0.25">
      <c r="G717" s="13">
        <v>1422.05</v>
      </c>
      <c r="H717" s="11" t="s">
        <v>34</v>
      </c>
      <c r="I717" s="12">
        <v>44347</v>
      </c>
      <c r="J717" s="11" t="s">
        <v>734</v>
      </c>
      <c r="K717" s="11" t="s">
        <v>2995</v>
      </c>
    </row>
    <row r="718" spans="7:11" x14ac:dyDescent="0.25">
      <c r="G718" s="13">
        <v>1422.03</v>
      </c>
      <c r="H718" s="11" t="s">
        <v>205</v>
      </c>
      <c r="I718" s="12">
        <v>44376</v>
      </c>
      <c r="J718" s="11" t="s">
        <v>735</v>
      </c>
      <c r="K718" s="11" t="s">
        <v>2831</v>
      </c>
    </row>
    <row r="719" spans="7:11" x14ac:dyDescent="0.25">
      <c r="G719" s="13">
        <v>1421.44</v>
      </c>
      <c r="H719" s="11" t="s">
        <v>31</v>
      </c>
      <c r="I719" s="12">
        <v>44368</v>
      </c>
      <c r="J719" s="11" t="s">
        <v>736</v>
      </c>
      <c r="K719" s="11" t="s">
        <v>32</v>
      </c>
    </row>
    <row r="720" spans="7:11" x14ac:dyDescent="0.25">
      <c r="G720" s="13">
        <v>1414.94</v>
      </c>
      <c r="H720" s="11" t="s">
        <v>527</v>
      </c>
      <c r="I720" s="12">
        <v>44346</v>
      </c>
      <c r="J720" s="11" t="s">
        <v>737</v>
      </c>
      <c r="K720" s="11" t="s">
        <v>2997</v>
      </c>
    </row>
    <row r="721" spans="7:11" x14ac:dyDescent="0.25">
      <c r="G721" s="13">
        <v>1414.09</v>
      </c>
      <c r="H721" s="11" t="s">
        <v>424</v>
      </c>
      <c r="I721" s="12">
        <v>44314</v>
      </c>
      <c r="J721" s="11" t="s">
        <v>738</v>
      </c>
      <c r="K721" s="11" t="s">
        <v>2974</v>
      </c>
    </row>
    <row r="722" spans="7:11" x14ac:dyDescent="0.25">
      <c r="G722" s="13">
        <v>1412.03</v>
      </c>
      <c r="H722" s="11" t="s">
        <v>570</v>
      </c>
      <c r="I722" s="12">
        <v>44195</v>
      </c>
      <c r="J722" s="11" t="s">
        <v>739</v>
      </c>
      <c r="K722" s="11" t="s">
        <v>2998</v>
      </c>
    </row>
    <row r="723" spans="7:11" x14ac:dyDescent="0.25">
      <c r="G723" s="13">
        <v>1410.11</v>
      </c>
      <c r="H723" s="11" t="s">
        <v>266</v>
      </c>
      <c r="I723" s="12">
        <v>44286</v>
      </c>
      <c r="J723" s="11" t="s">
        <v>740</v>
      </c>
      <c r="K723" s="11" t="s">
        <v>2999</v>
      </c>
    </row>
    <row r="724" spans="7:11" x14ac:dyDescent="0.25">
      <c r="G724" s="13">
        <v>1406.4</v>
      </c>
      <c r="H724" s="11" t="s">
        <v>205</v>
      </c>
      <c r="I724" s="12">
        <v>44367</v>
      </c>
      <c r="J724" s="11" t="s">
        <v>741</v>
      </c>
      <c r="K724" s="11" t="s">
        <v>2941</v>
      </c>
    </row>
    <row r="725" spans="7:11" x14ac:dyDescent="0.25">
      <c r="G725" s="13">
        <v>1405.45</v>
      </c>
      <c r="H725" s="11" t="s">
        <v>266</v>
      </c>
      <c r="I725" s="12">
        <v>44371</v>
      </c>
      <c r="J725" s="11" t="s">
        <v>742</v>
      </c>
      <c r="K725" s="11" t="s">
        <v>3000</v>
      </c>
    </row>
    <row r="726" spans="7:11" x14ac:dyDescent="0.25">
      <c r="G726" s="13">
        <v>1401.82</v>
      </c>
      <c r="H726" s="11" t="s">
        <v>108</v>
      </c>
      <c r="I726" s="12">
        <v>44377</v>
      </c>
      <c r="J726" s="11" t="s">
        <v>743</v>
      </c>
      <c r="K726" s="11" t="s">
        <v>2912</v>
      </c>
    </row>
    <row r="727" spans="7:11" x14ac:dyDescent="0.25">
      <c r="G727" s="13">
        <v>1393.7</v>
      </c>
      <c r="H727" s="11" t="s">
        <v>97</v>
      </c>
      <c r="I727" s="12">
        <v>44376</v>
      </c>
      <c r="J727" s="11" t="s">
        <v>744</v>
      </c>
      <c r="K727" s="11" t="s">
        <v>2776</v>
      </c>
    </row>
    <row r="728" spans="7:11" x14ac:dyDescent="0.25">
      <c r="G728" s="13">
        <v>1393.06</v>
      </c>
      <c r="H728" s="11" t="s">
        <v>266</v>
      </c>
      <c r="I728" s="12">
        <v>44286</v>
      </c>
      <c r="J728" s="11" t="s">
        <v>745</v>
      </c>
      <c r="K728" s="11" t="s">
        <v>3001</v>
      </c>
    </row>
    <row r="729" spans="7:11" x14ac:dyDescent="0.25">
      <c r="G729" s="13">
        <v>1392.33</v>
      </c>
      <c r="H729" s="11" t="s">
        <v>266</v>
      </c>
      <c r="I729" s="12">
        <v>44375</v>
      </c>
      <c r="J729" s="11" t="s">
        <v>746</v>
      </c>
      <c r="K729" s="11" t="s">
        <v>2906</v>
      </c>
    </row>
    <row r="730" spans="7:11" x14ac:dyDescent="0.25">
      <c r="G730" s="13">
        <v>1388</v>
      </c>
      <c r="H730" s="11" t="s">
        <v>34</v>
      </c>
      <c r="I730" s="12">
        <v>44304</v>
      </c>
      <c r="J730" s="11" t="s">
        <v>747</v>
      </c>
      <c r="K730" s="11" t="s">
        <v>3002</v>
      </c>
    </row>
    <row r="731" spans="7:11" x14ac:dyDescent="0.25">
      <c r="G731" s="13">
        <v>1387.98</v>
      </c>
      <c r="H731" s="11" t="s">
        <v>205</v>
      </c>
      <c r="I731" s="12">
        <v>44376</v>
      </c>
      <c r="J731" s="11" t="s">
        <v>748</v>
      </c>
      <c r="K731" s="11" t="s">
        <v>2809</v>
      </c>
    </row>
    <row r="732" spans="7:11" x14ac:dyDescent="0.25">
      <c r="G732" s="13">
        <v>1379.59</v>
      </c>
      <c r="H732" s="11" t="s">
        <v>108</v>
      </c>
      <c r="I732" s="12">
        <v>44367</v>
      </c>
      <c r="J732" s="11" t="s">
        <v>749</v>
      </c>
      <c r="K732" s="11" t="s">
        <v>3003</v>
      </c>
    </row>
    <row r="733" spans="7:11" x14ac:dyDescent="0.25">
      <c r="G733" s="13">
        <v>1373.1</v>
      </c>
      <c r="H733" s="11" t="s">
        <v>205</v>
      </c>
      <c r="I733" s="12">
        <v>44280</v>
      </c>
      <c r="J733" s="11" t="s">
        <v>750</v>
      </c>
      <c r="K733" s="11" t="s">
        <v>2827</v>
      </c>
    </row>
    <row r="734" spans="7:11" x14ac:dyDescent="0.25">
      <c r="G734" s="13">
        <v>1367.97</v>
      </c>
      <c r="H734" s="11" t="s">
        <v>424</v>
      </c>
      <c r="I734" s="12">
        <v>44324</v>
      </c>
      <c r="J734" s="11" t="s">
        <v>751</v>
      </c>
      <c r="K734" s="11" t="s">
        <v>2957</v>
      </c>
    </row>
    <row r="735" spans="7:11" x14ac:dyDescent="0.25">
      <c r="G735" s="13">
        <v>1366.85</v>
      </c>
      <c r="H735" s="11" t="s">
        <v>34</v>
      </c>
      <c r="I735" s="12">
        <v>44366</v>
      </c>
      <c r="J735" s="11" t="s">
        <v>752</v>
      </c>
      <c r="K735" s="11" t="s">
        <v>3004</v>
      </c>
    </row>
    <row r="736" spans="7:11" x14ac:dyDescent="0.25">
      <c r="G736" s="13">
        <v>1366.3</v>
      </c>
      <c r="H736" s="11" t="s">
        <v>34</v>
      </c>
      <c r="I736" s="12">
        <v>44321</v>
      </c>
      <c r="J736" s="11" t="s">
        <v>753</v>
      </c>
      <c r="K736" s="11" t="s">
        <v>2823</v>
      </c>
    </row>
    <row r="737" spans="7:11" x14ac:dyDescent="0.25">
      <c r="G737" s="13">
        <v>1366.29</v>
      </c>
      <c r="H737" s="11" t="s">
        <v>266</v>
      </c>
      <c r="I737" s="12">
        <v>44377</v>
      </c>
      <c r="J737" s="11" t="s">
        <v>754</v>
      </c>
      <c r="K737" s="11" t="s">
        <v>3005</v>
      </c>
    </row>
    <row r="738" spans="7:11" x14ac:dyDescent="0.25">
      <c r="G738" s="13">
        <v>1364.7</v>
      </c>
      <c r="H738" s="11" t="s">
        <v>34</v>
      </c>
      <c r="I738" s="12">
        <v>44283</v>
      </c>
      <c r="J738" s="11" t="s">
        <v>755</v>
      </c>
      <c r="K738" s="11" t="s">
        <v>3006</v>
      </c>
    </row>
    <row r="739" spans="7:11" x14ac:dyDescent="0.25">
      <c r="G739" s="13">
        <v>1361.25</v>
      </c>
      <c r="H739" s="11" t="s">
        <v>97</v>
      </c>
      <c r="I739" s="12">
        <v>44368</v>
      </c>
      <c r="J739" s="11" t="s">
        <v>756</v>
      </c>
      <c r="K739" s="11" t="s">
        <v>2771</v>
      </c>
    </row>
    <row r="740" spans="7:11" x14ac:dyDescent="0.25">
      <c r="G740" s="13">
        <v>1359.62</v>
      </c>
      <c r="H740" s="11" t="s">
        <v>570</v>
      </c>
      <c r="I740" s="12">
        <v>44158</v>
      </c>
      <c r="J740" s="11" t="s">
        <v>757</v>
      </c>
      <c r="K740" s="11" t="s">
        <v>3007</v>
      </c>
    </row>
    <row r="741" spans="7:11" x14ac:dyDescent="0.25">
      <c r="G741" s="13">
        <v>1357.25</v>
      </c>
      <c r="H741" s="11" t="s">
        <v>205</v>
      </c>
      <c r="I741" s="12">
        <v>44345</v>
      </c>
      <c r="J741" s="11" t="s">
        <v>758</v>
      </c>
      <c r="K741" s="11" t="s">
        <v>2809</v>
      </c>
    </row>
    <row r="742" spans="7:11" x14ac:dyDescent="0.25">
      <c r="G742" s="13">
        <v>1355.12</v>
      </c>
      <c r="H742" s="11" t="s">
        <v>205</v>
      </c>
      <c r="I742" s="12">
        <v>44310</v>
      </c>
      <c r="J742" s="11" t="s">
        <v>759</v>
      </c>
      <c r="K742" s="11" t="s">
        <v>2872</v>
      </c>
    </row>
    <row r="743" spans="7:11" x14ac:dyDescent="0.25">
      <c r="G743" s="13">
        <v>1350.34</v>
      </c>
      <c r="H743" s="11" t="s">
        <v>266</v>
      </c>
      <c r="I743" s="12">
        <v>44313</v>
      </c>
      <c r="J743" s="11" t="s">
        <v>760</v>
      </c>
      <c r="K743" s="11" t="s">
        <v>2967</v>
      </c>
    </row>
    <row r="744" spans="7:11" x14ac:dyDescent="0.25">
      <c r="G744" s="13">
        <v>1344.02</v>
      </c>
      <c r="H744" s="11" t="s">
        <v>31</v>
      </c>
      <c r="I744" s="12">
        <v>44362</v>
      </c>
      <c r="J744" s="11" t="s">
        <v>761</v>
      </c>
      <c r="K744" s="11" t="s">
        <v>3008</v>
      </c>
    </row>
    <row r="745" spans="7:11" x14ac:dyDescent="0.25">
      <c r="G745" s="13">
        <v>1337.83</v>
      </c>
      <c r="H745" s="11" t="s">
        <v>205</v>
      </c>
      <c r="I745" s="12">
        <v>44349</v>
      </c>
      <c r="J745" s="11" t="s">
        <v>762</v>
      </c>
      <c r="K745" s="11" t="s">
        <v>2845</v>
      </c>
    </row>
    <row r="746" spans="7:11" x14ac:dyDescent="0.25">
      <c r="G746" s="13">
        <v>1334.9</v>
      </c>
      <c r="H746" s="11" t="s">
        <v>570</v>
      </c>
      <c r="I746" s="12">
        <v>44116</v>
      </c>
      <c r="J746" s="11" t="s">
        <v>763</v>
      </c>
      <c r="K746" s="11" t="s">
        <v>3009</v>
      </c>
    </row>
    <row r="747" spans="7:11" x14ac:dyDescent="0.25">
      <c r="G747" s="13">
        <v>1327.1</v>
      </c>
      <c r="H747" s="11" t="s">
        <v>34</v>
      </c>
      <c r="I747" s="12">
        <v>44310</v>
      </c>
      <c r="J747" s="11" t="s">
        <v>764</v>
      </c>
      <c r="K747" s="11" t="s">
        <v>2777</v>
      </c>
    </row>
    <row r="748" spans="7:11" x14ac:dyDescent="0.25">
      <c r="G748" s="13">
        <v>1319.74</v>
      </c>
      <c r="H748" s="11" t="s">
        <v>133</v>
      </c>
      <c r="I748" s="12">
        <v>44338</v>
      </c>
      <c r="J748" s="11" t="s">
        <v>765</v>
      </c>
      <c r="K748" s="11" t="s">
        <v>3010</v>
      </c>
    </row>
    <row r="749" spans="7:11" x14ac:dyDescent="0.25">
      <c r="G749" s="13">
        <v>1314.35</v>
      </c>
      <c r="H749" s="11" t="s">
        <v>133</v>
      </c>
      <c r="I749" s="12">
        <v>44286</v>
      </c>
      <c r="J749" s="11" t="s">
        <v>766</v>
      </c>
      <c r="K749" s="11" t="s">
        <v>2864</v>
      </c>
    </row>
    <row r="750" spans="7:11" x14ac:dyDescent="0.25">
      <c r="G750" s="13">
        <v>1312.11</v>
      </c>
      <c r="H750" s="11" t="s">
        <v>34</v>
      </c>
      <c r="I750" s="12">
        <v>44290</v>
      </c>
      <c r="J750" s="11" t="s">
        <v>767</v>
      </c>
      <c r="K750" s="11" t="s">
        <v>2791</v>
      </c>
    </row>
    <row r="751" spans="7:11" x14ac:dyDescent="0.25">
      <c r="G751" s="13">
        <v>1309.3</v>
      </c>
      <c r="H751" s="11" t="s">
        <v>205</v>
      </c>
      <c r="I751" s="12">
        <v>44349</v>
      </c>
      <c r="J751" s="11" t="s">
        <v>768</v>
      </c>
      <c r="K751" s="11" t="s">
        <v>2809</v>
      </c>
    </row>
    <row r="752" spans="7:11" x14ac:dyDescent="0.25">
      <c r="G752" s="13">
        <v>1303.9100000000001</v>
      </c>
      <c r="H752" s="11" t="s">
        <v>133</v>
      </c>
      <c r="I752" s="12">
        <v>44377</v>
      </c>
      <c r="J752" s="11" t="s">
        <v>769</v>
      </c>
      <c r="K752" s="11" t="s">
        <v>3011</v>
      </c>
    </row>
    <row r="753" spans="7:11" x14ac:dyDescent="0.25">
      <c r="G753" s="13">
        <v>1287.92</v>
      </c>
      <c r="H753" s="11" t="s">
        <v>205</v>
      </c>
      <c r="I753" s="12">
        <v>44370</v>
      </c>
      <c r="J753" s="11" t="s">
        <v>770</v>
      </c>
      <c r="K753" s="11" t="s">
        <v>2809</v>
      </c>
    </row>
    <row r="754" spans="7:11" x14ac:dyDescent="0.25">
      <c r="G754" s="13">
        <v>1285.71</v>
      </c>
      <c r="H754" s="11" t="s">
        <v>205</v>
      </c>
      <c r="I754" s="12">
        <v>44371</v>
      </c>
      <c r="J754" s="11" t="s">
        <v>771</v>
      </c>
      <c r="K754" s="11" t="s">
        <v>2949</v>
      </c>
    </row>
    <row r="755" spans="7:11" x14ac:dyDescent="0.25">
      <c r="G755" s="13">
        <v>1285.52</v>
      </c>
      <c r="H755" s="11" t="s">
        <v>133</v>
      </c>
      <c r="I755" s="12">
        <v>44367</v>
      </c>
      <c r="J755" s="11" t="s">
        <v>772</v>
      </c>
      <c r="K755" s="11" t="s">
        <v>3012</v>
      </c>
    </row>
    <row r="756" spans="7:11" x14ac:dyDescent="0.25">
      <c r="G756" s="13">
        <v>1284.74</v>
      </c>
      <c r="H756" s="11" t="s">
        <v>205</v>
      </c>
      <c r="I756" s="12">
        <v>44301</v>
      </c>
      <c r="J756" s="11" t="s">
        <v>773</v>
      </c>
      <c r="K756" s="11" t="s">
        <v>2827</v>
      </c>
    </row>
    <row r="757" spans="7:11" x14ac:dyDescent="0.25">
      <c r="G757" s="13">
        <v>1284.69</v>
      </c>
      <c r="H757" s="11" t="s">
        <v>266</v>
      </c>
      <c r="I757" s="12">
        <v>44315</v>
      </c>
      <c r="J757" s="11" t="s">
        <v>774</v>
      </c>
      <c r="K757" s="11" t="s">
        <v>3013</v>
      </c>
    </row>
    <row r="758" spans="7:11" x14ac:dyDescent="0.25">
      <c r="G758" s="13">
        <v>1284.18</v>
      </c>
      <c r="H758" s="11" t="s">
        <v>34</v>
      </c>
      <c r="I758" s="12">
        <v>44294</v>
      </c>
      <c r="J758" s="11" t="s">
        <v>775</v>
      </c>
      <c r="K758" s="11" t="s">
        <v>3014</v>
      </c>
    </row>
    <row r="759" spans="7:11" x14ac:dyDescent="0.25">
      <c r="G759" s="13">
        <v>1280</v>
      </c>
      <c r="H759" s="11" t="s">
        <v>34</v>
      </c>
      <c r="I759" s="12">
        <v>44357</v>
      </c>
      <c r="J759" s="11" t="s">
        <v>776</v>
      </c>
      <c r="K759" s="11" t="s">
        <v>2975</v>
      </c>
    </row>
    <row r="760" spans="7:11" x14ac:dyDescent="0.25">
      <c r="G760" s="13">
        <v>1279.2</v>
      </c>
      <c r="H760" s="11" t="s">
        <v>527</v>
      </c>
      <c r="I760" s="12">
        <v>44341</v>
      </c>
      <c r="J760" s="11" t="s">
        <v>777</v>
      </c>
      <c r="K760" s="11" t="s">
        <v>2934</v>
      </c>
    </row>
    <row r="761" spans="7:11" x14ac:dyDescent="0.25">
      <c r="G761" s="13">
        <v>1275</v>
      </c>
      <c r="H761" s="11" t="s">
        <v>424</v>
      </c>
      <c r="I761" s="12">
        <v>44343</v>
      </c>
      <c r="J761" s="11" t="s">
        <v>778</v>
      </c>
      <c r="K761" s="11" t="s">
        <v>2914</v>
      </c>
    </row>
    <row r="762" spans="7:11" x14ac:dyDescent="0.25">
      <c r="G762" s="13">
        <v>1274</v>
      </c>
      <c r="H762" s="11" t="s">
        <v>205</v>
      </c>
      <c r="I762" s="12">
        <v>44320</v>
      </c>
      <c r="J762" s="11" t="s">
        <v>779</v>
      </c>
      <c r="K762" s="11" t="s">
        <v>2809</v>
      </c>
    </row>
    <row r="763" spans="7:11" x14ac:dyDescent="0.25">
      <c r="G763" s="13">
        <v>1273.97</v>
      </c>
      <c r="H763" s="11" t="s">
        <v>108</v>
      </c>
      <c r="I763" s="12">
        <v>44377</v>
      </c>
      <c r="J763" s="11" t="s">
        <v>780</v>
      </c>
      <c r="K763" s="11" t="s">
        <v>2911</v>
      </c>
    </row>
    <row r="764" spans="7:11" x14ac:dyDescent="0.25">
      <c r="G764" s="13">
        <v>1264.93</v>
      </c>
      <c r="H764" s="11" t="s">
        <v>205</v>
      </c>
      <c r="I764" s="12">
        <v>44364</v>
      </c>
      <c r="J764" s="11" t="s">
        <v>781</v>
      </c>
      <c r="K764" s="11" t="s">
        <v>2872</v>
      </c>
    </row>
    <row r="765" spans="7:11" x14ac:dyDescent="0.25">
      <c r="G765" s="13">
        <v>1264.27</v>
      </c>
      <c r="H765" s="11" t="s">
        <v>527</v>
      </c>
      <c r="I765" s="12">
        <v>44308</v>
      </c>
      <c r="J765" s="11" t="s">
        <v>782</v>
      </c>
      <c r="K765" s="11" t="s">
        <v>3015</v>
      </c>
    </row>
    <row r="766" spans="7:11" x14ac:dyDescent="0.25">
      <c r="G766" s="13">
        <v>1263.74</v>
      </c>
      <c r="H766" s="11" t="s">
        <v>108</v>
      </c>
      <c r="I766" s="12">
        <v>44377</v>
      </c>
      <c r="J766" s="11" t="s">
        <v>783</v>
      </c>
      <c r="K766" s="11" t="s">
        <v>2912</v>
      </c>
    </row>
    <row r="767" spans="7:11" x14ac:dyDescent="0.25">
      <c r="G767" s="13">
        <v>1263.44</v>
      </c>
      <c r="H767" s="11" t="s">
        <v>424</v>
      </c>
      <c r="I767" s="12">
        <v>44341</v>
      </c>
      <c r="J767" s="11" t="s">
        <v>784</v>
      </c>
      <c r="K767" s="11" t="s">
        <v>2957</v>
      </c>
    </row>
    <row r="768" spans="7:11" x14ac:dyDescent="0.25">
      <c r="G768" s="13">
        <v>1257</v>
      </c>
      <c r="H768" s="11" t="s">
        <v>205</v>
      </c>
      <c r="I768" s="12">
        <v>44360</v>
      </c>
      <c r="J768" s="11" t="s">
        <v>785</v>
      </c>
      <c r="K768" s="11" t="s">
        <v>2941</v>
      </c>
    </row>
    <row r="769" spans="7:11" x14ac:dyDescent="0.25">
      <c r="G769" s="13">
        <v>1255.77</v>
      </c>
      <c r="H769" s="11" t="s">
        <v>266</v>
      </c>
      <c r="I769" s="12">
        <v>44347</v>
      </c>
      <c r="J769" s="11" t="s">
        <v>786</v>
      </c>
      <c r="K769" s="11" t="s">
        <v>2948</v>
      </c>
    </row>
    <row r="770" spans="7:11" x14ac:dyDescent="0.25">
      <c r="G770" s="13">
        <v>1255.08</v>
      </c>
      <c r="H770" s="11" t="s">
        <v>424</v>
      </c>
      <c r="I770" s="12">
        <v>44338</v>
      </c>
      <c r="J770" s="11" t="s">
        <v>787</v>
      </c>
      <c r="K770" s="11" t="s">
        <v>2883</v>
      </c>
    </row>
    <row r="771" spans="7:11" x14ac:dyDescent="0.25">
      <c r="G771" s="13">
        <v>1254.26</v>
      </c>
      <c r="H771" s="11" t="s">
        <v>34</v>
      </c>
      <c r="I771" s="12">
        <v>44371</v>
      </c>
      <c r="J771" s="11" t="s">
        <v>788</v>
      </c>
      <c r="K771" s="11" t="s">
        <v>2777</v>
      </c>
    </row>
    <row r="772" spans="7:11" x14ac:dyDescent="0.25">
      <c r="G772" s="13">
        <v>1252.1600000000001</v>
      </c>
      <c r="H772" s="11" t="s">
        <v>108</v>
      </c>
      <c r="I772" s="12">
        <v>44367</v>
      </c>
      <c r="J772" s="11" t="s">
        <v>789</v>
      </c>
      <c r="K772" s="11" t="s">
        <v>3016</v>
      </c>
    </row>
    <row r="773" spans="7:11" x14ac:dyDescent="0.25">
      <c r="G773" s="13">
        <v>1251.05</v>
      </c>
      <c r="H773" s="11" t="s">
        <v>205</v>
      </c>
      <c r="I773" s="12">
        <v>44345</v>
      </c>
      <c r="J773" s="11" t="s">
        <v>790</v>
      </c>
      <c r="K773" s="11" t="s">
        <v>2809</v>
      </c>
    </row>
    <row r="774" spans="7:11" x14ac:dyDescent="0.25">
      <c r="G774" s="13">
        <v>1245.6099999999999</v>
      </c>
      <c r="H774" s="11" t="s">
        <v>205</v>
      </c>
      <c r="I774" s="12">
        <v>44298</v>
      </c>
      <c r="J774" s="11" t="s">
        <v>791</v>
      </c>
      <c r="K774" s="11" t="s">
        <v>2872</v>
      </c>
    </row>
    <row r="775" spans="7:11" x14ac:dyDescent="0.25">
      <c r="G775" s="13">
        <v>1238.3399999999999</v>
      </c>
      <c r="H775" s="11" t="s">
        <v>424</v>
      </c>
      <c r="I775" s="12">
        <v>44341</v>
      </c>
      <c r="J775" s="11" t="s">
        <v>792</v>
      </c>
      <c r="K775" s="11" t="s">
        <v>2957</v>
      </c>
    </row>
    <row r="776" spans="7:11" x14ac:dyDescent="0.25">
      <c r="G776" s="13">
        <v>1229.1400000000001</v>
      </c>
      <c r="H776" s="11" t="s">
        <v>266</v>
      </c>
      <c r="I776" s="12">
        <v>44301</v>
      </c>
      <c r="J776" s="11" t="s">
        <v>793</v>
      </c>
      <c r="K776" s="11" t="s">
        <v>3017</v>
      </c>
    </row>
    <row r="777" spans="7:11" x14ac:dyDescent="0.25">
      <c r="G777" s="13">
        <v>1228.78</v>
      </c>
      <c r="H777" s="11" t="s">
        <v>424</v>
      </c>
      <c r="I777" s="12">
        <v>44367</v>
      </c>
      <c r="J777" s="11" t="s">
        <v>794</v>
      </c>
      <c r="K777" s="11" t="s">
        <v>2883</v>
      </c>
    </row>
    <row r="778" spans="7:11" x14ac:dyDescent="0.25">
      <c r="G778" s="13">
        <v>1228.6099999999999</v>
      </c>
      <c r="H778" s="11" t="s">
        <v>266</v>
      </c>
      <c r="I778" s="12">
        <v>44345</v>
      </c>
      <c r="J778" s="11" t="s">
        <v>795</v>
      </c>
      <c r="K778" s="11" t="s">
        <v>3018</v>
      </c>
    </row>
    <row r="779" spans="7:11" x14ac:dyDescent="0.25">
      <c r="G779" s="13">
        <v>1228.43</v>
      </c>
      <c r="H779" s="11" t="s">
        <v>424</v>
      </c>
      <c r="I779" s="12">
        <v>44345</v>
      </c>
      <c r="J779" s="11" t="s">
        <v>796</v>
      </c>
      <c r="K779" s="11" t="s">
        <v>2883</v>
      </c>
    </row>
    <row r="780" spans="7:11" x14ac:dyDescent="0.25">
      <c r="G780" s="13">
        <v>1221.17</v>
      </c>
      <c r="H780" s="11" t="s">
        <v>205</v>
      </c>
      <c r="I780" s="12">
        <v>44343</v>
      </c>
      <c r="J780" s="11" t="s">
        <v>797</v>
      </c>
      <c r="K780" s="11" t="s">
        <v>2809</v>
      </c>
    </row>
    <row r="781" spans="7:11" x14ac:dyDescent="0.25">
      <c r="G781" s="13">
        <v>1219.01</v>
      </c>
      <c r="H781" s="11" t="s">
        <v>205</v>
      </c>
      <c r="I781" s="12">
        <v>44298</v>
      </c>
      <c r="J781" s="11" t="s">
        <v>798</v>
      </c>
      <c r="K781" s="11" t="s">
        <v>2872</v>
      </c>
    </row>
    <row r="782" spans="7:11" x14ac:dyDescent="0.25">
      <c r="G782" s="13">
        <v>1217.75</v>
      </c>
      <c r="H782" s="11" t="s">
        <v>108</v>
      </c>
      <c r="I782" s="12">
        <v>44371</v>
      </c>
      <c r="J782" s="11" t="s">
        <v>799</v>
      </c>
      <c r="K782" s="11" t="s">
        <v>3003</v>
      </c>
    </row>
    <row r="783" spans="7:11" x14ac:dyDescent="0.25">
      <c r="G783" s="13">
        <v>1215.0999999999999</v>
      </c>
      <c r="H783" s="11" t="s">
        <v>622</v>
      </c>
      <c r="I783" s="12">
        <v>44347</v>
      </c>
      <c r="J783" s="11" t="s">
        <v>800</v>
      </c>
      <c r="K783" s="11" t="s">
        <v>3019</v>
      </c>
    </row>
    <row r="784" spans="7:11" x14ac:dyDescent="0.25">
      <c r="G784" s="13">
        <v>1204.54</v>
      </c>
      <c r="H784" s="11" t="s">
        <v>266</v>
      </c>
      <c r="I784" s="12">
        <v>44346</v>
      </c>
      <c r="J784" s="11" t="s">
        <v>801</v>
      </c>
      <c r="K784" s="11" t="s">
        <v>2972</v>
      </c>
    </row>
    <row r="785" spans="7:11" x14ac:dyDescent="0.25">
      <c r="G785" s="13">
        <v>1198.3</v>
      </c>
      <c r="H785" s="11" t="s">
        <v>205</v>
      </c>
      <c r="I785" s="12">
        <v>44287</v>
      </c>
      <c r="J785" s="11" t="s">
        <v>802</v>
      </c>
      <c r="K785" s="11" t="s">
        <v>2827</v>
      </c>
    </row>
    <row r="786" spans="7:11" x14ac:dyDescent="0.25">
      <c r="G786" s="13">
        <v>1198</v>
      </c>
      <c r="H786" s="11" t="s">
        <v>424</v>
      </c>
      <c r="I786" s="12">
        <v>44354</v>
      </c>
      <c r="J786" s="11" t="s">
        <v>803</v>
      </c>
      <c r="K786" s="11" t="s">
        <v>2883</v>
      </c>
    </row>
    <row r="787" spans="7:11" x14ac:dyDescent="0.25">
      <c r="G787" s="13">
        <v>1194.44</v>
      </c>
      <c r="H787" s="11" t="s">
        <v>34</v>
      </c>
      <c r="I787" s="12">
        <v>44319</v>
      </c>
      <c r="J787" s="11" t="s">
        <v>804</v>
      </c>
      <c r="K787" s="11" t="s">
        <v>2783</v>
      </c>
    </row>
    <row r="788" spans="7:11" x14ac:dyDescent="0.25">
      <c r="G788" s="13">
        <v>1192.0899999999999</v>
      </c>
      <c r="H788" s="11" t="s">
        <v>622</v>
      </c>
      <c r="I788" s="12">
        <v>44286</v>
      </c>
      <c r="J788" s="11" t="s">
        <v>805</v>
      </c>
      <c r="K788" s="11" t="s">
        <v>3020</v>
      </c>
    </row>
    <row r="789" spans="7:11" x14ac:dyDescent="0.25">
      <c r="G789" s="13">
        <v>1184.3499999999999</v>
      </c>
      <c r="H789" s="11" t="s">
        <v>205</v>
      </c>
      <c r="I789" s="12">
        <v>44370</v>
      </c>
      <c r="J789" s="11" t="s">
        <v>806</v>
      </c>
      <c r="K789" s="11" t="s">
        <v>2827</v>
      </c>
    </row>
    <row r="790" spans="7:11" x14ac:dyDescent="0.25">
      <c r="G790" s="13">
        <v>1179.73</v>
      </c>
      <c r="H790" s="11" t="s">
        <v>205</v>
      </c>
      <c r="I790" s="12">
        <v>44286</v>
      </c>
      <c r="J790" s="11" t="s">
        <v>807</v>
      </c>
      <c r="K790" s="11" t="s">
        <v>3021</v>
      </c>
    </row>
    <row r="791" spans="7:11" x14ac:dyDescent="0.25">
      <c r="G791" s="13">
        <v>1178.48</v>
      </c>
      <c r="H791" s="11" t="s">
        <v>266</v>
      </c>
      <c r="I791" s="12">
        <v>44346</v>
      </c>
      <c r="J791" s="11" t="s">
        <v>808</v>
      </c>
      <c r="K791" s="11" t="s">
        <v>2972</v>
      </c>
    </row>
    <row r="792" spans="7:11" x14ac:dyDescent="0.25">
      <c r="G792" s="13">
        <v>1177.1600000000001</v>
      </c>
      <c r="H792" s="11" t="s">
        <v>31</v>
      </c>
      <c r="I792" s="12">
        <v>44377</v>
      </c>
      <c r="J792" s="11" t="s">
        <v>809</v>
      </c>
      <c r="K792" s="11" t="s">
        <v>3022</v>
      </c>
    </row>
    <row r="793" spans="7:11" x14ac:dyDescent="0.25">
      <c r="G793" s="13">
        <v>1177.1600000000001</v>
      </c>
      <c r="H793" s="11" t="s">
        <v>31</v>
      </c>
      <c r="I793" s="12">
        <v>44377</v>
      </c>
      <c r="J793" s="11" t="s">
        <v>810</v>
      </c>
      <c r="K793" s="11" t="s">
        <v>3022</v>
      </c>
    </row>
    <row r="794" spans="7:11" x14ac:dyDescent="0.25">
      <c r="G794" s="13">
        <v>1176.4100000000001</v>
      </c>
      <c r="H794" s="11" t="s">
        <v>424</v>
      </c>
      <c r="I794" s="12">
        <v>44342</v>
      </c>
      <c r="J794" s="11" t="s">
        <v>811</v>
      </c>
      <c r="K794" s="11" t="s">
        <v>2883</v>
      </c>
    </row>
    <row r="795" spans="7:11" x14ac:dyDescent="0.25">
      <c r="G795" s="13">
        <v>1170.32</v>
      </c>
      <c r="H795" s="11" t="s">
        <v>527</v>
      </c>
      <c r="I795" s="12">
        <v>44346</v>
      </c>
      <c r="J795" s="11" t="s">
        <v>812</v>
      </c>
      <c r="K795" s="11" t="s">
        <v>3023</v>
      </c>
    </row>
    <row r="796" spans="7:11" x14ac:dyDescent="0.25">
      <c r="G796" s="13">
        <v>1161.72</v>
      </c>
      <c r="H796" s="11" t="s">
        <v>31</v>
      </c>
      <c r="I796" s="12">
        <v>44345</v>
      </c>
      <c r="J796" s="11" t="s">
        <v>813</v>
      </c>
      <c r="K796" s="11" t="s">
        <v>2986</v>
      </c>
    </row>
    <row r="797" spans="7:11" x14ac:dyDescent="0.25">
      <c r="G797" s="13">
        <v>1157</v>
      </c>
      <c r="H797" s="11" t="s">
        <v>527</v>
      </c>
      <c r="I797" s="12">
        <v>44311</v>
      </c>
      <c r="J797" s="11" t="s">
        <v>814</v>
      </c>
      <c r="K797" s="11" t="s">
        <v>2915</v>
      </c>
    </row>
    <row r="798" spans="7:11" x14ac:dyDescent="0.25">
      <c r="G798" s="13">
        <v>1151.53</v>
      </c>
      <c r="H798" s="11" t="s">
        <v>266</v>
      </c>
      <c r="I798" s="12">
        <v>44227</v>
      </c>
      <c r="J798" s="11" t="s">
        <v>815</v>
      </c>
      <c r="K798" s="11" t="s">
        <v>3024</v>
      </c>
    </row>
    <row r="799" spans="7:11" x14ac:dyDescent="0.25">
      <c r="G799" s="13">
        <v>1150.6199999999999</v>
      </c>
      <c r="H799" s="11" t="s">
        <v>133</v>
      </c>
      <c r="I799" s="12">
        <v>44376</v>
      </c>
      <c r="J799" s="11" t="s">
        <v>816</v>
      </c>
      <c r="K799" s="11" t="s">
        <v>2879</v>
      </c>
    </row>
    <row r="800" spans="7:11" x14ac:dyDescent="0.25">
      <c r="G800" s="13">
        <v>1149.23</v>
      </c>
      <c r="H800" s="11" t="s">
        <v>266</v>
      </c>
      <c r="I800" s="12">
        <v>44367</v>
      </c>
      <c r="J800" s="11" t="s">
        <v>817</v>
      </c>
      <c r="K800" s="11" t="s">
        <v>2833</v>
      </c>
    </row>
    <row r="801" spans="7:11" x14ac:dyDescent="0.25">
      <c r="G801" s="13">
        <v>1145.58</v>
      </c>
      <c r="H801" s="11" t="s">
        <v>266</v>
      </c>
      <c r="I801" s="12">
        <v>44377</v>
      </c>
      <c r="J801" s="11" t="s">
        <v>818</v>
      </c>
      <c r="K801" s="11" t="s">
        <v>2972</v>
      </c>
    </row>
    <row r="802" spans="7:11" x14ac:dyDescent="0.25">
      <c r="G802" s="13">
        <v>1139.69</v>
      </c>
      <c r="H802" s="11" t="s">
        <v>622</v>
      </c>
      <c r="I802" s="12">
        <v>44377</v>
      </c>
      <c r="J802" s="11" t="s">
        <v>819</v>
      </c>
      <c r="K802" s="11" t="s">
        <v>3025</v>
      </c>
    </row>
    <row r="803" spans="7:11" x14ac:dyDescent="0.25">
      <c r="G803" s="13">
        <v>1135.79</v>
      </c>
      <c r="H803" s="11" t="s">
        <v>205</v>
      </c>
      <c r="I803" s="12">
        <v>44314</v>
      </c>
      <c r="J803" s="11" t="s">
        <v>820</v>
      </c>
      <c r="K803" s="11" t="s">
        <v>2809</v>
      </c>
    </row>
    <row r="804" spans="7:11" x14ac:dyDescent="0.25">
      <c r="G804" s="13">
        <v>1133.79</v>
      </c>
      <c r="H804" s="11" t="s">
        <v>205</v>
      </c>
      <c r="I804" s="12">
        <v>44377</v>
      </c>
      <c r="J804" s="11" t="s">
        <v>821</v>
      </c>
      <c r="K804" s="11" t="s">
        <v>2828</v>
      </c>
    </row>
    <row r="805" spans="7:11" x14ac:dyDescent="0.25">
      <c r="G805" s="13">
        <v>1132.42</v>
      </c>
      <c r="H805" s="11" t="s">
        <v>205</v>
      </c>
      <c r="I805" s="12">
        <v>44112</v>
      </c>
      <c r="J805" s="11" t="s">
        <v>822</v>
      </c>
      <c r="K805" s="11" t="s">
        <v>3026</v>
      </c>
    </row>
    <row r="806" spans="7:11" x14ac:dyDescent="0.25">
      <c r="G806" s="13">
        <v>1126.79</v>
      </c>
      <c r="H806" s="11" t="s">
        <v>205</v>
      </c>
      <c r="I806" s="12">
        <v>44361</v>
      </c>
      <c r="J806" s="11" t="s">
        <v>823</v>
      </c>
      <c r="K806" s="11" t="s">
        <v>2809</v>
      </c>
    </row>
    <row r="807" spans="7:11" x14ac:dyDescent="0.25">
      <c r="G807" s="13">
        <v>1120.0999999999999</v>
      </c>
      <c r="H807" s="11" t="s">
        <v>205</v>
      </c>
      <c r="I807" s="12">
        <v>44298</v>
      </c>
      <c r="J807" s="11" t="s">
        <v>824</v>
      </c>
      <c r="K807" s="11" t="s">
        <v>2827</v>
      </c>
    </row>
    <row r="808" spans="7:11" x14ac:dyDescent="0.25">
      <c r="G808" s="13">
        <v>1118.1300000000001</v>
      </c>
      <c r="H808" s="11" t="s">
        <v>424</v>
      </c>
      <c r="I808" s="12">
        <v>44356</v>
      </c>
      <c r="J808" s="11" t="s">
        <v>825</v>
      </c>
      <c r="K808" s="11" t="s">
        <v>2883</v>
      </c>
    </row>
    <row r="809" spans="7:11" x14ac:dyDescent="0.25">
      <c r="G809" s="13">
        <v>1112.42</v>
      </c>
      <c r="H809" s="11" t="s">
        <v>108</v>
      </c>
      <c r="I809" s="12">
        <v>44371</v>
      </c>
      <c r="J809" s="11" t="s">
        <v>826</v>
      </c>
      <c r="K809" s="11" t="s">
        <v>3027</v>
      </c>
    </row>
    <row r="810" spans="7:11" x14ac:dyDescent="0.25">
      <c r="G810" s="13">
        <v>1111.3599999999999</v>
      </c>
      <c r="H810" s="11" t="s">
        <v>424</v>
      </c>
      <c r="I810" s="12">
        <v>44369</v>
      </c>
      <c r="J810" s="11" t="s">
        <v>827</v>
      </c>
      <c r="K810" s="11" t="s">
        <v>2883</v>
      </c>
    </row>
    <row r="811" spans="7:11" x14ac:dyDescent="0.25">
      <c r="G811" s="13">
        <v>1110.48</v>
      </c>
      <c r="H811" s="11" t="s">
        <v>205</v>
      </c>
      <c r="I811" s="12">
        <v>44314</v>
      </c>
      <c r="J811" s="11" t="s">
        <v>828</v>
      </c>
      <c r="K811" s="11" t="s">
        <v>2988</v>
      </c>
    </row>
    <row r="812" spans="7:11" x14ac:dyDescent="0.25">
      <c r="G812" s="13">
        <v>1110.3</v>
      </c>
      <c r="H812" s="11" t="s">
        <v>97</v>
      </c>
      <c r="I812" s="12">
        <v>44348</v>
      </c>
      <c r="J812" s="11" t="s">
        <v>829</v>
      </c>
      <c r="K812" s="11" t="s">
        <v>2771</v>
      </c>
    </row>
    <row r="813" spans="7:11" x14ac:dyDescent="0.25">
      <c r="G813" s="13">
        <v>1110</v>
      </c>
      <c r="H813" s="11" t="s">
        <v>34</v>
      </c>
      <c r="I813" s="12">
        <v>44263</v>
      </c>
      <c r="J813" s="11" t="s">
        <v>830</v>
      </c>
      <c r="K813" s="11" t="s">
        <v>2975</v>
      </c>
    </row>
    <row r="814" spans="7:11" x14ac:dyDescent="0.25">
      <c r="G814" s="13">
        <v>1104.6500000000001</v>
      </c>
      <c r="H814" s="11" t="s">
        <v>108</v>
      </c>
      <c r="I814" s="12">
        <v>44372</v>
      </c>
      <c r="J814" s="11" t="s">
        <v>831</v>
      </c>
      <c r="K814" s="11" t="s">
        <v>3028</v>
      </c>
    </row>
    <row r="815" spans="7:11" x14ac:dyDescent="0.25">
      <c r="G815" s="13">
        <v>1095.93</v>
      </c>
      <c r="H815" s="11" t="s">
        <v>266</v>
      </c>
      <c r="I815" s="12">
        <v>44315</v>
      </c>
      <c r="J815" s="11" t="s">
        <v>832</v>
      </c>
      <c r="K815" s="11" t="s">
        <v>3029</v>
      </c>
    </row>
    <row r="816" spans="7:11" x14ac:dyDescent="0.25">
      <c r="G816" s="13">
        <v>1095.93</v>
      </c>
      <c r="H816" s="11" t="s">
        <v>266</v>
      </c>
      <c r="I816" s="12">
        <v>44347</v>
      </c>
      <c r="J816" s="11" t="s">
        <v>833</v>
      </c>
      <c r="K816" s="11" t="s">
        <v>3030</v>
      </c>
    </row>
    <row r="817" spans="7:11" x14ac:dyDescent="0.25">
      <c r="G817" s="13">
        <v>1081.67</v>
      </c>
      <c r="H817" s="11" t="s">
        <v>424</v>
      </c>
      <c r="I817" s="12">
        <v>44367</v>
      </c>
      <c r="J817" s="11" t="s">
        <v>834</v>
      </c>
      <c r="K817" s="11" t="s">
        <v>2883</v>
      </c>
    </row>
    <row r="818" spans="7:11" x14ac:dyDescent="0.25">
      <c r="G818" s="13">
        <v>1077.3</v>
      </c>
      <c r="H818" s="11" t="s">
        <v>205</v>
      </c>
      <c r="I818" s="12">
        <v>44374</v>
      </c>
      <c r="J818" s="11" t="s">
        <v>835</v>
      </c>
      <c r="K818" s="11" t="s">
        <v>2941</v>
      </c>
    </row>
    <row r="819" spans="7:11" x14ac:dyDescent="0.25">
      <c r="G819" s="13">
        <v>1075.49</v>
      </c>
      <c r="H819" s="11" t="s">
        <v>108</v>
      </c>
      <c r="I819" s="12">
        <v>44377</v>
      </c>
      <c r="J819" s="11" t="s">
        <v>836</v>
      </c>
      <c r="K819" s="11" t="s">
        <v>3031</v>
      </c>
    </row>
    <row r="820" spans="7:11" x14ac:dyDescent="0.25">
      <c r="G820" s="13">
        <v>1071</v>
      </c>
      <c r="H820" s="11" t="s">
        <v>205</v>
      </c>
      <c r="I820" s="12">
        <v>44363</v>
      </c>
      <c r="J820" s="11" t="s">
        <v>837</v>
      </c>
      <c r="K820" s="11" t="s">
        <v>2845</v>
      </c>
    </row>
    <row r="821" spans="7:11" x14ac:dyDescent="0.25">
      <c r="G821" s="13">
        <v>1063.49</v>
      </c>
      <c r="H821" s="11" t="s">
        <v>424</v>
      </c>
      <c r="I821" s="12">
        <v>44319</v>
      </c>
      <c r="J821" s="11" t="s">
        <v>838</v>
      </c>
      <c r="K821" s="11" t="s">
        <v>2957</v>
      </c>
    </row>
    <row r="822" spans="7:11" x14ac:dyDescent="0.25">
      <c r="G822" s="13">
        <v>1063.04</v>
      </c>
      <c r="H822" s="11" t="s">
        <v>205</v>
      </c>
      <c r="I822" s="12">
        <v>44304</v>
      </c>
      <c r="J822" s="11" t="s">
        <v>839</v>
      </c>
      <c r="K822" s="11" t="s">
        <v>2872</v>
      </c>
    </row>
    <row r="823" spans="7:11" x14ac:dyDescent="0.25">
      <c r="G823" s="13">
        <v>1061.7</v>
      </c>
      <c r="H823" s="11" t="s">
        <v>205</v>
      </c>
      <c r="I823" s="12">
        <v>44367</v>
      </c>
      <c r="J823" s="11" t="s">
        <v>840</v>
      </c>
      <c r="K823" s="11" t="s">
        <v>2941</v>
      </c>
    </row>
    <row r="824" spans="7:11" x14ac:dyDescent="0.25">
      <c r="G824" s="13">
        <v>1059.9100000000001</v>
      </c>
      <c r="H824" s="11" t="s">
        <v>205</v>
      </c>
      <c r="I824" s="12">
        <v>44374</v>
      </c>
      <c r="J824" s="11" t="s">
        <v>841</v>
      </c>
      <c r="K824" s="11" t="s">
        <v>3032</v>
      </c>
    </row>
    <row r="825" spans="7:11" x14ac:dyDescent="0.25">
      <c r="G825" s="13">
        <v>1059.3</v>
      </c>
      <c r="H825" s="11" t="s">
        <v>205</v>
      </c>
      <c r="I825" s="12">
        <v>44317</v>
      </c>
      <c r="J825" s="11" t="s">
        <v>842</v>
      </c>
      <c r="K825" s="11" t="s">
        <v>2827</v>
      </c>
    </row>
    <row r="826" spans="7:11" x14ac:dyDescent="0.25">
      <c r="G826" s="13">
        <v>1058</v>
      </c>
      <c r="H826" s="11" t="s">
        <v>205</v>
      </c>
      <c r="I826" s="12">
        <v>44374</v>
      </c>
      <c r="J826" s="11" t="s">
        <v>843</v>
      </c>
      <c r="K826" s="11" t="s">
        <v>2935</v>
      </c>
    </row>
    <row r="827" spans="7:11" x14ac:dyDescent="0.25">
      <c r="G827" s="13">
        <v>1057.68</v>
      </c>
      <c r="H827" s="11" t="s">
        <v>34</v>
      </c>
      <c r="I827" s="12">
        <v>44366</v>
      </c>
      <c r="J827" s="11" t="s">
        <v>844</v>
      </c>
      <c r="K827" s="11" t="s">
        <v>2803</v>
      </c>
    </row>
    <row r="828" spans="7:11" x14ac:dyDescent="0.25">
      <c r="G828" s="13">
        <v>1056.96</v>
      </c>
      <c r="H828" s="11" t="s">
        <v>205</v>
      </c>
      <c r="I828" s="12">
        <v>44357</v>
      </c>
      <c r="J828" s="11" t="s">
        <v>845</v>
      </c>
      <c r="K828" s="11" t="s">
        <v>2809</v>
      </c>
    </row>
    <row r="829" spans="7:11" x14ac:dyDescent="0.25">
      <c r="G829" s="13">
        <v>1052.76</v>
      </c>
      <c r="H829" s="11" t="s">
        <v>205</v>
      </c>
      <c r="I829" s="12">
        <v>44298</v>
      </c>
      <c r="J829" s="11" t="s">
        <v>846</v>
      </c>
      <c r="K829" s="11" t="s">
        <v>2872</v>
      </c>
    </row>
    <row r="830" spans="7:11" x14ac:dyDescent="0.25">
      <c r="G830" s="13">
        <v>1052.27</v>
      </c>
      <c r="H830" s="11" t="s">
        <v>108</v>
      </c>
      <c r="I830" s="12">
        <v>44377</v>
      </c>
      <c r="J830" s="11" t="s">
        <v>847</v>
      </c>
      <c r="K830" s="11" t="s">
        <v>2911</v>
      </c>
    </row>
    <row r="831" spans="7:11" x14ac:dyDescent="0.25">
      <c r="G831" s="13">
        <v>1051.57</v>
      </c>
      <c r="H831" s="11" t="s">
        <v>108</v>
      </c>
      <c r="I831" s="12">
        <v>44347</v>
      </c>
      <c r="J831" s="11" t="s">
        <v>848</v>
      </c>
      <c r="K831" s="11" t="s">
        <v>3033</v>
      </c>
    </row>
    <row r="832" spans="7:11" x14ac:dyDescent="0.25">
      <c r="G832" s="13">
        <v>1045</v>
      </c>
      <c r="H832" s="11" t="s">
        <v>34</v>
      </c>
      <c r="I832" s="12">
        <v>44282</v>
      </c>
      <c r="J832" s="11" t="s">
        <v>849</v>
      </c>
      <c r="K832" s="11" t="s">
        <v>2917</v>
      </c>
    </row>
    <row r="833" spans="7:11" x14ac:dyDescent="0.25">
      <c r="G833" s="13">
        <v>1043.74</v>
      </c>
      <c r="H833" s="11" t="s">
        <v>133</v>
      </c>
      <c r="I833" s="12">
        <v>44377</v>
      </c>
      <c r="J833" s="11" t="s">
        <v>850</v>
      </c>
      <c r="K833" s="11" t="s">
        <v>3034</v>
      </c>
    </row>
    <row r="834" spans="7:11" x14ac:dyDescent="0.25">
      <c r="G834" s="13">
        <v>1041.72</v>
      </c>
      <c r="H834" s="11" t="s">
        <v>266</v>
      </c>
      <c r="I834" s="12">
        <v>44315</v>
      </c>
      <c r="J834" s="11" t="s">
        <v>851</v>
      </c>
      <c r="K834" s="11" t="s">
        <v>3035</v>
      </c>
    </row>
    <row r="835" spans="7:11" x14ac:dyDescent="0.25">
      <c r="G835" s="13">
        <v>1040.58</v>
      </c>
      <c r="H835" s="11" t="s">
        <v>205</v>
      </c>
      <c r="I835" s="12">
        <v>44310</v>
      </c>
      <c r="J835" s="11" t="s">
        <v>852</v>
      </c>
      <c r="K835" s="11" t="s">
        <v>2949</v>
      </c>
    </row>
    <row r="836" spans="7:11" x14ac:dyDescent="0.25">
      <c r="G836" s="13">
        <v>1037.45</v>
      </c>
      <c r="H836" s="11" t="s">
        <v>108</v>
      </c>
      <c r="I836" s="12">
        <v>44372</v>
      </c>
      <c r="J836" s="11" t="s">
        <v>853</v>
      </c>
      <c r="K836" s="11" t="s">
        <v>3036</v>
      </c>
    </row>
    <row r="837" spans="7:11" x14ac:dyDescent="0.25">
      <c r="G837" s="13">
        <v>1037.0899999999999</v>
      </c>
      <c r="H837" s="11" t="s">
        <v>31</v>
      </c>
      <c r="I837" s="12">
        <v>44364</v>
      </c>
      <c r="J837" s="11" t="s">
        <v>854</v>
      </c>
      <c r="K837" s="11" t="s">
        <v>3037</v>
      </c>
    </row>
    <row r="838" spans="7:11" x14ac:dyDescent="0.25">
      <c r="G838" s="13">
        <v>1036.3699999999999</v>
      </c>
      <c r="H838" s="11" t="s">
        <v>266</v>
      </c>
      <c r="I838" s="12">
        <v>44375</v>
      </c>
      <c r="J838" s="11" t="s">
        <v>855</v>
      </c>
      <c r="K838" s="11" t="s">
        <v>2906</v>
      </c>
    </row>
    <row r="839" spans="7:11" x14ac:dyDescent="0.25">
      <c r="G839" s="13">
        <v>1033.4100000000001</v>
      </c>
      <c r="H839" s="11" t="s">
        <v>205</v>
      </c>
      <c r="I839" s="12">
        <v>44312</v>
      </c>
      <c r="J839" s="11" t="s">
        <v>856</v>
      </c>
      <c r="K839" s="11" t="s">
        <v>2949</v>
      </c>
    </row>
    <row r="840" spans="7:11" x14ac:dyDescent="0.25">
      <c r="G840" s="13">
        <v>1029.68</v>
      </c>
      <c r="H840" s="11" t="s">
        <v>205</v>
      </c>
      <c r="I840" s="12">
        <v>44343</v>
      </c>
      <c r="J840" s="11" t="s">
        <v>857</v>
      </c>
      <c r="K840" s="11" t="s">
        <v>2809</v>
      </c>
    </row>
    <row r="841" spans="7:11" x14ac:dyDescent="0.25">
      <c r="G841" s="13">
        <v>1024</v>
      </c>
      <c r="H841" s="11" t="s">
        <v>205</v>
      </c>
      <c r="I841" s="12">
        <v>44366</v>
      </c>
      <c r="J841" s="11" t="s">
        <v>858</v>
      </c>
      <c r="K841" s="11" t="s">
        <v>2895</v>
      </c>
    </row>
    <row r="842" spans="7:11" x14ac:dyDescent="0.25">
      <c r="G842" s="13">
        <v>1022.42</v>
      </c>
      <c r="H842" s="11" t="s">
        <v>205</v>
      </c>
      <c r="I842" s="12">
        <v>44363</v>
      </c>
      <c r="J842" s="11" t="s">
        <v>859</v>
      </c>
      <c r="K842" s="11" t="s">
        <v>2831</v>
      </c>
    </row>
    <row r="843" spans="7:11" x14ac:dyDescent="0.25">
      <c r="G843" s="13">
        <v>1015.6</v>
      </c>
      <c r="H843" s="11" t="s">
        <v>266</v>
      </c>
      <c r="I843" s="12">
        <v>44346</v>
      </c>
      <c r="J843" s="11" t="s">
        <v>860</v>
      </c>
      <c r="K843" s="11" t="s">
        <v>2972</v>
      </c>
    </row>
    <row r="844" spans="7:11" x14ac:dyDescent="0.25">
      <c r="G844" s="13">
        <v>1007.95</v>
      </c>
      <c r="H844" s="11" t="s">
        <v>108</v>
      </c>
      <c r="I844" s="12">
        <v>44377</v>
      </c>
      <c r="J844" s="11" t="s">
        <v>861</v>
      </c>
      <c r="K844" s="11" t="s">
        <v>3038</v>
      </c>
    </row>
    <row r="845" spans="7:11" x14ac:dyDescent="0.25">
      <c r="G845" s="13">
        <v>1006.51</v>
      </c>
      <c r="H845" s="11" t="s">
        <v>34</v>
      </c>
      <c r="I845" s="12">
        <v>44286</v>
      </c>
      <c r="J845" s="11" t="s">
        <v>862</v>
      </c>
      <c r="K845" s="11" t="s">
        <v>2752</v>
      </c>
    </row>
    <row r="846" spans="7:11" x14ac:dyDescent="0.25">
      <c r="G846" s="13">
        <v>1001.14</v>
      </c>
      <c r="H846" s="11" t="s">
        <v>34</v>
      </c>
      <c r="I846" s="12">
        <v>44304</v>
      </c>
      <c r="J846" s="11" t="s">
        <v>863</v>
      </c>
      <c r="K846" s="11" t="s">
        <v>2863</v>
      </c>
    </row>
    <row r="847" spans="7:11" x14ac:dyDescent="0.25">
      <c r="G847" s="13">
        <v>995.89</v>
      </c>
      <c r="H847" s="11" t="s">
        <v>424</v>
      </c>
      <c r="I847" s="12">
        <v>44368</v>
      </c>
      <c r="J847" s="11" t="s">
        <v>864</v>
      </c>
      <c r="K847" s="11" t="s">
        <v>2883</v>
      </c>
    </row>
    <row r="848" spans="7:11" x14ac:dyDescent="0.25">
      <c r="G848" s="13">
        <v>994.75</v>
      </c>
      <c r="H848" s="11" t="s">
        <v>266</v>
      </c>
      <c r="I848" s="12">
        <v>44338</v>
      </c>
      <c r="J848" s="11" t="s">
        <v>865</v>
      </c>
      <c r="K848" s="11" t="s">
        <v>3039</v>
      </c>
    </row>
    <row r="849" spans="7:11" x14ac:dyDescent="0.25">
      <c r="G849" s="13">
        <v>994.58</v>
      </c>
      <c r="H849" s="11" t="s">
        <v>34</v>
      </c>
      <c r="I849" s="12">
        <v>44362</v>
      </c>
      <c r="J849" s="11" t="s">
        <v>866</v>
      </c>
      <c r="K849" s="11" t="s">
        <v>3040</v>
      </c>
    </row>
    <row r="850" spans="7:11" x14ac:dyDescent="0.25">
      <c r="G850" s="13">
        <v>993.75</v>
      </c>
      <c r="H850" s="11" t="s">
        <v>205</v>
      </c>
      <c r="I850" s="12">
        <v>44314</v>
      </c>
      <c r="J850" s="11" t="s">
        <v>867</v>
      </c>
      <c r="K850" s="11" t="s">
        <v>2809</v>
      </c>
    </row>
    <row r="851" spans="7:11" x14ac:dyDescent="0.25">
      <c r="G851" s="13">
        <v>993.41</v>
      </c>
      <c r="H851" s="11" t="s">
        <v>266</v>
      </c>
      <c r="I851" s="12">
        <v>44315</v>
      </c>
      <c r="J851" s="11" t="s">
        <v>868</v>
      </c>
      <c r="K851" s="11" t="s">
        <v>3041</v>
      </c>
    </row>
    <row r="852" spans="7:11" x14ac:dyDescent="0.25">
      <c r="G852" s="13">
        <v>992.95</v>
      </c>
      <c r="H852" s="11" t="s">
        <v>266</v>
      </c>
      <c r="I852" s="12">
        <v>44347</v>
      </c>
      <c r="J852" s="11" t="s">
        <v>869</v>
      </c>
      <c r="K852" s="11" t="s">
        <v>2948</v>
      </c>
    </row>
    <row r="853" spans="7:11" x14ac:dyDescent="0.25">
      <c r="G853" s="13">
        <v>991.52</v>
      </c>
      <c r="H853" s="11" t="s">
        <v>205</v>
      </c>
      <c r="I853" s="12">
        <v>44132</v>
      </c>
      <c r="J853" s="11" t="s">
        <v>870</v>
      </c>
      <c r="K853" s="11" t="s">
        <v>3042</v>
      </c>
    </row>
    <row r="854" spans="7:11" x14ac:dyDescent="0.25">
      <c r="G854" s="13">
        <v>987.3</v>
      </c>
      <c r="H854" s="11" t="s">
        <v>205</v>
      </c>
      <c r="I854" s="12">
        <v>44374</v>
      </c>
      <c r="J854" s="11" t="s">
        <v>871</v>
      </c>
      <c r="K854" s="11" t="s">
        <v>2941</v>
      </c>
    </row>
    <row r="855" spans="7:11" x14ac:dyDescent="0.25">
      <c r="G855" s="13">
        <v>983.16</v>
      </c>
      <c r="H855" s="11" t="s">
        <v>527</v>
      </c>
      <c r="I855" s="12">
        <v>44370</v>
      </c>
      <c r="J855" s="11" t="s">
        <v>872</v>
      </c>
      <c r="K855" s="11" t="s">
        <v>3043</v>
      </c>
    </row>
    <row r="856" spans="7:11" x14ac:dyDescent="0.25">
      <c r="G856" s="13">
        <v>982.53</v>
      </c>
      <c r="H856" s="11" t="s">
        <v>205</v>
      </c>
      <c r="I856" s="12">
        <v>44361</v>
      </c>
      <c r="J856" s="11" t="s">
        <v>873</v>
      </c>
      <c r="K856" s="11" t="s">
        <v>2828</v>
      </c>
    </row>
    <row r="857" spans="7:11" x14ac:dyDescent="0.25">
      <c r="G857" s="13">
        <v>978.01</v>
      </c>
      <c r="H857" s="11" t="s">
        <v>205</v>
      </c>
      <c r="I857" s="12">
        <v>44298</v>
      </c>
      <c r="J857" s="11" t="s">
        <v>874</v>
      </c>
      <c r="K857" s="11" t="s">
        <v>2872</v>
      </c>
    </row>
    <row r="858" spans="7:11" x14ac:dyDescent="0.25">
      <c r="G858" s="13">
        <v>973.59</v>
      </c>
      <c r="H858" s="11" t="s">
        <v>424</v>
      </c>
      <c r="I858" s="12">
        <v>44311</v>
      </c>
      <c r="J858" s="11" t="s">
        <v>875</v>
      </c>
      <c r="K858" s="11" t="s">
        <v>2974</v>
      </c>
    </row>
    <row r="859" spans="7:11" x14ac:dyDescent="0.25">
      <c r="G859" s="13">
        <v>971.24</v>
      </c>
      <c r="H859" s="11" t="s">
        <v>266</v>
      </c>
      <c r="I859" s="12">
        <v>44377</v>
      </c>
      <c r="J859" s="11" t="s">
        <v>876</v>
      </c>
      <c r="K859" s="11" t="s">
        <v>3044</v>
      </c>
    </row>
    <row r="860" spans="7:11" x14ac:dyDescent="0.25">
      <c r="G860" s="13">
        <v>964.1</v>
      </c>
      <c r="H860" s="11" t="s">
        <v>570</v>
      </c>
      <c r="I860" s="12">
        <v>44172</v>
      </c>
      <c r="J860" s="11" t="s">
        <v>877</v>
      </c>
      <c r="K860" s="11" t="s">
        <v>3045</v>
      </c>
    </row>
    <row r="861" spans="7:11" x14ac:dyDescent="0.25">
      <c r="G861" s="13">
        <v>959.68</v>
      </c>
      <c r="H861" s="11" t="s">
        <v>108</v>
      </c>
      <c r="I861" s="12">
        <v>44347</v>
      </c>
      <c r="J861" s="11" t="s">
        <v>878</v>
      </c>
      <c r="K861" s="11" t="s">
        <v>3046</v>
      </c>
    </row>
    <row r="862" spans="7:11" x14ac:dyDescent="0.25">
      <c r="G862" s="13">
        <v>957.78</v>
      </c>
      <c r="H862" s="11" t="s">
        <v>31</v>
      </c>
      <c r="I862" s="12">
        <v>44371</v>
      </c>
      <c r="J862" s="11" t="s">
        <v>879</v>
      </c>
      <c r="K862" s="11" t="s">
        <v>32</v>
      </c>
    </row>
    <row r="863" spans="7:11" x14ac:dyDescent="0.25">
      <c r="G863" s="13">
        <v>957.34</v>
      </c>
      <c r="H863" s="11" t="s">
        <v>205</v>
      </c>
      <c r="I863" s="12">
        <v>44363</v>
      </c>
      <c r="J863" s="11" t="s">
        <v>880</v>
      </c>
      <c r="K863" s="11" t="s">
        <v>2831</v>
      </c>
    </row>
    <row r="864" spans="7:11" x14ac:dyDescent="0.25">
      <c r="G864" s="13">
        <v>955.2</v>
      </c>
      <c r="H864" s="11" t="s">
        <v>34</v>
      </c>
      <c r="I864" s="12">
        <v>44363</v>
      </c>
      <c r="J864" s="11" t="s">
        <v>881</v>
      </c>
      <c r="K864" s="11" t="s">
        <v>3004</v>
      </c>
    </row>
    <row r="865" spans="7:11" x14ac:dyDescent="0.25">
      <c r="G865" s="13">
        <v>951.78</v>
      </c>
      <c r="H865" s="11" t="s">
        <v>205</v>
      </c>
      <c r="I865" s="12">
        <v>44304</v>
      </c>
      <c r="J865" s="11" t="s">
        <v>882</v>
      </c>
      <c r="K865" s="11" t="s">
        <v>2872</v>
      </c>
    </row>
    <row r="866" spans="7:11" x14ac:dyDescent="0.25">
      <c r="G866" s="13">
        <v>949.26</v>
      </c>
      <c r="H866" s="11" t="s">
        <v>570</v>
      </c>
      <c r="I866" s="12">
        <v>44116</v>
      </c>
      <c r="J866" s="11" t="s">
        <v>883</v>
      </c>
      <c r="K866" s="11" t="s">
        <v>3047</v>
      </c>
    </row>
    <row r="867" spans="7:11" x14ac:dyDescent="0.25">
      <c r="G867" s="13">
        <v>949.2</v>
      </c>
      <c r="H867" s="11" t="s">
        <v>205</v>
      </c>
      <c r="I867" s="12">
        <v>44287</v>
      </c>
      <c r="J867" s="11" t="s">
        <v>884</v>
      </c>
      <c r="K867" s="11" t="s">
        <v>2827</v>
      </c>
    </row>
    <row r="868" spans="7:11" x14ac:dyDescent="0.25">
      <c r="G868" s="13">
        <v>944.7</v>
      </c>
      <c r="H868" s="11" t="s">
        <v>205</v>
      </c>
      <c r="I868" s="12">
        <v>44362</v>
      </c>
      <c r="J868" s="11" t="s">
        <v>885</v>
      </c>
      <c r="K868" s="11" t="s">
        <v>2941</v>
      </c>
    </row>
    <row r="869" spans="7:11" x14ac:dyDescent="0.25">
      <c r="G869" s="13">
        <v>942.7</v>
      </c>
      <c r="H869" s="11" t="s">
        <v>205</v>
      </c>
      <c r="I869" s="12">
        <v>44373</v>
      </c>
      <c r="J869" s="11" t="s">
        <v>886</v>
      </c>
      <c r="K869" s="11" t="s">
        <v>2827</v>
      </c>
    </row>
    <row r="870" spans="7:11" x14ac:dyDescent="0.25">
      <c r="G870" s="13">
        <v>941.36</v>
      </c>
      <c r="H870" s="11" t="s">
        <v>266</v>
      </c>
      <c r="I870" s="12">
        <v>44315</v>
      </c>
      <c r="J870" s="11" t="s">
        <v>887</v>
      </c>
      <c r="K870" s="11" t="s">
        <v>3048</v>
      </c>
    </row>
    <row r="871" spans="7:11" x14ac:dyDescent="0.25">
      <c r="G871" s="13">
        <v>939.79</v>
      </c>
      <c r="H871" s="11" t="s">
        <v>424</v>
      </c>
      <c r="I871" s="12">
        <v>44339</v>
      </c>
      <c r="J871" s="11" t="s">
        <v>888</v>
      </c>
      <c r="K871" s="11" t="s">
        <v>2957</v>
      </c>
    </row>
    <row r="872" spans="7:11" x14ac:dyDescent="0.25">
      <c r="G872" s="13">
        <v>936.3</v>
      </c>
      <c r="H872" s="11" t="s">
        <v>205</v>
      </c>
      <c r="I872" s="12">
        <v>44313</v>
      </c>
      <c r="J872" s="11" t="s">
        <v>889</v>
      </c>
      <c r="K872" s="11" t="s">
        <v>2949</v>
      </c>
    </row>
    <row r="873" spans="7:11" x14ac:dyDescent="0.25">
      <c r="G873" s="13">
        <v>936.11</v>
      </c>
      <c r="H873" s="11" t="s">
        <v>97</v>
      </c>
      <c r="I873" s="12">
        <v>44368</v>
      </c>
      <c r="J873" s="11" t="s">
        <v>890</v>
      </c>
      <c r="K873" s="11" t="s">
        <v>2771</v>
      </c>
    </row>
    <row r="874" spans="7:11" x14ac:dyDescent="0.25">
      <c r="G874" s="13">
        <v>935.59</v>
      </c>
      <c r="H874" s="11" t="s">
        <v>266</v>
      </c>
      <c r="I874" s="12">
        <v>44301</v>
      </c>
      <c r="J874" s="11" t="s">
        <v>891</v>
      </c>
      <c r="K874" s="11" t="s">
        <v>2931</v>
      </c>
    </row>
    <row r="875" spans="7:11" x14ac:dyDescent="0.25">
      <c r="G875" s="13">
        <v>933.08</v>
      </c>
      <c r="H875" s="11" t="s">
        <v>205</v>
      </c>
      <c r="I875" s="12">
        <v>44370</v>
      </c>
      <c r="J875" s="11" t="s">
        <v>892</v>
      </c>
      <c r="K875" s="11" t="s">
        <v>2872</v>
      </c>
    </row>
    <row r="876" spans="7:11" x14ac:dyDescent="0.25">
      <c r="G876" s="13">
        <v>932.21</v>
      </c>
      <c r="H876" s="11" t="s">
        <v>97</v>
      </c>
      <c r="I876" s="12">
        <v>44345</v>
      </c>
      <c r="J876" s="11" t="s">
        <v>893</v>
      </c>
      <c r="K876" s="11" t="s">
        <v>2771</v>
      </c>
    </row>
    <row r="877" spans="7:11" x14ac:dyDescent="0.25">
      <c r="G877" s="13">
        <v>930.45</v>
      </c>
      <c r="H877" s="11" t="s">
        <v>527</v>
      </c>
      <c r="I877" s="12">
        <v>44350</v>
      </c>
      <c r="J877" s="11" t="s">
        <v>894</v>
      </c>
      <c r="K877" s="11" t="s">
        <v>2964</v>
      </c>
    </row>
    <row r="878" spans="7:11" x14ac:dyDescent="0.25">
      <c r="G878" s="13">
        <v>923.94</v>
      </c>
      <c r="H878" s="11" t="s">
        <v>108</v>
      </c>
      <c r="I878" s="12">
        <v>44367</v>
      </c>
      <c r="J878" s="11" t="s">
        <v>895</v>
      </c>
      <c r="K878" s="11" t="s">
        <v>3049</v>
      </c>
    </row>
    <row r="879" spans="7:11" x14ac:dyDescent="0.25">
      <c r="G879" s="13">
        <v>922.62</v>
      </c>
      <c r="H879" s="11" t="s">
        <v>205</v>
      </c>
      <c r="I879" s="12">
        <v>44370</v>
      </c>
      <c r="J879" s="11" t="s">
        <v>896</v>
      </c>
      <c r="K879" s="11" t="s">
        <v>2809</v>
      </c>
    </row>
    <row r="880" spans="7:11" x14ac:dyDescent="0.25">
      <c r="G880" s="13">
        <v>920.06</v>
      </c>
      <c r="H880" s="11" t="s">
        <v>205</v>
      </c>
      <c r="I880" s="12">
        <v>44349</v>
      </c>
      <c r="J880" s="11" t="s">
        <v>897</v>
      </c>
      <c r="K880" s="11" t="s">
        <v>2809</v>
      </c>
    </row>
    <row r="881" spans="7:11" x14ac:dyDescent="0.25">
      <c r="G881" s="13">
        <v>917</v>
      </c>
      <c r="H881" s="11" t="s">
        <v>205</v>
      </c>
      <c r="I881" s="12">
        <v>44350</v>
      </c>
      <c r="J881" s="11" t="s">
        <v>898</v>
      </c>
      <c r="K881" s="11" t="s">
        <v>2941</v>
      </c>
    </row>
    <row r="882" spans="7:11" x14ac:dyDescent="0.25">
      <c r="G882" s="13">
        <v>916.32</v>
      </c>
      <c r="H882" s="11" t="s">
        <v>31</v>
      </c>
      <c r="I882" s="12">
        <v>44360</v>
      </c>
      <c r="J882" s="11" t="s">
        <v>899</v>
      </c>
      <c r="K882" s="11" t="s">
        <v>32</v>
      </c>
    </row>
    <row r="883" spans="7:11" x14ac:dyDescent="0.25">
      <c r="G883" s="13">
        <v>914.66</v>
      </c>
      <c r="H883" s="11" t="s">
        <v>34</v>
      </c>
      <c r="I883" s="12">
        <v>44371</v>
      </c>
      <c r="J883" s="11" t="s">
        <v>900</v>
      </c>
      <c r="K883" s="11" t="s">
        <v>2813</v>
      </c>
    </row>
    <row r="884" spans="7:11" x14ac:dyDescent="0.25">
      <c r="G884" s="13">
        <v>912</v>
      </c>
      <c r="H884" s="11" t="s">
        <v>34</v>
      </c>
      <c r="I884" s="12">
        <v>44276</v>
      </c>
      <c r="J884" s="11" t="s">
        <v>901</v>
      </c>
      <c r="K884" s="11" t="s">
        <v>2752</v>
      </c>
    </row>
    <row r="885" spans="7:11" x14ac:dyDescent="0.25">
      <c r="G885" s="13">
        <v>909.83</v>
      </c>
      <c r="H885" s="11" t="s">
        <v>205</v>
      </c>
      <c r="I885" s="12">
        <v>44370</v>
      </c>
      <c r="J885" s="11" t="s">
        <v>902</v>
      </c>
      <c r="K885" s="11" t="s">
        <v>2809</v>
      </c>
    </row>
    <row r="886" spans="7:11" x14ac:dyDescent="0.25">
      <c r="G886" s="13">
        <v>897.83</v>
      </c>
      <c r="H886" s="11" t="s">
        <v>266</v>
      </c>
      <c r="I886" s="12">
        <v>44377</v>
      </c>
      <c r="J886" s="11" t="s">
        <v>903</v>
      </c>
      <c r="K886" s="11" t="s">
        <v>3005</v>
      </c>
    </row>
    <row r="887" spans="7:11" x14ac:dyDescent="0.25">
      <c r="G887" s="13">
        <v>876.89</v>
      </c>
      <c r="H887" s="11" t="s">
        <v>266</v>
      </c>
      <c r="I887" s="12">
        <v>44377</v>
      </c>
      <c r="J887" s="11" t="s">
        <v>904</v>
      </c>
      <c r="K887" s="11" t="s">
        <v>3005</v>
      </c>
    </row>
    <row r="888" spans="7:11" x14ac:dyDescent="0.25">
      <c r="G888" s="13">
        <v>867.8</v>
      </c>
      <c r="H888" s="11" t="s">
        <v>266</v>
      </c>
      <c r="I888" s="12">
        <v>44372</v>
      </c>
      <c r="J888" s="11" t="s">
        <v>905</v>
      </c>
      <c r="K888" s="11" t="s">
        <v>3050</v>
      </c>
    </row>
    <row r="889" spans="7:11" x14ac:dyDescent="0.25">
      <c r="G889" s="13">
        <v>865.21</v>
      </c>
      <c r="H889" s="11" t="s">
        <v>133</v>
      </c>
      <c r="I889" s="12">
        <v>44347</v>
      </c>
      <c r="J889" s="11" t="s">
        <v>906</v>
      </c>
      <c r="K889" s="11" t="s">
        <v>3051</v>
      </c>
    </row>
    <row r="890" spans="7:11" x14ac:dyDescent="0.25">
      <c r="G890" s="13">
        <v>865.21</v>
      </c>
      <c r="H890" s="11" t="s">
        <v>266</v>
      </c>
      <c r="I890" s="12">
        <v>44347</v>
      </c>
      <c r="J890" s="11" t="s">
        <v>907</v>
      </c>
      <c r="K890" s="11" t="s">
        <v>3052</v>
      </c>
    </row>
    <row r="891" spans="7:11" x14ac:dyDescent="0.25">
      <c r="G891" s="13">
        <v>864.19</v>
      </c>
      <c r="H891" s="11" t="s">
        <v>205</v>
      </c>
      <c r="I891" s="12">
        <v>44349</v>
      </c>
      <c r="J891" s="11" t="s">
        <v>908</v>
      </c>
      <c r="K891" s="11" t="s">
        <v>2809</v>
      </c>
    </row>
    <row r="892" spans="7:11" x14ac:dyDescent="0.25">
      <c r="G892" s="13">
        <v>862.4</v>
      </c>
      <c r="H892" s="11" t="s">
        <v>205</v>
      </c>
      <c r="I892" s="12">
        <v>44376</v>
      </c>
      <c r="J892" s="11" t="s">
        <v>909</v>
      </c>
      <c r="K892" s="11" t="s">
        <v>2809</v>
      </c>
    </row>
    <row r="893" spans="7:11" x14ac:dyDescent="0.25">
      <c r="G893" s="13">
        <v>862</v>
      </c>
      <c r="H893" s="11" t="s">
        <v>108</v>
      </c>
      <c r="I893" s="12">
        <v>44374</v>
      </c>
      <c r="J893" s="11" t="s">
        <v>910</v>
      </c>
      <c r="K893" s="11" t="s">
        <v>3053</v>
      </c>
    </row>
    <row r="894" spans="7:11" x14ac:dyDescent="0.25">
      <c r="G894" s="13">
        <v>859.08</v>
      </c>
      <c r="H894" s="11" t="s">
        <v>266</v>
      </c>
      <c r="I894" s="12">
        <v>44286</v>
      </c>
      <c r="J894" s="11" t="s">
        <v>911</v>
      </c>
      <c r="K894" s="11" t="s">
        <v>3054</v>
      </c>
    </row>
    <row r="895" spans="7:11" x14ac:dyDescent="0.25">
      <c r="G895" s="13">
        <v>856.8</v>
      </c>
      <c r="H895" s="11" t="s">
        <v>205</v>
      </c>
      <c r="I895" s="12">
        <v>44314</v>
      </c>
      <c r="J895" s="11" t="s">
        <v>912</v>
      </c>
      <c r="K895" s="11" t="s">
        <v>2809</v>
      </c>
    </row>
    <row r="896" spans="7:11" x14ac:dyDescent="0.25">
      <c r="G896" s="13">
        <v>855.29</v>
      </c>
      <c r="H896" s="11" t="s">
        <v>266</v>
      </c>
      <c r="I896" s="12">
        <v>44342</v>
      </c>
      <c r="J896" s="11" t="s">
        <v>913</v>
      </c>
      <c r="K896" s="11" t="s">
        <v>3055</v>
      </c>
    </row>
    <row r="897" spans="7:11" x14ac:dyDescent="0.25">
      <c r="G897" s="13">
        <v>851.57</v>
      </c>
      <c r="H897" s="11" t="s">
        <v>266</v>
      </c>
      <c r="I897" s="12">
        <v>44346</v>
      </c>
      <c r="J897" s="11" t="s">
        <v>914</v>
      </c>
      <c r="K897" s="11" t="s">
        <v>2972</v>
      </c>
    </row>
    <row r="898" spans="7:11" x14ac:dyDescent="0.25">
      <c r="G898" s="13">
        <v>851.25</v>
      </c>
      <c r="H898" s="11" t="s">
        <v>266</v>
      </c>
      <c r="I898" s="12">
        <v>44315</v>
      </c>
      <c r="J898" s="11" t="s">
        <v>915</v>
      </c>
      <c r="K898" s="11" t="s">
        <v>2832</v>
      </c>
    </row>
    <row r="899" spans="7:11" x14ac:dyDescent="0.25">
      <c r="G899" s="13">
        <v>849.59</v>
      </c>
      <c r="H899" s="11" t="s">
        <v>133</v>
      </c>
      <c r="I899" s="12">
        <v>44286</v>
      </c>
      <c r="J899" s="11" t="s">
        <v>916</v>
      </c>
      <c r="K899" s="11" t="s">
        <v>3056</v>
      </c>
    </row>
    <row r="900" spans="7:11" x14ac:dyDescent="0.25">
      <c r="G900" s="13">
        <v>846.68</v>
      </c>
      <c r="H900" s="11" t="s">
        <v>266</v>
      </c>
      <c r="I900" s="12">
        <v>44311</v>
      </c>
      <c r="J900" s="11" t="s">
        <v>917</v>
      </c>
      <c r="K900" s="11" t="s">
        <v>3013</v>
      </c>
    </row>
    <row r="901" spans="7:11" x14ac:dyDescent="0.25">
      <c r="G901" s="13">
        <v>846.47</v>
      </c>
      <c r="H901" s="11" t="s">
        <v>133</v>
      </c>
      <c r="I901" s="12">
        <v>44375</v>
      </c>
      <c r="J901" s="11" t="s">
        <v>918</v>
      </c>
      <c r="K901" s="11" t="s">
        <v>3057</v>
      </c>
    </row>
    <row r="902" spans="7:11" x14ac:dyDescent="0.25">
      <c r="G902" s="13">
        <v>842.69</v>
      </c>
      <c r="H902" s="11" t="s">
        <v>266</v>
      </c>
      <c r="I902" s="12">
        <v>44286</v>
      </c>
      <c r="J902" s="11" t="s">
        <v>919</v>
      </c>
      <c r="K902" s="11" t="s">
        <v>3058</v>
      </c>
    </row>
    <row r="903" spans="7:11" x14ac:dyDescent="0.25">
      <c r="G903" s="13">
        <v>836.77</v>
      </c>
      <c r="H903" s="11" t="s">
        <v>205</v>
      </c>
      <c r="I903" s="12">
        <v>44342</v>
      </c>
      <c r="J903" s="11" t="s">
        <v>920</v>
      </c>
      <c r="K903" s="11" t="s">
        <v>2809</v>
      </c>
    </row>
    <row r="904" spans="7:11" x14ac:dyDescent="0.25">
      <c r="G904" s="13">
        <v>835.79</v>
      </c>
      <c r="H904" s="11" t="s">
        <v>31</v>
      </c>
      <c r="I904" s="12">
        <v>44357</v>
      </c>
      <c r="J904" s="11" t="s">
        <v>921</v>
      </c>
      <c r="K904" s="11" t="s">
        <v>3059</v>
      </c>
    </row>
    <row r="905" spans="7:11" x14ac:dyDescent="0.25">
      <c r="G905" s="13">
        <v>834.7</v>
      </c>
      <c r="H905" s="11" t="s">
        <v>205</v>
      </c>
      <c r="I905" s="12">
        <v>44377</v>
      </c>
      <c r="J905" s="11" t="s">
        <v>922</v>
      </c>
      <c r="K905" s="11" t="s">
        <v>2827</v>
      </c>
    </row>
    <row r="906" spans="7:11" x14ac:dyDescent="0.25">
      <c r="G906" s="13">
        <v>832.83</v>
      </c>
      <c r="H906" s="11" t="s">
        <v>205</v>
      </c>
      <c r="I906" s="12">
        <v>44132</v>
      </c>
      <c r="J906" s="11" t="s">
        <v>923</v>
      </c>
      <c r="K906" s="11" t="s">
        <v>3060</v>
      </c>
    </row>
    <row r="907" spans="7:11" x14ac:dyDescent="0.25">
      <c r="G907" s="13">
        <v>831.43</v>
      </c>
      <c r="H907" s="11" t="s">
        <v>108</v>
      </c>
      <c r="I907" s="12">
        <v>44372</v>
      </c>
      <c r="J907" s="11" t="s">
        <v>924</v>
      </c>
      <c r="K907" s="11" t="s">
        <v>3061</v>
      </c>
    </row>
    <row r="908" spans="7:11" x14ac:dyDescent="0.25">
      <c r="G908" s="13">
        <v>828.51</v>
      </c>
      <c r="H908" s="11" t="s">
        <v>133</v>
      </c>
      <c r="I908" s="12">
        <v>44377</v>
      </c>
      <c r="J908" s="11" t="s">
        <v>925</v>
      </c>
      <c r="K908" s="11" t="s">
        <v>3062</v>
      </c>
    </row>
    <row r="909" spans="7:11" x14ac:dyDescent="0.25">
      <c r="G909" s="13">
        <v>826.87</v>
      </c>
      <c r="H909" s="11" t="s">
        <v>266</v>
      </c>
      <c r="I909" s="12">
        <v>44346</v>
      </c>
      <c r="J909" s="11" t="s">
        <v>926</v>
      </c>
      <c r="K909" s="11" t="s">
        <v>2972</v>
      </c>
    </row>
    <row r="910" spans="7:11" x14ac:dyDescent="0.25">
      <c r="G910" s="13">
        <v>826.13</v>
      </c>
      <c r="H910" s="11" t="s">
        <v>34</v>
      </c>
      <c r="I910" s="12">
        <v>44374</v>
      </c>
      <c r="J910" s="11" t="s">
        <v>927</v>
      </c>
      <c r="K910" s="11" t="s">
        <v>3063</v>
      </c>
    </row>
    <row r="911" spans="7:11" x14ac:dyDescent="0.25">
      <c r="G911" s="13">
        <v>825.3</v>
      </c>
      <c r="H911" s="11" t="s">
        <v>205</v>
      </c>
      <c r="I911" s="12">
        <v>44280</v>
      </c>
      <c r="J911" s="11" t="s">
        <v>928</v>
      </c>
      <c r="K911" s="11" t="s">
        <v>2827</v>
      </c>
    </row>
    <row r="912" spans="7:11" x14ac:dyDescent="0.25">
      <c r="G912" s="13">
        <v>825.06</v>
      </c>
      <c r="H912" s="11" t="s">
        <v>266</v>
      </c>
      <c r="I912" s="12">
        <v>44377</v>
      </c>
      <c r="J912" s="11" t="s">
        <v>929</v>
      </c>
      <c r="K912" s="11" t="s">
        <v>3005</v>
      </c>
    </row>
    <row r="913" spans="7:11" x14ac:dyDescent="0.25">
      <c r="G913" s="13">
        <v>824.84</v>
      </c>
      <c r="H913" s="11" t="s">
        <v>133</v>
      </c>
      <c r="I913" s="12">
        <v>44371</v>
      </c>
      <c r="J913" s="11" t="s">
        <v>930</v>
      </c>
      <c r="K913" s="11" t="s">
        <v>3064</v>
      </c>
    </row>
    <row r="914" spans="7:11" x14ac:dyDescent="0.25">
      <c r="G914" s="13">
        <v>823.27</v>
      </c>
      <c r="H914" s="11" t="s">
        <v>266</v>
      </c>
      <c r="I914" s="12">
        <v>44367</v>
      </c>
      <c r="J914" s="11" t="s">
        <v>931</v>
      </c>
      <c r="K914" s="11" t="s">
        <v>2833</v>
      </c>
    </row>
    <row r="915" spans="7:11" x14ac:dyDescent="0.25">
      <c r="G915" s="13">
        <v>822</v>
      </c>
      <c r="H915" s="11" t="s">
        <v>205</v>
      </c>
      <c r="I915" s="12">
        <v>44359</v>
      </c>
      <c r="J915" s="11" t="s">
        <v>932</v>
      </c>
      <c r="K915" s="11" t="s">
        <v>2883</v>
      </c>
    </row>
    <row r="916" spans="7:11" x14ac:dyDescent="0.25">
      <c r="G916" s="13">
        <v>819.31</v>
      </c>
      <c r="H916" s="11" t="s">
        <v>527</v>
      </c>
      <c r="I916" s="12">
        <v>44324</v>
      </c>
      <c r="J916" s="11" t="s">
        <v>933</v>
      </c>
      <c r="K916" s="11" t="s">
        <v>3065</v>
      </c>
    </row>
    <row r="917" spans="7:11" x14ac:dyDescent="0.25">
      <c r="G917" s="13">
        <v>819.31</v>
      </c>
      <c r="H917" s="11" t="s">
        <v>527</v>
      </c>
      <c r="I917" s="12">
        <v>44336</v>
      </c>
      <c r="J917" s="11" t="s">
        <v>934</v>
      </c>
      <c r="K917" s="11" t="s">
        <v>3065</v>
      </c>
    </row>
    <row r="918" spans="7:11" x14ac:dyDescent="0.25">
      <c r="G918" s="13">
        <v>816.81</v>
      </c>
      <c r="H918" s="11" t="s">
        <v>133</v>
      </c>
      <c r="I918" s="12">
        <v>44377</v>
      </c>
      <c r="J918" s="11" t="s">
        <v>935</v>
      </c>
      <c r="K918" s="11" t="s">
        <v>3066</v>
      </c>
    </row>
    <row r="919" spans="7:11" x14ac:dyDescent="0.25">
      <c r="G919" s="13">
        <v>812.15</v>
      </c>
      <c r="H919" s="11" t="s">
        <v>266</v>
      </c>
      <c r="I919" s="12">
        <v>44286</v>
      </c>
      <c r="J919" s="11" t="s">
        <v>936</v>
      </c>
      <c r="K919" s="11" t="s">
        <v>3067</v>
      </c>
    </row>
    <row r="920" spans="7:11" x14ac:dyDescent="0.25">
      <c r="G920" s="13">
        <v>807.54</v>
      </c>
      <c r="H920" s="11" t="s">
        <v>205</v>
      </c>
      <c r="I920" s="12">
        <v>44068</v>
      </c>
      <c r="J920" s="11" t="s">
        <v>937</v>
      </c>
      <c r="K920" s="11" t="s">
        <v>3068</v>
      </c>
    </row>
    <row r="921" spans="7:11" x14ac:dyDescent="0.25">
      <c r="G921" s="13">
        <v>805</v>
      </c>
      <c r="H921" s="11" t="s">
        <v>205</v>
      </c>
      <c r="I921" s="12">
        <v>44355</v>
      </c>
      <c r="J921" s="11" t="s">
        <v>938</v>
      </c>
      <c r="K921" s="11" t="s">
        <v>2827</v>
      </c>
    </row>
    <row r="922" spans="7:11" x14ac:dyDescent="0.25">
      <c r="G922" s="13">
        <v>803.9</v>
      </c>
      <c r="H922" s="11" t="s">
        <v>205</v>
      </c>
      <c r="I922" s="12">
        <v>44371</v>
      </c>
      <c r="J922" s="11" t="s">
        <v>939</v>
      </c>
      <c r="K922" s="11" t="s">
        <v>2909</v>
      </c>
    </row>
    <row r="923" spans="7:11" x14ac:dyDescent="0.25">
      <c r="G923" s="13">
        <v>802.54</v>
      </c>
      <c r="H923" s="11" t="s">
        <v>31</v>
      </c>
      <c r="I923" s="12">
        <v>44368</v>
      </c>
      <c r="J923" s="11" t="s">
        <v>940</v>
      </c>
      <c r="K923" s="11" t="s">
        <v>2944</v>
      </c>
    </row>
    <row r="924" spans="7:11" x14ac:dyDescent="0.25">
      <c r="G924" s="13">
        <v>800.81</v>
      </c>
      <c r="H924" s="11" t="s">
        <v>34</v>
      </c>
      <c r="I924" s="12">
        <v>44298</v>
      </c>
      <c r="J924" s="11" t="s">
        <v>941</v>
      </c>
      <c r="K924" s="11" t="s">
        <v>2760</v>
      </c>
    </row>
    <row r="925" spans="7:11" x14ac:dyDescent="0.25">
      <c r="G925" s="13">
        <v>800.02</v>
      </c>
      <c r="H925" s="11" t="s">
        <v>424</v>
      </c>
      <c r="I925" s="12">
        <v>44325</v>
      </c>
      <c r="J925" s="11" t="s">
        <v>942</v>
      </c>
      <c r="K925" s="11" t="s">
        <v>2957</v>
      </c>
    </row>
    <row r="926" spans="7:11" x14ac:dyDescent="0.25">
      <c r="G926" s="13">
        <v>795.15</v>
      </c>
      <c r="H926" s="11" t="s">
        <v>205</v>
      </c>
      <c r="I926" s="12">
        <v>44375</v>
      </c>
      <c r="J926" s="11" t="s">
        <v>943</v>
      </c>
      <c r="K926" s="11" t="s">
        <v>2875</v>
      </c>
    </row>
    <row r="927" spans="7:11" x14ac:dyDescent="0.25">
      <c r="G927" s="13">
        <v>794.73</v>
      </c>
      <c r="H927" s="11" t="s">
        <v>622</v>
      </c>
      <c r="I927" s="12">
        <v>44377</v>
      </c>
      <c r="J927" s="11" t="s">
        <v>944</v>
      </c>
      <c r="K927" s="11" t="s">
        <v>3069</v>
      </c>
    </row>
    <row r="928" spans="7:11" x14ac:dyDescent="0.25">
      <c r="G928" s="13">
        <v>790.73</v>
      </c>
      <c r="H928" s="11" t="s">
        <v>205</v>
      </c>
      <c r="I928" s="12">
        <v>44370</v>
      </c>
      <c r="J928" s="11" t="s">
        <v>945</v>
      </c>
      <c r="K928" s="11" t="s">
        <v>3070</v>
      </c>
    </row>
    <row r="929" spans="7:11" x14ac:dyDescent="0.25">
      <c r="G929" s="13">
        <v>789.25</v>
      </c>
      <c r="H929" s="11" t="s">
        <v>266</v>
      </c>
      <c r="I929" s="12">
        <v>44372</v>
      </c>
      <c r="J929" s="11" t="s">
        <v>946</v>
      </c>
      <c r="K929" s="11" t="s">
        <v>3071</v>
      </c>
    </row>
    <row r="930" spans="7:11" x14ac:dyDescent="0.25">
      <c r="G930" s="13">
        <v>784</v>
      </c>
      <c r="H930" s="11" t="s">
        <v>34</v>
      </c>
      <c r="I930" s="12">
        <v>44299</v>
      </c>
      <c r="J930" s="11" t="s">
        <v>947</v>
      </c>
      <c r="K930" s="11" t="s">
        <v>2960</v>
      </c>
    </row>
    <row r="931" spans="7:11" x14ac:dyDescent="0.25">
      <c r="G931" s="13">
        <v>782.85</v>
      </c>
      <c r="H931" s="11" t="s">
        <v>266</v>
      </c>
      <c r="I931" s="12">
        <v>44367</v>
      </c>
      <c r="J931" s="11" t="s">
        <v>948</v>
      </c>
      <c r="K931" s="11" t="s">
        <v>3072</v>
      </c>
    </row>
    <row r="932" spans="7:11" x14ac:dyDescent="0.25">
      <c r="G932" s="13">
        <v>782.8</v>
      </c>
      <c r="H932" s="11" t="s">
        <v>205</v>
      </c>
      <c r="I932" s="12">
        <v>44367</v>
      </c>
      <c r="J932" s="11" t="s">
        <v>949</v>
      </c>
      <c r="K932" s="11" t="s">
        <v>2941</v>
      </c>
    </row>
    <row r="933" spans="7:11" x14ac:dyDescent="0.25">
      <c r="G933" s="13">
        <v>779.35</v>
      </c>
      <c r="H933" s="11" t="s">
        <v>34</v>
      </c>
      <c r="I933" s="12">
        <v>44360</v>
      </c>
      <c r="J933" s="11" t="s">
        <v>950</v>
      </c>
      <c r="K933" s="11" t="s">
        <v>2759</v>
      </c>
    </row>
    <row r="934" spans="7:11" x14ac:dyDescent="0.25">
      <c r="G934" s="13">
        <v>777.15</v>
      </c>
      <c r="H934" s="11" t="s">
        <v>205</v>
      </c>
      <c r="I934" s="12">
        <v>44364</v>
      </c>
      <c r="J934" s="11" t="s">
        <v>951</v>
      </c>
      <c r="K934" s="11" t="s">
        <v>2827</v>
      </c>
    </row>
    <row r="935" spans="7:11" x14ac:dyDescent="0.25">
      <c r="G935" s="13">
        <v>777.15</v>
      </c>
      <c r="H935" s="11" t="s">
        <v>266</v>
      </c>
      <c r="I935" s="12">
        <v>44375</v>
      </c>
      <c r="J935" s="11" t="s">
        <v>952</v>
      </c>
      <c r="K935" s="11" t="s">
        <v>3073</v>
      </c>
    </row>
    <row r="936" spans="7:11" x14ac:dyDescent="0.25">
      <c r="G936" s="13">
        <v>776.62</v>
      </c>
      <c r="H936" s="11" t="s">
        <v>133</v>
      </c>
      <c r="I936" s="12">
        <v>44377</v>
      </c>
      <c r="J936" s="11" t="s">
        <v>953</v>
      </c>
      <c r="K936" s="11" t="s">
        <v>3074</v>
      </c>
    </row>
    <row r="937" spans="7:11" x14ac:dyDescent="0.25">
      <c r="G937" s="13">
        <v>774.82</v>
      </c>
      <c r="H937" s="11" t="s">
        <v>622</v>
      </c>
      <c r="I937" s="12">
        <v>44347</v>
      </c>
      <c r="J937" s="11" t="s">
        <v>954</v>
      </c>
      <c r="K937" s="11" t="s">
        <v>3075</v>
      </c>
    </row>
    <row r="938" spans="7:11" x14ac:dyDescent="0.25">
      <c r="G938" s="13">
        <v>774.64</v>
      </c>
      <c r="H938" s="11" t="s">
        <v>205</v>
      </c>
      <c r="I938" s="12">
        <v>44363</v>
      </c>
      <c r="J938" s="11" t="s">
        <v>955</v>
      </c>
      <c r="K938" s="11" t="s">
        <v>2831</v>
      </c>
    </row>
    <row r="939" spans="7:11" x14ac:dyDescent="0.25">
      <c r="G939" s="13">
        <v>773.4</v>
      </c>
      <c r="H939" s="11" t="s">
        <v>205</v>
      </c>
      <c r="I939" s="12">
        <v>44342</v>
      </c>
      <c r="J939" s="11" t="s">
        <v>956</v>
      </c>
      <c r="K939" s="11" t="s">
        <v>2827</v>
      </c>
    </row>
    <row r="940" spans="7:11" x14ac:dyDescent="0.25">
      <c r="G940" s="13">
        <v>773.31</v>
      </c>
      <c r="H940" s="11" t="s">
        <v>266</v>
      </c>
      <c r="I940" s="12">
        <v>44375</v>
      </c>
      <c r="J940" s="11" t="s">
        <v>957</v>
      </c>
      <c r="K940" s="11" t="s">
        <v>2970</v>
      </c>
    </row>
    <row r="941" spans="7:11" x14ac:dyDescent="0.25">
      <c r="G941" s="13">
        <v>772</v>
      </c>
      <c r="H941" s="11" t="s">
        <v>34</v>
      </c>
      <c r="I941" s="12">
        <v>44357</v>
      </c>
      <c r="J941" s="11" t="s">
        <v>958</v>
      </c>
      <c r="K941" s="11" t="s">
        <v>2880</v>
      </c>
    </row>
    <row r="942" spans="7:11" x14ac:dyDescent="0.25">
      <c r="G942" s="13">
        <v>771.1</v>
      </c>
      <c r="H942" s="11" t="s">
        <v>97</v>
      </c>
      <c r="I942" s="12">
        <v>44361</v>
      </c>
      <c r="J942" s="11" t="s">
        <v>959</v>
      </c>
      <c r="K942" s="11" t="s">
        <v>2771</v>
      </c>
    </row>
    <row r="943" spans="7:11" x14ac:dyDescent="0.25">
      <c r="G943" s="13">
        <v>768.76</v>
      </c>
      <c r="H943" s="11" t="s">
        <v>266</v>
      </c>
      <c r="I943" s="12">
        <v>44375</v>
      </c>
      <c r="J943" s="11" t="s">
        <v>960</v>
      </c>
      <c r="K943" s="11" t="s">
        <v>2970</v>
      </c>
    </row>
    <row r="944" spans="7:11" x14ac:dyDescent="0.25">
      <c r="G944" s="13">
        <v>765.16</v>
      </c>
      <c r="H944" s="11" t="s">
        <v>31</v>
      </c>
      <c r="I944" s="12">
        <v>44324</v>
      </c>
      <c r="J944" s="11" t="s">
        <v>961</v>
      </c>
      <c r="K944" s="11" t="s">
        <v>3076</v>
      </c>
    </row>
    <row r="945" spans="7:11" x14ac:dyDescent="0.25">
      <c r="G945" s="13">
        <v>764.68</v>
      </c>
      <c r="H945" s="11" t="s">
        <v>622</v>
      </c>
      <c r="I945" s="12">
        <v>44377</v>
      </c>
      <c r="J945" s="11" t="s">
        <v>962</v>
      </c>
      <c r="K945" s="11" t="s">
        <v>3069</v>
      </c>
    </row>
    <row r="946" spans="7:11" x14ac:dyDescent="0.25">
      <c r="G946" s="13">
        <v>761.92</v>
      </c>
      <c r="H946" s="11" t="s">
        <v>266</v>
      </c>
      <c r="I946" s="12">
        <v>44377</v>
      </c>
      <c r="J946" s="11" t="s">
        <v>963</v>
      </c>
      <c r="K946" s="11" t="s">
        <v>3077</v>
      </c>
    </row>
    <row r="947" spans="7:11" x14ac:dyDescent="0.25">
      <c r="G947" s="13">
        <v>761.39</v>
      </c>
      <c r="H947" s="11" t="s">
        <v>266</v>
      </c>
      <c r="I947" s="12">
        <v>44377</v>
      </c>
      <c r="J947" s="11" t="s">
        <v>964</v>
      </c>
      <c r="K947" s="11" t="s">
        <v>3078</v>
      </c>
    </row>
    <row r="948" spans="7:11" x14ac:dyDescent="0.25">
      <c r="G948" s="13">
        <v>760.71</v>
      </c>
      <c r="H948" s="11" t="s">
        <v>266</v>
      </c>
      <c r="I948" s="12">
        <v>44346</v>
      </c>
      <c r="J948" s="11" t="s">
        <v>965</v>
      </c>
      <c r="K948" s="11" t="s">
        <v>2972</v>
      </c>
    </row>
    <row r="949" spans="7:11" x14ac:dyDescent="0.25">
      <c r="G949" s="13">
        <v>759.58</v>
      </c>
      <c r="H949" s="11" t="s">
        <v>266</v>
      </c>
      <c r="I949" s="12">
        <v>44377</v>
      </c>
      <c r="J949" s="11" t="s">
        <v>966</v>
      </c>
      <c r="K949" s="11" t="s">
        <v>3005</v>
      </c>
    </row>
    <row r="950" spans="7:11" x14ac:dyDescent="0.25">
      <c r="G950" s="13">
        <v>754.46</v>
      </c>
      <c r="H950" s="11" t="s">
        <v>133</v>
      </c>
      <c r="I950" s="12">
        <v>44311</v>
      </c>
      <c r="J950" s="11" t="s">
        <v>967</v>
      </c>
      <c r="K950" s="11" t="s">
        <v>3079</v>
      </c>
    </row>
    <row r="951" spans="7:11" x14ac:dyDescent="0.25">
      <c r="G951" s="13">
        <v>753.38</v>
      </c>
      <c r="H951" s="11" t="s">
        <v>527</v>
      </c>
      <c r="I951" s="12">
        <v>44370</v>
      </c>
      <c r="J951" s="11" t="s">
        <v>968</v>
      </c>
      <c r="K951" s="11" t="s">
        <v>3080</v>
      </c>
    </row>
    <row r="952" spans="7:11" x14ac:dyDescent="0.25">
      <c r="G952" s="13">
        <v>751.24</v>
      </c>
      <c r="H952" s="11" t="s">
        <v>266</v>
      </c>
      <c r="I952" s="12">
        <v>44286</v>
      </c>
      <c r="J952" s="11" t="s">
        <v>969</v>
      </c>
      <c r="K952" s="11" t="s">
        <v>2999</v>
      </c>
    </row>
    <row r="953" spans="7:11" x14ac:dyDescent="0.25">
      <c r="G953" s="13">
        <v>751.18</v>
      </c>
      <c r="H953" s="11" t="s">
        <v>266</v>
      </c>
      <c r="I953" s="12">
        <v>44286</v>
      </c>
      <c r="J953" s="11" t="s">
        <v>970</v>
      </c>
      <c r="K953" s="11" t="s">
        <v>3081</v>
      </c>
    </row>
    <row r="954" spans="7:11" x14ac:dyDescent="0.25">
      <c r="G954" s="13">
        <v>750.88</v>
      </c>
      <c r="H954" s="11" t="s">
        <v>205</v>
      </c>
      <c r="I954" s="12">
        <v>44363</v>
      </c>
      <c r="J954" s="11" t="s">
        <v>971</v>
      </c>
      <c r="K954" s="11" t="s">
        <v>2831</v>
      </c>
    </row>
    <row r="955" spans="7:11" x14ac:dyDescent="0.25">
      <c r="G955" s="13">
        <v>749.86</v>
      </c>
      <c r="H955" s="11" t="s">
        <v>133</v>
      </c>
      <c r="I955" s="12">
        <v>44347</v>
      </c>
      <c r="J955" s="11" t="s">
        <v>972</v>
      </c>
      <c r="K955" s="11" t="s">
        <v>3082</v>
      </c>
    </row>
    <row r="956" spans="7:11" x14ac:dyDescent="0.25">
      <c r="G956" s="13">
        <v>747.2</v>
      </c>
      <c r="H956" s="11" t="s">
        <v>205</v>
      </c>
      <c r="I956" s="12">
        <v>44375</v>
      </c>
      <c r="J956" s="11" t="s">
        <v>973</v>
      </c>
      <c r="K956" s="11" t="s">
        <v>2976</v>
      </c>
    </row>
    <row r="957" spans="7:11" x14ac:dyDescent="0.25">
      <c r="G957" s="13">
        <v>743.74</v>
      </c>
      <c r="H957" s="11" t="s">
        <v>424</v>
      </c>
      <c r="I957" s="12">
        <v>44321</v>
      </c>
      <c r="J957" s="11" t="s">
        <v>974</v>
      </c>
      <c r="K957" s="11" t="s">
        <v>2957</v>
      </c>
    </row>
    <row r="958" spans="7:11" x14ac:dyDescent="0.25">
      <c r="G958" s="13">
        <v>743.53</v>
      </c>
      <c r="H958" s="11" t="s">
        <v>133</v>
      </c>
      <c r="I958" s="12">
        <v>44315</v>
      </c>
      <c r="J958" s="11" t="s">
        <v>975</v>
      </c>
      <c r="K958" s="11" t="s">
        <v>3083</v>
      </c>
    </row>
    <row r="959" spans="7:11" x14ac:dyDescent="0.25">
      <c r="G959" s="13">
        <v>742.5</v>
      </c>
      <c r="H959" s="11" t="s">
        <v>205</v>
      </c>
      <c r="I959" s="12">
        <v>44287</v>
      </c>
      <c r="J959" s="11" t="s">
        <v>976</v>
      </c>
      <c r="K959" s="11" t="s">
        <v>2827</v>
      </c>
    </row>
    <row r="960" spans="7:11" x14ac:dyDescent="0.25">
      <c r="G960" s="13">
        <v>740.98</v>
      </c>
      <c r="H960" s="11" t="s">
        <v>266</v>
      </c>
      <c r="I960" s="12">
        <v>44377</v>
      </c>
      <c r="J960" s="11" t="s">
        <v>977</v>
      </c>
      <c r="K960" s="11" t="s">
        <v>3005</v>
      </c>
    </row>
    <row r="961" spans="7:11" x14ac:dyDescent="0.25">
      <c r="G961" s="13">
        <v>740</v>
      </c>
      <c r="H961" s="11" t="s">
        <v>424</v>
      </c>
      <c r="I961" s="12">
        <v>44339</v>
      </c>
      <c r="J961" s="11" t="s">
        <v>978</v>
      </c>
      <c r="K961" s="11" t="s">
        <v>3084</v>
      </c>
    </row>
    <row r="962" spans="7:11" x14ac:dyDescent="0.25">
      <c r="G962" s="13">
        <v>738.04</v>
      </c>
      <c r="H962" s="11" t="s">
        <v>205</v>
      </c>
      <c r="I962" s="12">
        <v>44304</v>
      </c>
      <c r="J962" s="11" t="s">
        <v>979</v>
      </c>
      <c r="K962" s="11" t="s">
        <v>2872</v>
      </c>
    </row>
    <row r="963" spans="7:11" x14ac:dyDescent="0.25">
      <c r="G963" s="13">
        <v>732.24</v>
      </c>
      <c r="H963" s="11" t="s">
        <v>424</v>
      </c>
      <c r="I963" s="12">
        <v>44377</v>
      </c>
      <c r="J963" s="11" t="s">
        <v>980</v>
      </c>
      <c r="K963" s="11" t="s">
        <v>2883</v>
      </c>
    </row>
    <row r="964" spans="7:11" x14ac:dyDescent="0.25">
      <c r="G964" s="13">
        <v>731.03</v>
      </c>
      <c r="H964" s="11" t="s">
        <v>266</v>
      </c>
      <c r="I964" s="12">
        <v>44377</v>
      </c>
      <c r="J964" s="11" t="s">
        <v>981</v>
      </c>
      <c r="K964" s="11" t="s">
        <v>3005</v>
      </c>
    </row>
    <row r="965" spans="7:11" x14ac:dyDescent="0.25">
      <c r="G965" s="13">
        <v>728</v>
      </c>
      <c r="H965" s="11" t="s">
        <v>527</v>
      </c>
      <c r="I965" s="12">
        <v>44339</v>
      </c>
      <c r="J965" s="11" t="s">
        <v>982</v>
      </c>
      <c r="K965" s="11" t="s">
        <v>2934</v>
      </c>
    </row>
    <row r="966" spans="7:11" x14ac:dyDescent="0.25">
      <c r="G966" s="13">
        <v>725.13</v>
      </c>
      <c r="H966" s="11" t="s">
        <v>527</v>
      </c>
      <c r="I966" s="12">
        <v>44310</v>
      </c>
      <c r="J966" s="11" t="s">
        <v>983</v>
      </c>
      <c r="K966" s="11" t="s">
        <v>3085</v>
      </c>
    </row>
    <row r="967" spans="7:11" x14ac:dyDescent="0.25">
      <c r="G967" s="13">
        <v>723.27</v>
      </c>
      <c r="H967" s="11" t="s">
        <v>424</v>
      </c>
      <c r="I967" s="12">
        <v>44312</v>
      </c>
      <c r="J967" s="11" t="s">
        <v>984</v>
      </c>
      <c r="K967" s="11" t="s">
        <v>2974</v>
      </c>
    </row>
    <row r="968" spans="7:11" x14ac:dyDescent="0.25">
      <c r="G968" s="13">
        <v>723.19</v>
      </c>
      <c r="H968" s="11" t="s">
        <v>205</v>
      </c>
      <c r="I968" s="12">
        <v>44375</v>
      </c>
      <c r="J968" s="11" t="s">
        <v>985</v>
      </c>
      <c r="K968" s="11" t="s">
        <v>2875</v>
      </c>
    </row>
    <row r="969" spans="7:11" x14ac:dyDescent="0.25">
      <c r="G969" s="13">
        <v>721.66</v>
      </c>
      <c r="H969" s="11" t="s">
        <v>424</v>
      </c>
      <c r="I969" s="12">
        <v>44321</v>
      </c>
      <c r="J969" s="11" t="s">
        <v>986</v>
      </c>
      <c r="K969" s="11" t="s">
        <v>2957</v>
      </c>
    </row>
    <row r="970" spans="7:11" x14ac:dyDescent="0.25">
      <c r="G970" s="13">
        <v>718.47</v>
      </c>
      <c r="H970" s="11" t="s">
        <v>266</v>
      </c>
      <c r="I970" s="12">
        <v>44372</v>
      </c>
      <c r="J970" s="11" t="s">
        <v>987</v>
      </c>
      <c r="K970" s="11" t="s">
        <v>3072</v>
      </c>
    </row>
    <row r="971" spans="7:11" x14ac:dyDescent="0.25">
      <c r="G971" s="13">
        <v>717.3</v>
      </c>
      <c r="H971" s="11" t="s">
        <v>266</v>
      </c>
      <c r="I971" s="12">
        <v>44315</v>
      </c>
      <c r="J971" s="11" t="s">
        <v>988</v>
      </c>
      <c r="K971" s="11" t="s">
        <v>3086</v>
      </c>
    </row>
    <row r="972" spans="7:11" x14ac:dyDescent="0.25">
      <c r="G972" s="13">
        <v>715.31</v>
      </c>
      <c r="H972" s="11" t="s">
        <v>205</v>
      </c>
      <c r="I972" s="12">
        <v>44297</v>
      </c>
      <c r="J972" s="11" t="s">
        <v>989</v>
      </c>
      <c r="K972" s="11" t="s">
        <v>2872</v>
      </c>
    </row>
    <row r="973" spans="7:11" x14ac:dyDescent="0.25">
      <c r="G973" s="13">
        <v>715.24</v>
      </c>
      <c r="H973" s="11" t="s">
        <v>266</v>
      </c>
      <c r="I973" s="12">
        <v>44377</v>
      </c>
      <c r="J973" s="11" t="s">
        <v>990</v>
      </c>
      <c r="K973" s="11" t="s">
        <v>3087</v>
      </c>
    </row>
    <row r="974" spans="7:11" x14ac:dyDescent="0.25">
      <c r="G974" s="13">
        <v>714.66</v>
      </c>
      <c r="H974" s="11" t="s">
        <v>266</v>
      </c>
      <c r="I974" s="12">
        <v>44315</v>
      </c>
      <c r="J974" s="11" t="s">
        <v>991</v>
      </c>
      <c r="K974" s="11" t="s">
        <v>3088</v>
      </c>
    </row>
    <row r="975" spans="7:11" x14ac:dyDescent="0.25">
      <c r="G975" s="13">
        <v>713.5</v>
      </c>
      <c r="H975" s="11" t="s">
        <v>205</v>
      </c>
      <c r="I975" s="12">
        <v>44350</v>
      </c>
      <c r="J975" s="11" t="s">
        <v>992</v>
      </c>
      <c r="K975" s="11" t="s">
        <v>2941</v>
      </c>
    </row>
    <row r="976" spans="7:11" x14ac:dyDescent="0.25">
      <c r="G976" s="13">
        <v>711.66</v>
      </c>
      <c r="H976" s="11" t="s">
        <v>133</v>
      </c>
      <c r="I976" s="12">
        <v>44313</v>
      </c>
      <c r="J976" s="11" t="s">
        <v>993</v>
      </c>
      <c r="K976" s="11" t="s">
        <v>3089</v>
      </c>
    </row>
    <row r="977" spans="7:11" x14ac:dyDescent="0.25">
      <c r="G977" s="13">
        <v>711.63</v>
      </c>
      <c r="H977" s="11" t="s">
        <v>266</v>
      </c>
      <c r="I977" s="12">
        <v>44377</v>
      </c>
      <c r="J977" s="11" t="s">
        <v>994</v>
      </c>
      <c r="K977" s="11" t="s">
        <v>2972</v>
      </c>
    </row>
    <row r="978" spans="7:11" x14ac:dyDescent="0.25">
      <c r="G978" s="13">
        <v>710.69</v>
      </c>
      <c r="H978" s="11" t="s">
        <v>205</v>
      </c>
      <c r="I978" s="12">
        <v>44310</v>
      </c>
      <c r="J978" s="11" t="s">
        <v>995</v>
      </c>
      <c r="K978" s="11" t="s">
        <v>2949</v>
      </c>
    </row>
    <row r="979" spans="7:11" x14ac:dyDescent="0.25">
      <c r="G979" s="13">
        <v>708.55</v>
      </c>
      <c r="H979" s="11" t="s">
        <v>266</v>
      </c>
      <c r="I979" s="12">
        <v>44346</v>
      </c>
      <c r="J979" s="11" t="s">
        <v>996</v>
      </c>
      <c r="K979" s="11" t="s">
        <v>3090</v>
      </c>
    </row>
    <row r="980" spans="7:11" x14ac:dyDescent="0.25">
      <c r="G980" s="13">
        <v>707.48</v>
      </c>
      <c r="H980" s="11" t="s">
        <v>205</v>
      </c>
      <c r="I980" s="12">
        <v>44370</v>
      </c>
      <c r="J980" s="11" t="s">
        <v>997</v>
      </c>
      <c r="K980" s="11" t="s">
        <v>2872</v>
      </c>
    </row>
    <row r="981" spans="7:11" x14ac:dyDescent="0.25">
      <c r="G981" s="13">
        <v>707.05</v>
      </c>
      <c r="H981" s="11" t="s">
        <v>205</v>
      </c>
      <c r="I981" s="12">
        <v>44118</v>
      </c>
      <c r="J981" s="11" t="s">
        <v>998</v>
      </c>
      <c r="K981" s="11" t="s">
        <v>3091</v>
      </c>
    </row>
    <row r="982" spans="7:11" x14ac:dyDescent="0.25">
      <c r="G982" s="13">
        <v>706.3</v>
      </c>
      <c r="H982" s="11" t="s">
        <v>31</v>
      </c>
      <c r="I982" s="12">
        <v>44346</v>
      </c>
      <c r="J982" s="11" t="s">
        <v>999</v>
      </c>
      <c r="K982" s="11" t="s">
        <v>3092</v>
      </c>
    </row>
    <row r="983" spans="7:11" x14ac:dyDescent="0.25">
      <c r="G983" s="13">
        <v>703.56</v>
      </c>
      <c r="H983" s="11" t="s">
        <v>205</v>
      </c>
      <c r="I983" s="12">
        <v>44105</v>
      </c>
      <c r="J983" s="11" t="s">
        <v>1000</v>
      </c>
      <c r="K983" s="11" t="s">
        <v>3093</v>
      </c>
    </row>
    <row r="984" spans="7:11" x14ac:dyDescent="0.25">
      <c r="G984" s="13">
        <v>703.51</v>
      </c>
      <c r="H984" s="11" t="s">
        <v>266</v>
      </c>
      <c r="I984" s="12">
        <v>44377</v>
      </c>
      <c r="J984" s="11" t="s">
        <v>1001</v>
      </c>
      <c r="K984" s="11" t="s">
        <v>3094</v>
      </c>
    </row>
    <row r="985" spans="7:11" x14ac:dyDescent="0.25">
      <c r="G985" s="13">
        <v>702.21</v>
      </c>
      <c r="H985" s="11" t="s">
        <v>424</v>
      </c>
      <c r="I985" s="12">
        <v>44363</v>
      </c>
      <c r="J985" s="11" t="s">
        <v>1002</v>
      </c>
      <c r="K985" s="11" t="s">
        <v>2883</v>
      </c>
    </row>
    <row r="986" spans="7:11" x14ac:dyDescent="0.25">
      <c r="G986" s="13">
        <v>698.32</v>
      </c>
      <c r="H986" s="11" t="s">
        <v>424</v>
      </c>
      <c r="I986" s="12">
        <v>44299</v>
      </c>
      <c r="J986" s="11" t="s">
        <v>1003</v>
      </c>
      <c r="K986" s="11" t="s">
        <v>2974</v>
      </c>
    </row>
    <row r="987" spans="7:11" x14ac:dyDescent="0.25">
      <c r="G987" s="13">
        <v>695.74</v>
      </c>
      <c r="H987" s="11" t="s">
        <v>266</v>
      </c>
      <c r="I987" s="12">
        <v>44372</v>
      </c>
      <c r="J987" s="11" t="s">
        <v>1004</v>
      </c>
      <c r="K987" s="11" t="s">
        <v>3095</v>
      </c>
    </row>
    <row r="988" spans="7:11" x14ac:dyDescent="0.25">
      <c r="G988" s="13">
        <v>695.5</v>
      </c>
      <c r="H988" s="11" t="s">
        <v>266</v>
      </c>
      <c r="I988" s="12">
        <v>44315</v>
      </c>
      <c r="J988" s="11" t="s">
        <v>1005</v>
      </c>
      <c r="K988" s="11" t="s">
        <v>3041</v>
      </c>
    </row>
    <row r="989" spans="7:11" x14ac:dyDescent="0.25">
      <c r="G989" s="13">
        <v>695.32</v>
      </c>
      <c r="H989" s="11" t="s">
        <v>133</v>
      </c>
      <c r="I989" s="12">
        <v>44347</v>
      </c>
      <c r="J989" s="11" t="s">
        <v>1006</v>
      </c>
      <c r="K989" s="11" t="s">
        <v>3096</v>
      </c>
    </row>
    <row r="990" spans="7:11" x14ac:dyDescent="0.25">
      <c r="G990" s="13">
        <v>693.04</v>
      </c>
      <c r="H990" s="11" t="s">
        <v>424</v>
      </c>
      <c r="I990" s="12">
        <v>44339</v>
      </c>
      <c r="J990" s="11" t="s">
        <v>1007</v>
      </c>
      <c r="K990" s="11" t="s">
        <v>2957</v>
      </c>
    </row>
    <row r="991" spans="7:11" x14ac:dyDescent="0.25">
      <c r="G991" s="13">
        <v>690.94</v>
      </c>
      <c r="H991" s="11" t="s">
        <v>108</v>
      </c>
      <c r="I991" s="12">
        <v>44371</v>
      </c>
      <c r="J991" s="11" t="s">
        <v>1008</v>
      </c>
      <c r="K991" s="11" t="s">
        <v>3097</v>
      </c>
    </row>
    <row r="992" spans="7:11" x14ac:dyDescent="0.25">
      <c r="G992" s="13">
        <v>690.65</v>
      </c>
      <c r="H992" s="11" t="s">
        <v>205</v>
      </c>
      <c r="I992" s="12">
        <v>44105</v>
      </c>
      <c r="J992" s="11" t="s">
        <v>1009</v>
      </c>
      <c r="K992" s="11" t="s">
        <v>3098</v>
      </c>
    </row>
    <row r="993" spans="7:11" x14ac:dyDescent="0.25">
      <c r="G993" s="13">
        <v>689.68</v>
      </c>
      <c r="H993" s="11" t="s">
        <v>266</v>
      </c>
      <c r="I993" s="12">
        <v>44315</v>
      </c>
      <c r="J993" s="11" t="s">
        <v>1010</v>
      </c>
      <c r="K993" s="11" t="s">
        <v>3099</v>
      </c>
    </row>
    <row r="994" spans="7:11" x14ac:dyDescent="0.25">
      <c r="G994" s="13">
        <v>688.86</v>
      </c>
      <c r="H994" s="11" t="s">
        <v>424</v>
      </c>
      <c r="I994" s="12">
        <v>44345</v>
      </c>
      <c r="J994" s="11" t="s">
        <v>1011</v>
      </c>
      <c r="K994" s="11" t="s">
        <v>2883</v>
      </c>
    </row>
    <row r="995" spans="7:11" x14ac:dyDescent="0.25">
      <c r="G995" s="13">
        <v>687.7</v>
      </c>
      <c r="H995" s="11" t="s">
        <v>205</v>
      </c>
      <c r="I995" s="12">
        <v>44264</v>
      </c>
      <c r="J995" s="11" t="s">
        <v>1012</v>
      </c>
      <c r="K995" s="11" t="s">
        <v>2827</v>
      </c>
    </row>
    <row r="996" spans="7:11" x14ac:dyDescent="0.25">
      <c r="G996" s="13">
        <v>686.28</v>
      </c>
      <c r="H996" s="11" t="s">
        <v>108</v>
      </c>
      <c r="I996" s="12">
        <v>44374</v>
      </c>
      <c r="J996" s="11" t="s">
        <v>1013</v>
      </c>
      <c r="K996" s="11" t="s">
        <v>3100</v>
      </c>
    </row>
    <row r="997" spans="7:11" x14ac:dyDescent="0.25">
      <c r="G997" s="13">
        <v>684.5</v>
      </c>
      <c r="H997" s="11" t="s">
        <v>205</v>
      </c>
      <c r="I997" s="12">
        <v>44343</v>
      </c>
      <c r="J997" s="11" t="s">
        <v>1014</v>
      </c>
      <c r="K997" s="11" t="s">
        <v>2809</v>
      </c>
    </row>
    <row r="998" spans="7:11" x14ac:dyDescent="0.25">
      <c r="G998" s="13">
        <v>683.9</v>
      </c>
      <c r="H998" s="11" t="s">
        <v>108</v>
      </c>
      <c r="I998" s="12">
        <v>44372</v>
      </c>
      <c r="J998" s="11" t="s">
        <v>1015</v>
      </c>
      <c r="K998" s="11" t="s">
        <v>3101</v>
      </c>
    </row>
    <row r="999" spans="7:11" x14ac:dyDescent="0.25">
      <c r="G999" s="13">
        <v>681.83</v>
      </c>
      <c r="H999" s="11" t="s">
        <v>31</v>
      </c>
      <c r="I999" s="12">
        <v>44345</v>
      </c>
      <c r="J999" s="11" t="s">
        <v>1016</v>
      </c>
      <c r="K999" s="11" t="s">
        <v>2841</v>
      </c>
    </row>
    <row r="1000" spans="7:11" x14ac:dyDescent="0.25">
      <c r="G1000" s="13">
        <v>681.69</v>
      </c>
      <c r="H1000" s="11" t="s">
        <v>266</v>
      </c>
      <c r="I1000" s="12">
        <v>44372</v>
      </c>
      <c r="J1000" s="11" t="s">
        <v>1017</v>
      </c>
      <c r="K1000" s="11" t="s">
        <v>3102</v>
      </c>
    </row>
    <row r="1001" spans="7:11" x14ac:dyDescent="0.25">
      <c r="G1001" s="13">
        <v>680.3</v>
      </c>
      <c r="H1001" s="11" t="s">
        <v>266</v>
      </c>
      <c r="I1001" s="12">
        <v>44377</v>
      </c>
      <c r="J1001" s="11" t="s">
        <v>1018</v>
      </c>
      <c r="K1001" s="11" t="s">
        <v>3103</v>
      </c>
    </row>
    <row r="1002" spans="7:11" x14ac:dyDescent="0.25">
      <c r="G1002" s="13">
        <v>676.07</v>
      </c>
      <c r="H1002" s="11" t="s">
        <v>424</v>
      </c>
      <c r="I1002" s="12">
        <v>44342</v>
      </c>
      <c r="J1002" s="11" t="s">
        <v>1019</v>
      </c>
      <c r="K1002" s="11" t="s">
        <v>2957</v>
      </c>
    </row>
    <row r="1003" spans="7:11" x14ac:dyDescent="0.25">
      <c r="G1003" s="13">
        <v>670.5</v>
      </c>
      <c r="H1003" s="11" t="s">
        <v>205</v>
      </c>
      <c r="I1003" s="12">
        <v>44360</v>
      </c>
      <c r="J1003" s="11" t="s">
        <v>1020</v>
      </c>
      <c r="K1003" s="11" t="s">
        <v>2941</v>
      </c>
    </row>
    <row r="1004" spans="7:11" x14ac:dyDescent="0.25">
      <c r="G1004" s="13">
        <v>667.45</v>
      </c>
      <c r="H1004" s="11" t="s">
        <v>570</v>
      </c>
      <c r="I1004" s="12">
        <v>44109</v>
      </c>
      <c r="J1004" s="11" t="s">
        <v>1021</v>
      </c>
      <c r="K1004" s="11" t="s">
        <v>3104</v>
      </c>
    </row>
    <row r="1005" spans="7:11" x14ac:dyDescent="0.25">
      <c r="G1005" s="13">
        <v>664.48</v>
      </c>
      <c r="H1005" s="11" t="s">
        <v>424</v>
      </c>
      <c r="I1005" s="12">
        <v>44307</v>
      </c>
      <c r="J1005" s="11" t="s">
        <v>1022</v>
      </c>
      <c r="K1005" s="11" t="s">
        <v>2974</v>
      </c>
    </row>
    <row r="1006" spans="7:11" x14ac:dyDescent="0.25">
      <c r="G1006" s="13">
        <v>663.43</v>
      </c>
      <c r="H1006" s="11" t="s">
        <v>424</v>
      </c>
      <c r="I1006" s="12">
        <v>44320</v>
      </c>
      <c r="J1006" s="11" t="s">
        <v>1023</v>
      </c>
      <c r="K1006" s="11" t="s">
        <v>2957</v>
      </c>
    </row>
    <row r="1007" spans="7:11" x14ac:dyDescent="0.25">
      <c r="G1007" s="13">
        <v>662.99</v>
      </c>
      <c r="H1007" s="11" t="s">
        <v>622</v>
      </c>
      <c r="I1007" s="12">
        <v>44315</v>
      </c>
      <c r="J1007" s="11" t="s">
        <v>1024</v>
      </c>
      <c r="K1007" s="11" t="s">
        <v>3105</v>
      </c>
    </row>
    <row r="1008" spans="7:11" x14ac:dyDescent="0.25">
      <c r="G1008" s="13">
        <v>661.78</v>
      </c>
      <c r="H1008" s="11" t="s">
        <v>205</v>
      </c>
      <c r="I1008" s="12">
        <v>44075</v>
      </c>
      <c r="J1008" s="11" t="s">
        <v>1025</v>
      </c>
      <c r="K1008" s="11" t="s">
        <v>3106</v>
      </c>
    </row>
    <row r="1009" spans="7:11" x14ac:dyDescent="0.25">
      <c r="G1009" s="13">
        <v>657.82</v>
      </c>
      <c r="H1009" s="11" t="s">
        <v>424</v>
      </c>
      <c r="I1009" s="12">
        <v>44339</v>
      </c>
      <c r="J1009" s="11" t="s">
        <v>1026</v>
      </c>
      <c r="K1009" s="11" t="s">
        <v>2957</v>
      </c>
    </row>
    <row r="1010" spans="7:11" x14ac:dyDescent="0.25">
      <c r="G1010" s="13">
        <v>657.71</v>
      </c>
      <c r="H1010" s="11" t="s">
        <v>266</v>
      </c>
      <c r="I1010" s="12">
        <v>44347</v>
      </c>
      <c r="J1010" s="11" t="s">
        <v>1027</v>
      </c>
      <c r="K1010" s="11" t="s">
        <v>3107</v>
      </c>
    </row>
    <row r="1011" spans="7:11" x14ac:dyDescent="0.25">
      <c r="G1011" s="13">
        <v>654.53</v>
      </c>
      <c r="H1011" s="11" t="s">
        <v>266</v>
      </c>
      <c r="I1011" s="12">
        <v>44346</v>
      </c>
      <c r="J1011" s="11" t="s">
        <v>1028</v>
      </c>
      <c r="K1011" s="11" t="s">
        <v>2972</v>
      </c>
    </row>
    <row r="1012" spans="7:11" x14ac:dyDescent="0.25">
      <c r="G1012" s="13">
        <v>654.27</v>
      </c>
      <c r="H1012" s="11" t="s">
        <v>266</v>
      </c>
      <c r="I1012" s="12">
        <v>44372</v>
      </c>
      <c r="J1012" s="11" t="s">
        <v>1029</v>
      </c>
      <c r="K1012" s="11" t="s">
        <v>3108</v>
      </c>
    </row>
    <row r="1013" spans="7:11" x14ac:dyDescent="0.25">
      <c r="G1013" s="13">
        <v>650.85</v>
      </c>
      <c r="H1013" s="11" t="s">
        <v>266</v>
      </c>
      <c r="I1013" s="12">
        <v>44286</v>
      </c>
      <c r="J1013" s="11" t="s">
        <v>1030</v>
      </c>
      <c r="K1013" s="11" t="s">
        <v>3109</v>
      </c>
    </row>
    <row r="1014" spans="7:11" x14ac:dyDescent="0.25">
      <c r="G1014" s="13">
        <v>650.85</v>
      </c>
      <c r="H1014" s="11" t="s">
        <v>266</v>
      </c>
      <c r="I1014" s="12">
        <v>44286</v>
      </c>
      <c r="J1014" s="11" t="s">
        <v>1031</v>
      </c>
      <c r="K1014" s="11" t="s">
        <v>3110</v>
      </c>
    </row>
    <row r="1015" spans="7:11" x14ac:dyDescent="0.25">
      <c r="G1015" s="13">
        <v>646.05999999999995</v>
      </c>
      <c r="H1015" s="11" t="s">
        <v>266</v>
      </c>
      <c r="I1015" s="12">
        <v>44367</v>
      </c>
      <c r="J1015" s="11" t="s">
        <v>1032</v>
      </c>
      <c r="K1015" s="11" t="s">
        <v>2879</v>
      </c>
    </row>
    <row r="1016" spans="7:11" x14ac:dyDescent="0.25">
      <c r="G1016" s="13">
        <v>644.14</v>
      </c>
      <c r="H1016" s="11" t="s">
        <v>266</v>
      </c>
      <c r="I1016" s="12">
        <v>44377</v>
      </c>
      <c r="J1016" s="11" t="s">
        <v>1033</v>
      </c>
      <c r="K1016" s="11" t="s">
        <v>3111</v>
      </c>
    </row>
    <row r="1017" spans="7:11" x14ac:dyDescent="0.25">
      <c r="G1017" s="13">
        <v>639.26</v>
      </c>
      <c r="H1017" s="11" t="s">
        <v>31</v>
      </c>
      <c r="I1017" s="12">
        <v>44341</v>
      </c>
      <c r="J1017" s="11" t="s">
        <v>1034</v>
      </c>
      <c r="K1017" s="11" t="s">
        <v>3112</v>
      </c>
    </row>
    <row r="1018" spans="7:11" x14ac:dyDescent="0.25">
      <c r="G1018" s="13">
        <v>638.86</v>
      </c>
      <c r="H1018" s="11" t="s">
        <v>266</v>
      </c>
      <c r="I1018" s="12">
        <v>44377</v>
      </c>
      <c r="J1018" s="11" t="s">
        <v>1035</v>
      </c>
      <c r="K1018" s="11" t="s">
        <v>3094</v>
      </c>
    </row>
    <row r="1019" spans="7:11" x14ac:dyDescent="0.25">
      <c r="G1019" s="13">
        <v>637.45000000000005</v>
      </c>
      <c r="H1019" s="11" t="s">
        <v>266</v>
      </c>
      <c r="I1019" s="12">
        <v>44377</v>
      </c>
      <c r="J1019" s="11" t="s">
        <v>1036</v>
      </c>
      <c r="K1019" s="11" t="s">
        <v>3094</v>
      </c>
    </row>
    <row r="1020" spans="7:11" x14ac:dyDescent="0.25">
      <c r="G1020" s="13">
        <v>637.29999999999995</v>
      </c>
      <c r="H1020" s="11" t="s">
        <v>108</v>
      </c>
      <c r="I1020" s="12">
        <v>44347</v>
      </c>
      <c r="J1020" s="11" t="s">
        <v>1037</v>
      </c>
      <c r="K1020" s="11" t="s">
        <v>3113</v>
      </c>
    </row>
    <row r="1021" spans="7:11" x14ac:dyDescent="0.25">
      <c r="G1021" s="13">
        <v>636.9</v>
      </c>
      <c r="H1021" s="11" t="s">
        <v>205</v>
      </c>
      <c r="I1021" s="12">
        <v>44317</v>
      </c>
      <c r="J1021" s="11" t="s">
        <v>1038</v>
      </c>
      <c r="K1021" s="11" t="s">
        <v>2827</v>
      </c>
    </row>
    <row r="1022" spans="7:11" x14ac:dyDescent="0.25">
      <c r="G1022" s="13">
        <v>636.28</v>
      </c>
      <c r="H1022" s="11" t="s">
        <v>31</v>
      </c>
      <c r="I1022" s="12">
        <v>44367</v>
      </c>
      <c r="J1022" s="11" t="s">
        <v>1039</v>
      </c>
      <c r="K1022" s="11" t="s">
        <v>3114</v>
      </c>
    </row>
    <row r="1023" spans="7:11" x14ac:dyDescent="0.25">
      <c r="G1023" s="13">
        <v>635.66999999999996</v>
      </c>
      <c r="H1023" s="11" t="s">
        <v>108</v>
      </c>
      <c r="I1023" s="12">
        <v>44347</v>
      </c>
      <c r="J1023" s="11" t="s">
        <v>1040</v>
      </c>
      <c r="K1023" s="11" t="s">
        <v>3115</v>
      </c>
    </row>
    <row r="1024" spans="7:11" x14ac:dyDescent="0.25">
      <c r="G1024" s="13">
        <v>635.65</v>
      </c>
      <c r="H1024" s="11" t="s">
        <v>622</v>
      </c>
      <c r="I1024" s="12">
        <v>44341</v>
      </c>
      <c r="J1024" s="11" t="s">
        <v>1041</v>
      </c>
      <c r="K1024" s="11" t="s">
        <v>3116</v>
      </c>
    </row>
    <row r="1025" spans="7:11" x14ac:dyDescent="0.25">
      <c r="G1025" s="13">
        <v>633.66999999999996</v>
      </c>
      <c r="H1025" s="11" t="s">
        <v>424</v>
      </c>
      <c r="I1025" s="12">
        <v>44312</v>
      </c>
      <c r="J1025" s="11" t="s">
        <v>1042</v>
      </c>
      <c r="K1025" s="11" t="s">
        <v>2974</v>
      </c>
    </row>
    <row r="1026" spans="7:11" x14ac:dyDescent="0.25">
      <c r="G1026" s="13">
        <v>626.59</v>
      </c>
      <c r="H1026" s="11" t="s">
        <v>108</v>
      </c>
      <c r="I1026" s="12">
        <v>44367</v>
      </c>
      <c r="J1026" s="11" t="s">
        <v>1043</v>
      </c>
      <c r="K1026" s="11" t="s">
        <v>3016</v>
      </c>
    </row>
    <row r="1027" spans="7:11" x14ac:dyDescent="0.25">
      <c r="G1027" s="13">
        <v>626.19000000000005</v>
      </c>
      <c r="H1027" s="11" t="s">
        <v>622</v>
      </c>
      <c r="I1027" s="12">
        <v>44301</v>
      </c>
      <c r="J1027" s="11" t="s">
        <v>1044</v>
      </c>
      <c r="K1027" s="11" t="s">
        <v>3117</v>
      </c>
    </row>
    <row r="1028" spans="7:11" x14ac:dyDescent="0.25">
      <c r="G1028" s="13">
        <v>625</v>
      </c>
      <c r="H1028" s="11" t="s">
        <v>205</v>
      </c>
      <c r="I1028" s="12">
        <v>44339</v>
      </c>
      <c r="J1028" s="11" t="s">
        <v>1045</v>
      </c>
      <c r="K1028" s="11" t="s">
        <v>2941</v>
      </c>
    </row>
    <row r="1029" spans="7:11" x14ac:dyDescent="0.25">
      <c r="G1029" s="13">
        <v>622.83000000000004</v>
      </c>
      <c r="H1029" s="11" t="s">
        <v>108</v>
      </c>
      <c r="I1029" s="12">
        <v>44303</v>
      </c>
      <c r="J1029" s="11" t="s">
        <v>1046</v>
      </c>
      <c r="K1029" s="11" t="s">
        <v>3118</v>
      </c>
    </row>
    <row r="1030" spans="7:11" x14ac:dyDescent="0.25">
      <c r="G1030" s="13">
        <v>621.79</v>
      </c>
      <c r="H1030" s="11" t="s">
        <v>622</v>
      </c>
      <c r="I1030" s="12">
        <v>44286</v>
      </c>
      <c r="J1030" s="11" t="s">
        <v>1047</v>
      </c>
      <c r="K1030" s="11" t="s">
        <v>3020</v>
      </c>
    </row>
    <row r="1031" spans="7:11" x14ac:dyDescent="0.25">
      <c r="G1031" s="13">
        <v>621</v>
      </c>
      <c r="H1031" s="11" t="s">
        <v>266</v>
      </c>
      <c r="I1031" s="12">
        <v>44377</v>
      </c>
      <c r="J1031" s="11" t="s">
        <v>1048</v>
      </c>
      <c r="K1031" s="11" t="s">
        <v>3119</v>
      </c>
    </row>
    <row r="1032" spans="7:11" x14ac:dyDescent="0.25">
      <c r="G1032" s="13">
        <v>620</v>
      </c>
      <c r="H1032" s="11" t="s">
        <v>108</v>
      </c>
      <c r="I1032" s="12">
        <v>44377</v>
      </c>
      <c r="J1032" s="11" t="s">
        <v>1049</v>
      </c>
      <c r="K1032" s="11" t="s">
        <v>3120</v>
      </c>
    </row>
    <row r="1033" spans="7:11" x14ac:dyDescent="0.25">
      <c r="G1033" s="13">
        <v>619.5</v>
      </c>
      <c r="H1033" s="11" t="s">
        <v>97</v>
      </c>
      <c r="I1033" s="12">
        <v>44377</v>
      </c>
      <c r="J1033" s="11" t="s">
        <v>1050</v>
      </c>
      <c r="K1033" s="11" t="s">
        <v>2806</v>
      </c>
    </row>
    <row r="1034" spans="7:11" x14ac:dyDescent="0.25">
      <c r="G1034" s="13">
        <v>618</v>
      </c>
      <c r="H1034" s="11" t="s">
        <v>205</v>
      </c>
      <c r="I1034" s="12">
        <v>44368</v>
      </c>
      <c r="J1034" s="11" t="s">
        <v>1051</v>
      </c>
      <c r="K1034" s="11" t="s">
        <v>2909</v>
      </c>
    </row>
    <row r="1035" spans="7:11" x14ac:dyDescent="0.25">
      <c r="G1035" s="13">
        <v>614.33000000000004</v>
      </c>
      <c r="H1035" s="11" t="s">
        <v>266</v>
      </c>
      <c r="I1035" s="12">
        <v>44346</v>
      </c>
      <c r="J1035" s="11" t="s">
        <v>1052</v>
      </c>
      <c r="K1035" s="11" t="s">
        <v>3090</v>
      </c>
    </row>
    <row r="1036" spans="7:11" x14ac:dyDescent="0.25">
      <c r="G1036" s="13">
        <v>613.20000000000005</v>
      </c>
      <c r="H1036" s="11" t="s">
        <v>424</v>
      </c>
      <c r="I1036" s="12">
        <v>44346</v>
      </c>
      <c r="J1036" s="11" t="s">
        <v>1053</v>
      </c>
      <c r="K1036" s="11" t="s">
        <v>2914</v>
      </c>
    </row>
    <row r="1037" spans="7:11" x14ac:dyDescent="0.25">
      <c r="G1037" s="13">
        <v>612.75</v>
      </c>
      <c r="H1037" s="11" t="s">
        <v>108</v>
      </c>
      <c r="I1037" s="12">
        <v>44377</v>
      </c>
      <c r="J1037" s="11" t="s">
        <v>1054</v>
      </c>
      <c r="K1037" s="11" t="s">
        <v>2912</v>
      </c>
    </row>
    <row r="1038" spans="7:11" x14ac:dyDescent="0.25">
      <c r="G1038" s="13">
        <v>611.87</v>
      </c>
      <c r="H1038" s="11" t="s">
        <v>97</v>
      </c>
      <c r="I1038" s="12">
        <v>44345</v>
      </c>
      <c r="J1038" s="11" t="s">
        <v>1055</v>
      </c>
      <c r="K1038" s="11" t="s">
        <v>2771</v>
      </c>
    </row>
    <row r="1039" spans="7:11" x14ac:dyDescent="0.25">
      <c r="G1039" s="13">
        <v>606.13</v>
      </c>
      <c r="H1039" s="11" t="s">
        <v>266</v>
      </c>
      <c r="I1039" s="12">
        <v>44346</v>
      </c>
      <c r="J1039" s="11" t="s">
        <v>1056</v>
      </c>
      <c r="K1039" s="11" t="s">
        <v>3090</v>
      </c>
    </row>
    <row r="1040" spans="7:11" x14ac:dyDescent="0.25">
      <c r="G1040" s="13">
        <v>605.20000000000005</v>
      </c>
      <c r="H1040" s="11" t="s">
        <v>527</v>
      </c>
      <c r="I1040" s="12">
        <v>44359</v>
      </c>
      <c r="J1040" s="11" t="s">
        <v>1057</v>
      </c>
      <c r="K1040" s="11" t="s">
        <v>2915</v>
      </c>
    </row>
    <row r="1041" spans="7:11" x14ac:dyDescent="0.25">
      <c r="G1041" s="13">
        <v>604.95000000000005</v>
      </c>
      <c r="H1041" s="11" t="s">
        <v>266</v>
      </c>
      <c r="I1041" s="12">
        <v>44347</v>
      </c>
      <c r="J1041" s="11" t="s">
        <v>1058</v>
      </c>
      <c r="K1041" s="11" t="s">
        <v>3121</v>
      </c>
    </row>
    <row r="1042" spans="7:11" x14ac:dyDescent="0.25">
      <c r="G1042" s="13">
        <v>604.79999999999995</v>
      </c>
      <c r="H1042" s="11" t="s">
        <v>205</v>
      </c>
      <c r="I1042" s="12">
        <v>44357</v>
      </c>
      <c r="J1042" s="11" t="s">
        <v>1059</v>
      </c>
      <c r="K1042" s="11" t="s">
        <v>2809</v>
      </c>
    </row>
    <row r="1043" spans="7:11" x14ac:dyDescent="0.25">
      <c r="G1043" s="13">
        <v>603.75</v>
      </c>
      <c r="H1043" s="11" t="s">
        <v>205</v>
      </c>
      <c r="I1043" s="12">
        <v>44287</v>
      </c>
      <c r="J1043" s="11" t="s">
        <v>1060</v>
      </c>
      <c r="K1043" s="11" t="s">
        <v>2827</v>
      </c>
    </row>
    <row r="1044" spans="7:11" x14ac:dyDescent="0.25">
      <c r="G1044" s="13">
        <v>603.65</v>
      </c>
      <c r="H1044" s="11" t="s">
        <v>266</v>
      </c>
      <c r="I1044" s="12">
        <v>44377</v>
      </c>
      <c r="J1044" s="11" t="s">
        <v>1061</v>
      </c>
      <c r="K1044" s="11" t="s">
        <v>3094</v>
      </c>
    </row>
    <row r="1045" spans="7:11" x14ac:dyDescent="0.25">
      <c r="G1045" s="13">
        <v>603.62</v>
      </c>
      <c r="H1045" s="11" t="s">
        <v>31</v>
      </c>
      <c r="I1045" s="12">
        <v>44230</v>
      </c>
      <c r="J1045" s="11" t="s">
        <v>1062</v>
      </c>
      <c r="K1045" s="11" t="s">
        <v>3122</v>
      </c>
    </row>
    <row r="1046" spans="7:11" x14ac:dyDescent="0.25">
      <c r="G1046" s="13">
        <v>600.75</v>
      </c>
      <c r="H1046" s="11" t="s">
        <v>97</v>
      </c>
      <c r="I1046" s="12">
        <v>44368</v>
      </c>
      <c r="J1046" s="11" t="s">
        <v>1063</v>
      </c>
      <c r="K1046" s="11" t="s">
        <v>2771</v>
      </c>
    </row>
    <row r="1047" spans="7:11" x14ac:dyDescent="0.25">
      <c r="G1047" s="13">
        <v>599.15</v>
      </c>
      <c r="H1047" s="11" t="s">
        <v>205</v>
      </c>
      <c r="I1047" s="12">
        <v>44264</v>
      </c>
      <c r="J1047" s="11" t="s">
        <v>1064</v>
      </c>
      <c r="K1047" s="11" t="s">
        <v>2827</v>
      </c>
    </row>
    <row r="1048" spans="7:11" x14ac:dyDescent="0.25">
      <c r="G1048" s="13">
        <v>598.73</v>
      </c>
      <c r="H1048" s="11" t="s">
        <v>266</v>
      </c>
      <c r="I1048" s="12">
        <v>44347</v>
      </c>
      <c r="J1048" s="11" t="s">
        <v>1065</v>
      </c>
      <c r="K1048" s="11" t="s">
        <v>3123</v>
      </c>
    </row>
    <row r="1049" spans="7:11" x14ac:dyDescent="0.25">
      <c r="G1049" s="13">
        <v>598.70000000000005</v>
      </c>
      <c r="H1049" s="11" t="s">
        <v>97</v>
      </c>
      <c r="I1049" s="12">
        <v>44371</v>
      </c>
      <c r="J1049" s="11" t="s">
        <v>1066</v>
      </c>
      <c r="K1049" s="11" t="s">
        <v>2771</v>
      </c>
    </row>
    <row r="1050" spans="7:11" x14ac:dyDescent="0.25">
      <c r="G1050" s="13">
        <v>597.86</v>
      </c>
      <c r="H1050" s="11" t="s">
        <v>266</v>
      </c>
      <c r="I1050" s="12">
        <v>44346</v>
      </c>
      <c r="J1050" s="11" t="s">
        <v>1067</v>
      </c>
      <c r="K1050" s="11" t="s">
        <v>2972</v>
      </c>
    </row>
    <row r="1051" spans="7:11" x14ac:dyDescent="0.25">
      <c r="G1051" s="13">
        <v>595.75</v>
      </c>
      <c r="H1051" s="11" t="s">
        <v>133</v>
      </c>
      <c r="I1051" s="12">
        <v>44377</v>
      </c>
      <c r="J1051" s="11" t="s">
        <v>1068</v>
      </c>
      <c r="K1051" s="11" t="s">
        <v>3124</v>
      </c>
    </row>
    <row r="1052" spans="7:11" x14ac:dyDescent="0.25">
      <c r="G1052" s="13">
        <v>595.26</v>
      </c>
      <c r="H1052" s="11" t="s">
        <v>205</v>
      </c>
      <c r="I1052" s="12">
        <v>44370</v>
      </c>
      <c r="J1052" s="11" t="s">
        <v>1069</v>
      </c>
      <c r="K1052" s="11" t="s">
        <v>2831</v>
      </c>
    </row>
    <row r="1053" spans="7:11" x14ac:dyDescent="0.25">
      <c r="G1053" s="13">
        <v>595.25</v>
      </c>
      <c r="H1053" s="11" t="s">
        <v>424</v>
      </c>
      <c r="I1053" s="12">
        <v>44370</v>
      </c>
      <c r="J1053" s="11" t="s">
        <v>1070</v>
      </c>
      <c r="K1053" s="11" t="s">
        <v>2883</v>
      </c>
    </row>
    <row r="1054" spans="7:11" x14ac:dyDescent="0.25">
      <c r="G1054" s="13">
        <v>591.94000000000005</v>
      </c>
      <c r="H1054" s="11" t="s">
        <v>622</v>
      </c>
      <c r="I1054" s="12">
        <v>44315</v>
      </c>
      <c r="J1054" s="11" t="s">
        <v>1071</v>
      </c>
      <c r="K1054" s="11" t="s">
        <v>3105</v>
      </c>
    </row>
    <row r="1055" spans="7:11" x14ac:dyDescent="0.25">
      <c r="G1055" s="13">
        <v>588.58000000000004</v>
      </c>
      <c r="H1055" s="11" t="s">
        <v>205</v>
      </c>
      <c r="I1055" s="12">
        <v>44363</v>
      </c>
      <c r="J1055" s="11" t="s">
        <v>1072</v>
      </c>
      <c r="K1055" s="11" t="s">
        <v>2831</v>
      </c>
    </row>
    <row r="1056" spans="7:11" x14ac:dyDescent="0.25">
      <c r="G1056" s="13">
        <v>588</v>
      </c>
      <c r="H1056" s="11" t="s">
        <v>205</v>
      </c>
      <c r="I1056" s="12">
        <v>44326</v>
      </c>
      <c r="J1056" s="11" t="s">
        <v>1073</v>
      </c>
      <c r="K1056" s="11" t="s">
        <v>2809</v>
      </c>
    </row>
    <row r="1057" spans="7:11" x14ac:dyDescent="0.25">
      <c r="G1057" s="13">
        <v>586.45000000000005</v>
      </c>
      <c r="H1057" s="11" t="s">
        <v>266</v>
      </c>
      <c r="I1057" s="12">
        <v>44286</v>
      </c>
      <c r="J1057" s="11" t="s">
        <v>1074</v>
      </c>
      <c r="K1057" s="11" t="s">
        <v>3125</v>
      </c>
    </row>
    <row r="1058" spans="7:11" x14ac:dyDescent="0.25">
      <c r="G1058" s="13">
        <v>586.23</v>
      </c>
      <c r="H1058" s="11" t="s">
        <v>424</v>
      </c>
      <c r="I1058" s="12">
        <v>44312</v>
      </c>
      <c r="J1058" s="11" t="s">
        <v>1075</v>
      </c>
      <c r="K1058" s="11" t="s">
        <v>2974</v>
      </c>
    </row>
    <row r="1059" spans="7:11" x14ac:dyDescent="0.25">
      <c r="G1059" s="13">
        <v>584.34</v>
      </c>
      <c r="H1059" s="11" t="s">
        <v>97</v>
      </c>
      <c r="I1059" s="12">
        <v>44175</v>
      </c>
      <c r="J1059" s="11" t="s">
        <v>1076</v>
      </c>
      <c r="K1059" s="11" t="s">
        <v>3126</v>
      </c>
    </row>
    <row r="1060" spans="7:11" x14ac:dyDescent="0.25">
      <c r="G1060" s="13">
        <v>582.91</v>
      </c>
      <c r="H1060" s="11" t="s">
        <v>108</v>
      </c>
      <c r="I1060" s="12">
        <v>44377</v>
      </c>
      <c r="J1060" s="11" t="s">
        <v>1077</v>
      </c>
      <c r="K1060" s="11" t="s">
        <v>2912</v>
      </c>
    </row>
    <row r="1061" spans="7:11" x14ac:dyDescent="0.25">
      <c r="G1061" s="13">
        <v>582.9</v>
      </c>
      <c r="H1061" s="11" t="s">
        <v>424</v>
      </c>
      <c r="I1061" s="12">
        <v>44347</v>
      </c>
      <c r="J1061" s="11" t="s">
        <v>1078</v>
      </c>
      <c r="K1061" s="11" t="s">
        <v>2883</v>
      </c>
    </row>
    <row r="1062" spans="7:11" x14ac:dyDescent="0.25">
      <c r="G1062" s="13">
        <v>580.87</v>
      </c>
      <c r="H1062" s="11" t="s">
        <v>266</v>
      </c>
      <c r="I1062" s="12">
        <v>44347</v>
      </c>
      <c r="J1062" s="11" t="s">
        <v>1079</v>
      </c>
      <c r="K1062" s="11" t="s">
        <v>3127</v>
      </c>
    </row>
    <row r="1063" spans="7:11" x14ac:dyDescent="0.25">
      <c r="G1063" s="13">
        <v>574.08000000000004</v>
      </c>
      <c r="H1063" s="11" t="s">
        <v>266</v>
      </c>
      <c r="I1063" s="12">
        <v>44341</v>
      </c>
      <c r="J1063" s="11" t="s">
        <v>1080</v>
      </c>
      <c r="K1063" s="11" t="s">
        <v>3128</v>
      </c>
    </row>
    <row r="1064" spans="7:11" x14ac:dyDescent="0.25">
      <c r="G1064" s="13">
        <v>573.35</v>
      </c>
      <c r="H1064" s="11" t="s">
        <v>266</v>
      </c>
      <c r="I1064" s="12">
        <v>44341</v>
      </c>
      <c r="J1064" s="11" t="s">
        <v>1081</v>
      </c>
      <c r="K1064" s="11" t="s">
        <v>3129</v>
      </c>
    </row>
    <row r="1065" spans="7:11" x14ac:dyDescent="0.25">
      <c r="G1065" s="13">
        <v>573.22</v>
      </c>
      <c r="H1065" s="11" t="s">
        <v>266</v>
      </c>
      <c r="I1065" s="12">
        <v>44346</v>
      </c>
      <c r="J1065" s="11" t="s">
        <v>1082</v>
      </c>
      <c r="K1065" s="11" t="s">
        <v>2972</v>
      </c>
    </row>
    <row r="1066" spans="7:11" x14ac:dyDescent="0.25">
      <c r="G1066" s="13">
        <v>571.44000000000005</v>
      </c>
      <c r="H1066" s="11" t="s">
        <v>205</v>
      </c>
      <c r="I1066" s="12">
        <v>44371</v>
      </c>
      <c r="J1066" s="11" t="s">
        <v>1083</v>
      </c>
      <c r="K1066" s="11" t="s">
        <v>2976</v>
      </c>
    </row>
    <row r="1067" spans="7:11" x14ac:dyDescent="0.25">
      <c r="G1067" s="13">
        <v>570.37</v>
      </c>
      <c r="H1067" s="11" t="s">
        <v>133</v>
      </c>
      <c r="I1067" s="12">
        <v>44313</v>
      </c>
      <c r="J1067" s="11" t="s">
        <v>1084</v>
      </c>
      <c r="K1067" s="11" t="s">
        <v>3130</v>
      </c>
    </row>
    <row r="1068" spans="7:11" x14ac:dyDescent="0.25">
      <c r="G1068" s="13">
        <v>569.55999999999995</v>
      </c>
      <c r="H1068" s="11" t="s">
        <v>570</v>
      </c>
      <c r="I1068" s="12">
        <v>44223</v>
      </c>
      <c r="J1068" s="11" t="s">
        <v>1085</v>
      </c>
      <c r="K1068" s="11" t="s">
        <v>3131</v>
      </c>
    </row>
    <row r="1069" spans="7:11" x14ac:dyDescent="0.25">
      <c r="G1069" s="13">
        <v>568.61</v>
      </c>
      <c r="H1069" s="11" t="s">
        <v>622</v>
      </c>
      <c r="I1069" s="12">
        <v>44301</v>
      </c>
      <c r="J1069" s="11" t="s">
        <v>1086</v>
      </c>
      <c r="K1069" s="11" t="s">
        <v>3117</v>
      </c>
    </row>
    <row r="1070" spans="7:11" x14ac:dyDescent="0.25">
      <c r="G1070" s="13">
        <v>567.32000000000005</v>
      </c>
      <c r="H1070" s="11" t="s">
        <v>266</v>
      </c>
      <c r="I1070" s="12">
        <v>44346</v>
      </c>
      <c r="J1070" s="11" t="s">
        <v>1087</v>
      </c>
      <c r="K1070" s="11" t="s">
        <v>2972</v>
      </c>
    </row>
    <row r="1071" spans="7:11" x14ac:dyDescent="0.25">
      <c r="G1071" s="13">
        <v>564.07000000000005</v>
      </c>
      <c r="H1071" s="11" t="s">
        <v>266</v>
      </c>
      <c r="I1071" s="12">
        <v>44375</v>
      </c>
      <c r="J1071" s="11" t="s">
        <v>1088</v>
      </c>
      <c r="K1071" s="11" t="s">
        <v>2854</v>
      </c>
    </row>
    <row r="1072" spans="7:11" x14ac:dyDescent="0.25">
      <c r="G1072" s="13">
        <v>564</v>
      </c>
      <c r="H1072" s="11" t="s">
        <v>205</v>
      </c>
      <c r="I1072" s="12">
        <v>44349</v>
      </c>
      <c r="J1072" s="11" t="s">
        <v>1089</v>
      </c>
      <c r="K1072" s="11" t="s">
        <v>2809</v>
      </c>
    </row>
    <row r="1073" spans="7:11" x14ac:dyDescent="0.25">
      <c r="G1073" s="13">
        <v>562.61</v>
      </c>
      <c r="H1073" s="11" t="s">
        <v>266</v>
      </c>
      <c r="I1073" s="12">
        <v>44367</v>
      </c>
      <c r="J1073" s="11" t="s">
        <v>1090</v>
      </c>
      <c r="K1073" s="11" t="s">
        <v>2833</v>
      </c>
    </row>
    <row r="1074" spans="7:11" x14ac:dyDescent="0.25">
      <c r="G1074" s="13">
        <v>562.29999999999995</v>
      </c>
      <c r="H1074" s="11" t="s">
        <v>424</v>
      </c>
      <c r="I1074" s="12">
        <v>44320</v>
      </c>
      <c r="J1074" s="11" t="s">
        <v>1091</v>
      </c>
      <c r="K1074" s="11" t="s">
        <v>2957</v>
      </c>
    </row>
    <row r="1075" spans="7:11" x14ac:dyDescent="0.25">
      <c r="G1075" s="13">
        <v>561.6</v>
      </c>
      <c r="H1075" s="11" t="s">
        <v>266</v>
      </c>
      <c r="I1075" s="12">
        <v>44377</v>
      </c>
      <c r="J1075" s="11" t="s">
        <v>1092</v>
      </c>
      <c r="K1075" s="11" t="s">
        <v>2972</v>
      </c>
    </row>
    <row r="1076" spans="7:11" x14ac:dyDescent="0.25">
      <c r="G1076" s="13">
        <v>560.04999999999995</v>
      </c>
      <c r="H1076" s="11" t="s">
        <v>205</v>
      </c>
      <c r="I1076" s="12">
        <v>44355</v>
      </c>
      <c r="J1076" s="11" t="s">
        <v>1093</v>
      </c>
      <c r="K1076" s="11" t="s">
        <v>2827</v>
      </c>
    </row>
    <row r="1077" spans="7:11" x14ac:dyDescent="0.25">
      <c r="G1077" s="13">
        <v>560</v>
      </c>
      <c r="H1077" s="11" t="s">
        <v>34</v>
      </c>
      <c r="I1077" s="12">
        <v>44320</v>
      </c>
      <c r="J1077" s="11" t="s">
        <v>1094</v>
      </c>
      <c r="K1077" s="11" t="s">
        <v>3132</v>
      </c>
    </row>
    <row r="1078" spans="7:11" x14ac:dyDescent="0.25">
      <c r="G1078" s="13">
        <v>558.69000000000005</v>
      </c>
      <c r="H1078" s="11" t="s">
        <v>205</v>
      </c>
      <c r="I1078" s="12">
        <v>44118</v>
      </c>
      <c r="J1078" s="11" t="s">
        <v>1095</v>
      </c>
      <c r="K1078" s="11" t="s">
        <v>3133</v>
      </c>
    </row>
    <row r="1079" spans="7:11" x14ac:dyDescent="0.25">
      <c r="G1079" s="13">
        <v>553.85</v>
      </c>
      <c r="H1079" s="11" t="s">
        <v>424</v>
      </c>
      <c r="I1079" s="12">
        <v>44324</v>
      </c>
      <c r="J1079" s="11" t="s">
        <v>1096</v>
      </c>
      <c r="K1079" s="11" t="s">
        <v>2883</v>
      </c>
    </row>
    <row r="1080" spans="7:11" x14ac:dyDescent="0.25">
      <c r="G1080" s="13">
        <v>553.74</v>
      </c>
      <c r="H1080" s="11" t="s">
        <v>266</v>
      </c>
      <c r="I1080" s="12">
        <v>44377</v>
      </c>
      <c r="J1080" s="11" t="s">
        <v>1097</v>
      </c>
      <c r="K1080" s="11" t="s">
        <v>3134</v>
      </c>
    </row>
    <row r="1081" spans="7:11" x14ac:dyDescent="0.25">
      <c r="G1081" s="13">
        <v>553.11</v>
      </c>
      <c r="H1081" s="11" t="s">
        <v>266</v>
      </c>
      <c r="I1081" s="12">
        <v>44315</v>
      </c>
      <c r="J1081" s="11" t="s">
        <v>1098</v>
      </c>
      <c r="K1081" s="11" t="s">
        <v>2983</v>
      </c>
    </row>
    <row r="1082" spans="7:11" x14ac:dyDescent="0.25">
      <c r="G1082" s="13">
        <v>553</v>
      </c>
      <c r="H1082" s="11" t="s">
        <v>108</v>
      </c>
      <c r="I1082" s="12">
        <v>44377</v>
      </c>
      <c r="J1082" s="11" t="s">
        <v>1099</v>
      </c>
      <c r="K1082" s="11" t="s">
        <v>3135</v>
      </c>
    </row>
    <row r="1083" spans="7:11" x14ac:dyDescent="0.25">
      <c r="G1083" s="13">
        <v>545.1</v>
      </c>
      <c r="H1083" s="11" t="s">
        <v>205</v>
      </c>
      <c r="I1083" s="12">
        <v>44280</v>
      </c>
      <c r="J1083" s="11" t="s">
        <v>1100</v>
      </c>
      <c r="K1083" s="11" t="s">
        <v>2827</v>
      </c>
    </row>
    <row r="1084" spans="7:11" x14ac:dyDescent="0.25">
      <c r="G1084" s="13">
        <v>544.72</v>
      </c>
      <c r="H1084" s="11" t="s">
        <v>424</v>
      </c>
      <c r="I1084" s="12">
        <v>44367</v>
      </c>
      <c r="J1084" s="11" t="s">
        <v>1101</v>
      </c>
      <c r="K1084" s="11" t="s">
        <v>2883</v>
      </c>
    </row>
    <row r="1085" spans="7:11" x14ac:dyDescent="0.25">
      <c r="G1085" s="13">
        <v>543.85</v>
      </c>
      <c r="H1085" s="11" t="s">
        <v>527</v>
      </c>
      <c r="I1085" s="12">
        <v>44324</v>
      </c>
      <c r="J1085" s="11" t="s">
        <v>1102</v>
      </c>
      <c r="K1085" s="11" t="s">
        <v>3085</v>
      </c>
    </row>
    <row r="1086" spans="7:11" x14ac:dyDescent="0.25">
      <c r="G1086" s="13">
        <v>542.38</v>
      </c>
      <c r="H1086" s="11" t="s">
        <v>527</v>
      </c>
      <c r="I1086" s="12">
        <v>44376</v>
      </c>
      <c r="J1086" s="11" t="s">
        <v>1103</v>
      </c>
      <c r="K1086" s="11" t="s">
        <v>3136</v>
      </c>
    </row>
    <row r="1087" spans="7:11" x14ac:dyDescent="0.25">
      <c r="G1087" s="13">
        <v>542.30999999999995</v>
      </c>
      <c r="H1087" s="11" t="s">
        <v>205</v>
      </c>
      <c r="I1087" s="12">
        <v>44304</v>
      </c>
      <c r="J1087" s="11" t="s">
        <v>1104</v>
      </c>
      <c r="K1087" s="11" t="s">
        <v>2872</v>
      </c>
    </row>
    <row r="1088" spans="7:11" x14ac:dyDescent="0.25">
      <c r="G1088" s="13">
        <v>541.49</v>
      </c>
      <c r="H1088" s="11" t="s">
        <v>31</v>
      </c>
      <c r="I1088" s="12">
        <v>44346</v>
      </c>
      <c r="J1088" s="11" t="s">
        <v>1105</v>
      </c>
      <c r="K1088" s="11" t="s">
        <v>3092</v>
      </c>
    </row>
    <row r="1089" spans="7:11" x14ac:dyDescent="0.25">
      <c r="G1089" s="13">
        <v>540</v>
      </c>
      <c r="H1089" s="11" t="s">
        <v>205</v>
      </c>
      <c r="I1089" s="12">
        <v>44359</v>
      </c>
      <c r="J1089" s="11" t="s">
        <v>1106</v>
      </c>
      <c r="K1089" s="11" t="s">
        <v>2976</v>
      </c>
    </row>
    <row r="1090" spans="7:11" x14ac:dyDescent="0.25">
      <c r="G1090" s="13">
        <v>540</v>
      </c>
      <c r="H1090" s="11" t="s">
        <v>205</v>
      </c>
      <c r="I1090" s="12">
        <v>44362</v>
      </c>
      <c r="J1090" s="11" t="s">
        <v>1107</v>
      </c>
      <c r="K1090" s="11" t="s">
        <v>2976</v>
      </c>
    </row>
    <row r="1091" spans="7:11" x14ac:dyDescent="0.25">
      <c r="G1091" s="13">
        <v>538.84</v>
      </c>
      <c r="H1091" s="11" t="s">
        <v>266</v>
      </c>
      <c r="I1091" s="12">
        <v>44347</v>
      </c>
      <c r="J1091" s="11" t="s">
        <v>1108</v>
      </c>
      <c r="K1091" s="11" t="s">
        <v>3137</v>
      </c>
    </row>
    <row r="1092" spans="7:11" x14ac:dyDescent="0.25">
      <c r="G1092" s="13">
        <v>537.91999999999996</v>
      </c>
      <c r="H1092" s="11" t="s">
        <v>266</v>
      </c>
      <c r="I1092" s="12">
        <v>44371</v>
      </c>
      <c r="J1092" s="11" t="s">
        <v>1109</v>
      </c>
      <c r="K1092" s="11" t="s">
        <v>3138</v>
      </c>
    </row>
    <row r="1093" spans="7:11" x14ac:dyDescent="0.25">
      <c r="G1093" s="13">
        <v>536.42999999999995</v>
      </c>
      <c r="H1093" s="11" t="s">
        <v>266</v>
      </c>
      <c r="I1093" s="12">
        <v>44367</v>
      </c>
      <c r="J1093" s="11" t="s">
        <v>1110</v>
      </c>
      <c r="K1093" s="11" t="s">
        <v>3139</v>
      </c>
    </row>
    <row r="1094" spans="7:11" x14ac:dyDescent="0.25">
      <c r="G1094" s="13">
        <v>535.46</v>
      </c>
      <c r="H1094" s="11" t="s">
        <v>205</v>
      </c>
      <c r="I1094" s="12">
        <v>44363</v>
      </c>
      <c r="J1094" s="11" t="s">
        <v>1111</v>
      </c>
      <c r="K1094" s="11" t="s">
        <v>2831</v>
      </c>
    </row>
    <row r="1095" spans="7:11" x14ac:dyDescent="0.25">
      <c r="G1095" s="13">
        <v>534.61</v>
      </c>
      <c r="H1095" s="11" t="s">
        <v>266</v>
      </c>
      <c r="I1095" s="12">
        <v>44313</v>
      </c>
      <c r="J1095" s="11" t="s">
        <v>1112</v>
      </c>
      <c r="K1095" s="11" t="s">
        <v>2967</v>
      </c>
    </row>
    <row r="1096" spans="7:11" x14ac:dyDescent="0.25">
      <c r="G1096" s="13">
        <v>534.28</v>
      </c>
      <c r="H1096" s="11" t="s">
        <v>205</v>
      </c>
      <c r="I1096" s="12">
        <v>44310</v>
      </c>
      <c r="J1096" s="11" t="s">
        <v>1113</v>
      </c>
      <c r="K1096" s="11" t="s">
        <v>2949</v>
      </c>
    </row>
    <row r="1097" spans="7:11" x14ac:dyDescent="0.25">
      <c r="G1097" s="13">
        <v>533.6</v>
      </c>
      <c r="H1097" s="11" t="s">
        <v>527</v>
      </c>
      <c r="I1097" s="12">
        <v>44368</v>
      </c>
      <c r="J1097" s="11" t="s">
        <v>1114</v>
      </c>
      <c r="K1097" s="11" t="s">
        <v>3140</v>
      </c>
    </row>
    <row r="1098" spans="7:11" x14ac:dyDescent="0.25">
      <c r="G1098" s="13">
        <v>533.27</v>
      </c>
      <c r="H1098" s="11" t="s">
        <v>266</v>
      </c>
      <c r="I1098" s="12">
        <v>44347</v>
      </c>
      <c r="J1098" s="11" t="s">
        <v>1115</v>
      </c>
      <c r="K1098" s="11" t="s">
        <v>3141</v>
      </c>
    </row>
    <row r="1099" spans="7:11" x14ac:dyDescent="0.25">
      <c r="G1099" s="13">
        <v>532.97</v>
      </c>
      <c r="H1099" s="11" t="s">
        <v>266</v>
      </c>
      <c r="I1099" s="12">
        <v>44367</v>
      </c>
      <c r="J1099" s="11" t="s">
        <v>1116</v>
      </c>
      <c r="K1099" s="11" t="s">
        <v>3142</v>
      </c>
    </row>
    <row r="1100" spans="7:11" x14ac:dyDescent="0.25">
      <c r="G1100" s="13">
        <v>528.33000000000004</v>
      </c>
      <c r="H1100" s="11" t="s">
        <v>266</v>
      </c>
      <c r="I1100" s="12">
        <v>44346</v>
      </c>
      <c r="J1100" s="11" t="s">
        <v>1117</v>
      </c>
      <c r="K1100" s="11" t="s">
        <v>2972</v>
      </c>
    </row>
    <row r="1101" spans="7:11" x14ac:dyDescent="0.25">
      <c r="G1101" s="13">
        <v>527.32000000000005</v>
      </c>
      <c r="H1101" s="11" t="s">
        <v>266</v>
      </c>
      <c r="I1101" s="12">
        <v>44315</v>
      </c>
      <c r="J1101" s="11" t="s">
        <v>1118</v>
      </c>
      <c r="K1101" s="11" t="s">
        <v>3143</v>
      </c>
    </row>
    <row r="1102" spans="7:11" x14ac:dyDescent="0.25">
      <c r="G1102" s="13">
        <v>522.87</v>
      </c>
      <c r="H1102" s="11" t="s">
        <v>266</v>
      </c>
      <c r="I1102" s="12">
        <v>44377</v>
      </c>
      <c r="J1102" s="11" t="s">
        <v>1119</v>
      </c>
      <c r="K1102" s="11" t="s">
        <v>3144</v>
      </c>
    </row>
    <row r="1103" spans="7:11" x14ac:dyDescent="0.25">
      <c r="G1103" s="13">
        <v>522.72</v>
      </c>
      <c r="H1103" s="11" t="s">
        <v>266</v>
      </c>
      <c r="I1103" s="12">
        <v>44377</v>
      </c>
      <c r="J1103" s="11" t="s">
        <v>1120</v>
      </c>
      <c r="K1103" s="11" t="s">
        <v>3094</v>
      </c>
    </row>
    <row r="1104" spans="7:11" x14ac:dyDescent="0.25">
      <c r="G1104" s="13">
        <v>521.95000000000005</v>
      </c>
      <c r="H1104" s="11" t="s">
        <v>266</v>
      </c>
      <c r="I1104" s="12">
        <v>44347</v>
      </c>
      <c r="J1104" s="11" t="s">
        <v>1121</v>
      </c>
      <c r="K1104" s="11" t="s">
        <v>3145</v>
      </c>
    </row>
    <row r="1105" spans="7:11" x14ac:dyDescent="0.25">
      <c r="G1105" s="13">
        <v>520.69000000000005</v>
      </c>
      <c r="H1105" s="11" t="s">
        <v>266</v>
      </c>
      <c r="I1105" s="12">
        <v>44372</v>
      </c>
      <c r="J1105" s="11" t="s">
        <v>1122</v>
      </c>
      <c r="K1105" s="11" t="s">
        <v>3146</v>
      </c>
    </row>
    <row r="1106" spans="7:11" x14ac:dyDescent="0.25">
      <c r="G1106" s="13">
        <v>520.29</v>
      </c>
      <c r="H1106" s="11" t="s">
        <v>205</v>
      </c>
      <c r="I1106" s="12">
        <v>44320</v>
      </c>
      <c r="J1106" s="11" t="s">
        <v>1123</v>
      </c>
      <c r="K1106" s="11" t="s">
        <v>2809</v>
      </c>
    </row>
    <row r="1107" spans="7:11" x14ac:dyDescent="0.25">
      <c r="G1107" s="13">
        <v>520</v>
      </c>
      <c r="H1107" s="11" t="s">
        <v>205</v>
      </c>
      <c r="I1107" s="12">
        <v>44374</v>
      </c>
      <c r="J1107" s="11" t="s">
        <v>1124</v>
      </c>
      <c r="K1107" s="11" t="s">
        <v>2935</v>
      </c>
    </row>
    <row r="1108" spans="7:11" x14ac:dyDescent="0.25">
      <c r="G1108" s="13">
        <v>516.38</v>
      </c>
      <c r="H1108" s="11" t="s">
        <v>266</v>
      </c>
      <c r="I1108" s="12">
        <v>44315</v>
      </c>
      <c r="J1108" s="11" t="s">
        <v>1125</v>
      </c>
      <c r="K1108" s="11" t="s">
        <v>3147</v>
      </c>
    </row>
    <row r="1109" spans="7:11" x14ac:dyDescent="0.25">
      <c r="G1109" s="13">
        <v>515.82000000000005</v>
      </c>
      <c r="H1109" s="11" t="s">
        <v>108</v>
      </c>
      <c r="I1109" s="12">
        <v>44311</v>
      </c>
      <c r="J1109" s="11" t="s">
        <v>1126</v>
      </c>
      <c r="K1109" s="11" t="s">
        <v>3148</v>
      </c>
    </row>
    <row r="1110" spans="7:11" x14ac:dyDescent="0.25">
      <c r="G1110" s="13">
        <v>514.59</v>
      </c>
      <c r="H1110" s="11" t="s">
        <v>205</v>
      </c>
      <c r="I1110" s="12">
        <v>44179</v>
      </c>
      <c r="J1110" s="11" t="s">
        <v>1127</v>
      </c>
      <c r="K1110" s="11" t="s">
        <v>2839</v>
      </c>
    </row>
    <row r="1111" spans="7:11" x14ac:dyDescent="0.25">
      <c r="G1111" s="13">
        <v>513</v>
      </c>
      <c r="H1111" s="11" t="s">
        <v>205</v>
      </c>
      <c r="I1111" s="12">
        <v>44122</v>
      </c>
      <c r="J1111" s="11" t="s">
        <v>1128</v>
      </c>
      <c r="K1111" s="11" t="s">
        <v>3149</v>
      </c>
    </row>
    <row r="1112" spans="7:11" x14ac:dyDescent="0.25">
      <c r="G1112" s="13">
        <v>512.54999999999995</v>
      </c>
      <c r="H1112" s="11" t="s">
        <v>205</v>
      </c>
      <c r="I1112" s="12">
        <v>44373</v>
      </c>
      <c r="J1112" s="11" t="s">
        <v>1129</v>
      </c>
      <c r="K1112" s="11" t="s">
        <v>2827</v>
      </c>
    </row>
    <row r="1113" spans="7:11" x14ac:dyDescent="0.25">
      <c r="G1113" s="13">
        <v>512.29999999999995</v>
      </c>
      <c r="H1113" s="11" t="s">
        <v>424</v>
      </c>
      <c r="I1113" s="12">
        <v>44373</v>
      </c>
      <c r="J1113" s="11" t="s">
        <v>1130</v>
      </c>
      <c r="K1113" s="11" t="s">
        <v>2883</v>
      </c>
    </row>
    <row r="1114" spans="7:11" x14ac:dyDescent="0.25">
      <c r="G1114" s="13">
        <v>510.91</v>
      </c>
      <c r="H1114" s="11" t="s">
        <v>205</v>
      </c>
      <c r="I1114" s="12">
        <v>44377</v>
      </c>
      <c r="J1114" s="11" t="s">
        <v>1131</v>
      </c>
      <c r="K1114" s="11" t="s">
        <v>2828</v>
      </c>
    </row>
    <row r="1115" spans="7:11" x14ac:dyDescent="0.25">
      <c r="G1115" s="13">
        <v>509.76</v>
      </c>
      <c r="H1115" s="11" t="s">
        <v>266</v>
      </c>
      <c r="I1115" s="12">
        <v>44346</v>
      </c>
      <c r="J1115" s="11" t="s">
        <v>1132</v>
      </c>
      <c r="K1115" s="11" t="s">
        <v>3090</v>
      </c>
    </row>
    <row r="1116" spans="7:11" x14ac:dyDescent="0.25">
      <c r="G1116" s="13">
        <v>509.13</v>
      </c>
      <c r="H1116" s="11" t="s">
        <v>266</v>
      </c>
      <c r="I1116" s="12">
        <v>44377</v>
      </c>
      <c r="J1116" s="11" t="s">
        <v>1133</v>
      </c>
      <c r="K1116" s="11" t="s">
        <v>3150</v>
      </c>
    </row>
    <row r="1117" spans="7:11" x14ac:dyDescent="0.25">
      <c r="G1117" s="13">
        <v>507.12</v>
      </c>
      <c r="H1117" s="11" t="s">
        <v>570</v>
      </c>
      <c r="I1117" s="12">
        <v>44060</v>
      </c>
      <c r="J1117" s="11" t="s">
        <v>1134</v>
      </c>
      <c r="K1117" s="11" t="s">
        <v>3151</v>
      </c>
    </row>
    <row r="1118" spans="7:11" x14ac:dyDescent="0.25">
      <c r="G1118" s="13">
        <v>506.58</v>
      </c>
      <c r="H1118" s="11" t="s">
        <v>266</v>
      </c>
      <c r="I1118" s="12">
        <v>44372</v>
      </c>
      <c r="J1118" s="11" t="s">
        <v>1135</v>
      </c>
      <c r="K1118" s="11" t="s">
        <v>3152</v>
      </c>
    </row>
    <row r="1119" spans="7:11" x14ac:dyDescent="0.25">
      <c r="G1119" s="13">
        <v>506.06</v>
      </c>
      <c r="H1119" s="11" t="s">
        <v>108</v>
      </c>
      <c r="I1119" s="12">
        <v>44347</v>
      </c>
      <c r="J1119" s="11" t="s">
        <v>1136</v>
      </c>
      <c r="K1119" s="11" t="s">
        <v>3153</v>
      </c>
    </row>
    <row r="1120" spans="7:11" x14ac:dyDescent="0.25">
      <c r="G1120" s="13">
        <v>505.51</v>
      </c>
      <c r="H1120" s="11" t="s">
        <v>205</v>
      </c>
      <c r="I1120" s="12">
        <v>44376</v>
      </c>
      <c r="J1120" s="11" t="s">
        <v>1137</v>
      </c>
      <c r="K1120" s="11" t="s">
        <v>3032</v>
      </c>
    </row>
    <row r="1121" spans="7:11" x14ac:dyDescent="0.25">
      <c r="G1121" s="13">
        <v>505.29</v>
      </c>
      <c r="H1121" s="11" t="s">
        <v>133</v>
      </c>
      <c r="I1121" s="12">
        <v>44286</v>
      </c>
      <c r="J1121" s="11" t="s">
        <v>1138</v>
      </c>
      <c r="K1121" s="11" t="s">
        <v>3154</v>
      </c>
    </row>
    <row r="1122" spans="7:11" x14ac:dyDescent="0.25">
      <c r="G1122" s="13">
        <v>505.29</v>
      </c>
      <c r="H1122" s="11" t="s">
        <v>133</v>
      </c>
      <c r="I1122" s="12">
        <v>44315</v>
      </c>
      <c r="J1122" s="11" t="s">
        <v>1139</v>
      </c>
      <c r="K1122" s="11" t="s">
        <v>3155</v>
      </c>
    </row>
    <row r="1123" spans="7:11" x14ac:dyDescent="0.25">
      <c r="G1123" s="13">
        <v>504.85</v>
      </c>
      <c r="H1123" s="11" t="s">
        <v>205</v>
      </c>
      <c r="I1123" s="12">
        <v>44282</v>
      </c>
      <c r="J1123" s="11" t="s">
        <v>1140</v>
      </c>
      <c r="K1123" s="11" t="s">
        <v>2827</v>
      </c>
    </row>
    <row r="1124" spans="7:11" x14ac:dyDescent="0.25">
      <c r="G1124" s="13">
        <v>504.82</v>
      </c>
      <c r="H1124" s="11" t="s">
        <v>266</v>
      </c>
      <c r="I1124" s="12">
        <v>44315</v>
      </c>
      <c r="J1124" s="11" t="s">
        <v>1141</v>
      </c>
      <c r="K1124" s="11" t="s">
        <v>3156</v>
      </c>
    </row>
    <row r="1125" spans="7:11" x14ac:dyDescent="0.25">
      <c r="G1125" s="13">
        <v>503.3</v>
      </c>
      <c r="H1125" s="11" t="s">
        <v>205</v>
      </c>
      <c r="I1125" s="12">
        <v>44366</v>
      </c>
      <c r="J1125" s="11" t="s">
        <v>1142</v>
      </c>
      <c r="K1125" s="11" t="s">
        <v>2895</v>
      </c>
    </row>
    <row r="1126" spans="7:11" x14ac:dyDescent="0.25">
      <c r="G1126" s="13">
        <v>503.23</v>
      </c>
      <c r="H1126" s="11" t="s">
        <v>108</v>
      </c>
      <c r="I1126" s="12">
        <v>44377</v>
      </c>
      <c r="J1126" s="11" t="s">
        <v>1143</v>
      </c>
      <c r="K1126" s="11" t="s">
        <v>2911</v>
      </c>
    </row>
    <row r="1127" spans="7:11" x14ac:dyDescent="0.25">
      <c r="G1127" s="13">
        <v>500.86</v>
      </c>
      <c r="H1127" s="11" t="s">
        <v>266</v>
      </c>
      <c r="I1127" s="12">
        <v>44377</v>
      </c>
      <c r="J1127" s="11" t="s">
        <v>1144</v>
      </c>
      <c r="K1127" s="11" t="s">
        <v>3094</v>
      </c>
    </row>
    <row r="1128" spans="7:11" x14ac:dyDescent="0.25">
      <c r="G1128" s="13">
        <v>500.18</v>
      </c>
      <c r="H1128" s="11" t="s">
        <v>205</v>
      </c>
      <c r="I1128" s="12">
        <v>44357</v>
      </c>
      <c r="J1128" s="11" t="s">
        <v>1145</v>
      </c>
      <c r="K1128" s="11" t="s">
        <v>2845</v>
      </c>
    </row>
    <row r="1129" spans="7:11" x14ac:dyDescent="0.25">
      <c r="G1129" s="13">
        <v>498.75</v>
      </c>
      <c r="H1129" s="11" t="s">
        <v>133</v>
      </c>
      <c r="I1129" s="12">
        <v>44315</v>
      </c>
      <c r="J1129" s="11" t="s">
        <v>1146</v>
      </c>
      <c r="K1129" s="11" t="s">
        <v>3157</v>
      </c>
    </row>
    <row r="1130" spans="7:11" x14ac:dyDescent="0.25">
      <c r="G1130" s="13">
        <v>498.3</v>
      </c>
      <c r="H1130" s="11" t="s">
        <v>205</v>
      </c>
      <c r="I1130" s="12">
        <v>44374</v>
      </c>
      <c r="J1130" s="11" t="s">
        <v>1147</v>
      </c>
      <c r="K1130" s="11" t="s">
        <v>2941</v>
      </c>
    </row>
    <row r="1131" spans="7:11" x14ac:dyDescent="0.25">
      <c r="G1131" s="13">
        <v>497.47</v>
      </c>
      <c r="H1131" s="11" t="s">
        <v>133</v>
      </c>
      <c r="I1131" s="12">
        <v>44375</v>
      </c>
      <c r="J1131" s="11" t="s">
        <v>1148</v>
      </c>
      <c r="K1131" s="11" t="s">
        <v>3158</v>
      </c>
    </row>
    <row r="1132" spans="7:11" x14ac:dyDescent="0.25">
      <c r="G1132" s="13">
        <v>496.55</v>
      </c>
      <c r="H1132" s="11" t="s">
        <v>424</v>
      </c>
      <c r="I1132" s="12">
        <v>44324</v>
      </c>
      <c r="J1132" s="11" t="s">
        <v>1149</v>
      </c>
      <c r="K1132" s="11" t="s">
        <v>2883</v>
      </c>
    </row>
    <row r="1133" spans="7:11" x14ac:dyDescent="0.25">
      <c r="G1133" s="13">
        <v>496.06</v>
      </c>
      <c r="H1133" s="11" t="s">
        <v>133</v>
      </c>
      <c r="I1133" s="12">
        <v>44375</v>
      </c>
      <c r="J1133" s="11" t="s">
        <v>1150</v>
      </c>
      <c r="K1133" s="11" t="s">
        <v>3159</v>
      </c>
    </row>
    <row r="1134" spans="7:11" x14ac:dyDescent="0.25">
      <c r="G1134" s="13">
        <v>496.06</v>
      </c>
      <c r="H1134" s="11" t="s">
        <v>266</v>
      </c>
      <c r="I1134" s="12">
        <v>44377</v>
      </c>
      <c r="J1134" s="11" t="s">
        <v>1151</v>
      </c>
      <c r="K1134" s="11" t="s">
        <v>3160</v>
      </c>
    </row>
    <row r="1135" spans="7:11" x14ac:dyDescent="0.25">
      <c r="G1135" s="13">
        <v>493.85</v>
      </c>
      <c r="H1135" s="11" t="s">
        <v>266</v>
      </c>
      <c r="I1135" s="12">
        <v>44377</v>
      </c>
      <c r="J1135" s="11" t="s">
        <v>1152</v>
      </c>
      <c r="K1135" s="11" t="s">
        <v>3161</v>
      </c>
    </row>
    <row r="1136" spans="7:11" x14ac:dyDescent="0.25">
      <c r="G1136" s="13">
        <v>492.56</v>
      </c>
      <c r="H1136" s="11" t="s">
        <v>266</v>
      </c>
      <c r="I1136" s="12">
        <v>44347</v>
      </c>
      <c r="J1136" s="11" t="s">
        <v>1153</v>
      </c>
      <c r="K1136" s="11" t="s">
        <v>3162</v>
      </c>
    </row>
    <row r="1137" spans="7:11" x14ac:dyDescent="0.25">
      <c r="G1137" s="13">
        <v>490.59</v>
      </c>
      <c r="H1137" s="11" t="s">
        <v>266</v>
      </c>
      <c r="I1137" s="12">
        <v>44377</v>
      </c>
      <c r="J1137" s="11" t="s">
        <v>1154</v>
      </c>
      <c r="K1137" s="11" t="s">
        <v>3094</v>
      </c>
    </row>
    <row r="1138" spans="7:11" x14ac:dyDescent="0.25">
      <c r="G1138" s="13">
        <v>490.45</v>
      </c>
      <c r="H1138" s="11" t="s">
        <v>266</v>
      </c>
      <c r="I1138" s="12">
        <v>44367</v>
      </c>
      <c r="J1138" s="11" t="s">
        <v>1155</v>
      </c>
      <c r="K1138" s="11" t="s">
        <v>3000</v>
      </c>
    </row>
    <row r="1139" spans="7:11" x14ac:dyDescent="0.25">
      <c r="G1139" s="13">
        <v>490.15</v>
      </c>
      <c r="H1139" s="11" t="s">
        <v>133</v>
      </c>
      <c r="I1139" s="12">
        <v>44347</v>
      </c>
      <c r="J1139" s="11" t="s">
        <v>1156</v>
      </c>
      <c r="K1139" s="11" t="s">
        <v>3163</v>
      </c>
    </row>
    <row r="1140" spans="7:11" x14ac:dyDescent="0.25">
      <c r="G1140" s="13">
        <v>489.6</v>
      </c>
      <c r="H1140" s="11" t="s">
        <v>205</v>
      </c>
      <c r="I1140" s="12">
        <v>44326</v>
      </c>
      <c r="J1140" s="11" t="s">
        <v>1157</v>
      </c>
      <c r="K1140" s="11" t="s">
        <v>2809</v>
      </c>
    </row>
    <row r="1141" spans="7:11" x14ac:dyDescent="0.25">
      <c r="G1141" s="13">
        <v>489.49</v>
      </c>
      <c r="H1141" s="11" t="s">
        <v>266</v>
      </c>
      <c r="I1141" s="12">
        <v>44377</v>
      </c>
      <c r="J1141" s="11" t="s">
        <v>1158</v>
      </c>
      <c r="K1141" s="11" t="s">
        <v>3164</v>
      </c>
    </row>
    <row r="1142" spans="7:11" x14ac:dyDescent="0.25">
      <c r="G1142" s="13">
        <v>489.06</v>
      </c>
      <c r="H1142" s="11" t="s">
        <v>205</v>
      </c>
      <c r="I1142" s="12">
        <v>44112</v>
      </c>
      <c r="J1142" s="11" t="s">
        <v>1159</v>
      </c>
      <c r="K1142" s="11" t="s">
        <v>3149</v>
      </c>
    </row>
    <row r="1143" spans="7:11" x14ac:dyDescent="0.25">
      <c r="G1143" s="13">
        <v>488.8</v>
      </c>
      <c r="H1143" s="11" t="s">
        <v>527</v>
      </c>
      <c r="I1143" s="12">
        <v>44324</v>
      </c>
      <c r="J1143" s="11" t="s">
        <v>1160</v>
      </c>
      <c r="K1143" s="11" t="s">
        <v>2934</v>
      </c>
    </row>
    <row r="1144" spans="7:11" x14ac:dyDescent="0.25">
      <c r="G1144" s="13">
        <v>488.62</v>
      </c>
      <c r="H1144" s="11" t="s">
        <v>108</v>
      </c>
      <c r="I1144" s="12">
        <v>44347</v>
      </c>
      <c r="J1144" s="11" t="s">
        <v>1161</v>
      </c>
      <c r="K1144" s="11" t="s">
        <v>3165</v>
      </c>
    </row>
    <row r="1145" spans="7:11" x14ac:dyDescent="0.25">
      <c r="G1145" s="13">
        <v>487.67</v>
      </c>
      <c r="H1145" s="11" t="s">
        <v>424</v>
      </c>
      <c r="I1145" s="12">
        <v>44311</v>
      </c>
      <c r="J1145" s="11" t="s">
        <v>1162</v>
      </c>
      <c r="K1145" s="11" t="s">
        <v>2974</v>
      </c>
    </row>
    <row r="1146" spans="7:11" x14ac:dyDescent="0.25">
      <c r="G1146" s="13">
        <v>486.76</v>
      </c>
      <c r="H1146" s="11" t="s">
        <v>266</v>
      </c>
      <c r="I1146" s="12">
        <v>44377</v>
      </c>
      <c r="J1146" s="11" t="s">
        <v>1163</v>
      </c>
      <c r="K1146" s="11" t="s">
        <v>3094</v>
      </c>
    </row>
    <row r="1147" spans="7:11" x14ac:dyDescent="0.25">
      <c r="G1147" s="13">
        <v>485.1</v>
      </c>
      <c r="H1147" s="11" t="s">
        <v>34</v>
      </c>
      <c r="I1147" s="12">
        <v>44368</v>
      </c>
      <c r="J1147" s="11" t="s">
        <v>1164</v>
      </c>
      <c r="K1147" s="11" t="s">
        <v>2888</v>
      </c>
    </row>
    <row r="1148" spans="7:11" x14ac:dyDescent="0.25">
      <c r="G1148" s="13">
        <v>483.87</v>
      </c>
      <c r="H1148" s="11" t="s">
        <v>266</v>
      </c>
      <c r="I1148" s="12">
        <v>44346</v>
      </c>
      <c r="J1148" s="11" t="s">
        <v>1165</v>
      </c>
      <c r="K1148" s="11" t="s">
        <v>2972</v>
      </c>
    </row>
    <row r="1149" spans="7:11" x14ac:dyDescent="0.25">
      <c r="G1149" s="13">
        <v>480.87</v>
      </c>
      <c r="H1149" s="11" t="s">
        <v>527</v>
      </c>
      <c r="I1149" s="12">
        <v>44283</v>
      </c>
      <c r="J1149" s="11" t="s">
        <v>1166</v>
      </c>
      <c r="K1149" s="11" t="s">
        <v>3166</v>
      </c>
    </row>
    <row r="1150" spans="7:11" x14ac:dyDescent="0.25">
      <c r="G1150" s="13">
        <v>480.67</v>
      </c>
      <c r="H1150" s="11" t="s">
        <v>266</v>
      </c>
      <c r="I1150" s="12">
        <v>44346</v>
      </c>
      <c r="J1150" s="11" t="s">
        <v>1167</v>
      </c>
      <c r="K1150" s="11" t="s">
        <v>3090</v>
      </c>
    </row>
    <row r="1151" spans="7:11" x14ac:dyDescent="0.25">
      <c r="G1151" s="13">
        <v>480.04</v>
      </c>
      <c r="H1151" s="11" t="s">
        <v>266</v>
      </c>
      <c r="I1151" s="12">
        <v>44367</v>
      </c>
      <c r="J1151" s="11" t="s">
        <v>1168</v>
      </c>
      <c r="K1151" s="11" t="s">
        <v>3167</v>
      </c>
    </row>
    <row r="1152" spans="7:11" x14ac:dyDescent="0.25">
      <c r="G1152" s="13">
        <v>479.33</v>
      </c>
      <c r="H1152" s="11" t="s">
        <v>622</v>
      </c>
      <c r="I1152" s="12">
        <v>44315</v>
      </c>
      <c r="J1152" s="11" t="s">
        <v>1169</v>
      </c>
      <c r="K1152" s="11" t="s">
        <v>3168</v>
      </c>
    </row>
    <row r="1153" spans="7:11" x14ac:dyDescent="0.25">
      <c r="G1153" s="13">
        <v>479.33</v>
      </c>
      <c r="H1153" s="11" t="s">
        <v>622</v>
      </c>
      <c r="I1153" s="12">
        <v>44375</v>
      </c>
      <c r="J1153" s="11" t="s">
        <v>1170</v>
      </c>
      <c r="K1153" s="11" t="s">
        <v>3169</v>
      </c>
    </row>
    <row r="1154" spans="7:11" x14ac:dyDescent="0.25">
      <c r="G1154" s="13">
        <v>478.95</v>
      </c>
      <c r="H1154" s="11" t="s">
        <v>205</v>
      </c>
      <c r="I1154" s="12">
        <v>44373</v>
      </c>
      <c r="J1154" s="11" t="s">
        <v>1171</v>
      </c>
      <c r="K1154" s="11" t="s">
        <v>2827</v>
      </c>
    </row>
    <row r="1155" spans="7:11" x14ac:dyDescent="0.25">
      <c r="G1155" s="13">
        <v>477.73</v>
      </c>
      <c r="H1155" s="11" t="s">
        <v>266</v>
      </c>
      <c r="I1155" s="12">
        <v>44346</v>
      </c>
      <c r="J1155" s="11" t="s">
        <v>1172</v>
      </c>
      <c r="K1155" s="11" t="s">
        <v>2972</v>
      </c>
    </row>
    <row r="1156" spans="7:11" x14ac:dyDescent="0.25">
      <c r="G1156" s="13">
        <v>477.54</v>
      </c>
      <c r="H1156" s="11" t="s">
        <v>266</v>
      </c>
      <c r="I1156" s="12">
        <v>44315</v>
      </c>
      <c r="J1156" s="11" t="s">
        <v>1173</v>
      </c>
      <c r="K1156" s="11" t="s">
        <v>3170</v>
      </c>
    </row>
    <row r="1157" spans="7:11" x14ac:dyDescent="0.25">
      <c r="G1157" s="13">
        <v>477.53</v>
      </c>
      <c r="H1157" s="11" t="s">
        <v>266</v>
      </c>
      <c r="I1157" s="12">
        <v>44313</v>
      </c>
      <c r="J1157" s="11" t="s">
        <v>1174</v>
      </c>
      <c r="K1157" s="11" t="s">
        <v>2832</v>
      </c>
    </row>
    <row r="1158" spans="7:11" x14ac:dyDescent="0.25">
      <c r="G1158" s="13">
        <v>475</v>
      </c>
      <c r="H1158" s="11" t="s">
        <v>205</v>
      </c>
      <c r="I1158" s="12">
        <v>44282</v>
      </c>
      <c r="J1158" s="11" t="s">
        <v>1175</v>
      </c>
      <c r="K1158" s="11" t="s">
        <v>2827</v>
      </c>
    </row>
    <row r="1159" spans="7:11" x14ac:dyDescent="0.25">
      <c r="G1159" s="13">
        <v>475</v>
      </c>
      <c r="H1159" s="11" t="s">
        <v>205</v>
      </c>
      <c r="I1159" s="12">
        <v>44284</v>
      </c>
      <c r="J1159" s="11" t="s">
        <v>1176</v>
      </c>
      <c r="K1159" s="11" t="s">
        <v>2827</v>
      </c>
    </row>
    <row r="1160" spans="7:11" x14ac:dyDescent="0.25">
      <c r="G1160" s="13">
        <v>475</v>
      </c>
      <c r="H1160" s="11" t="s">
        <v>205</v>
      </c>
      <c r="I1160" s="12">
        <v>44287</v>
      </c>
      <c r="J1160" s="11" t="s">
        <v>1177</v>
      </c>
      <c r="K1160" s="11" t="s">
        <v>2827</v>
      </c>
    </row>
    <row r="1161" spans="7:11" x14ac:dyDescent="0.25">
      <c r="G1161" s="13">
        <v>475</v>
      </c>
      <c r="H1161" s="11" t="s">
        <v>205</v>
      </c>
      <c r="I1161" s="12">
        <v>44312</v>
      </c>
      <c r="J1161" s="11" t="s">
        <v>1178</v>
      </c>
      <c r="K1161" s="11" t="s">
        <v>2827</v>
      </c>
    </row>
    <row r="1162" spans="7:11" x14ac:dyDescent="0.25">
      <c r="G1162" s="13">
        <v>473.97</v>
      </c>
      <c r="H1162" s="11" t="s">
        <v>424</v>
      </c>
      <c r="I1162" s="12">
        <v>44326</v>
      </c>
      <c r="J1162" s="11" t="s">
        <v>1179</v>
      </c>
      <c r="K1162" s="11" t="s">
        <v>2957</v>
      </c>
    </row>
    <row r="1163" spans="7:11" x14ac:dyDescent="0.25">
      <c r="G1163" s="13">
        <v>470.87</v>
      </c>
      <c r="H1163" s="11" t="s">
        <v>527</v>
      </c>
      <c r="I1163" s="12">
        <v>44371</v>
      </c>
      <c r="J1163" s="11" t="s">
        <v>1180</v>
      </c>
      <c r="K1163" s="11" t="s">
        <v>3171</v>
      </c>
    </row>
    <row r="1164" spans="7:11" x14ac:dyDescent="0.25">
      <c r="G1164" s="13">
        <v>470.35</v>
      </c>
      <c r="H1164" s="11" t="s">
        <v>266</v>
      </c>
      <c r="I1164" s="12">
        <v>44377</v>
      </c>
      <c r="J1164" s="11" t="s">
        <v>1181</v>
      </c>
      <c r="K1164" s="11" t="s">
        <v>3094</v>
      </c>
    </row>
    <row r="1165" spans="7:11" x14ac:dyDescent="0.25">
      <c r="G1165" s="13">
        <v>469.05</v>
      </c>
      <c r="H1165" s="11" t="s">
        <v>266</v>
      </c>
      <c r="I1165" s="12">
        <v>44315</v>
      </c>
      <c r="J1165" s="11" t="s">
        <v>1182</v>
      </c>
      <c r="K1165" s="11" t="s">
        <v>3172</v>
      </c>
    </row>
    <row r="1166" spans="7:11" x14ac:dyDescent="0.25">
      <c r="G1166" s="13">
        <v>469.02</v>
      </c>
      <c r="H1166" s="11" t="s">
        <v>266</v>
      </c>
      <c r="I1166" s="12">
        <v>44377</v>
      </c>
      <c r="J1166" s="11" t="s">
        <v>1183</v>
      </c>
      <c r="K1166" s="11" t="s">
        <v>3173</v>
      </c>
    </row>
    <row r="1167" spans="7:11" x14ac:dyDescent="0.25">
      <c r="G1167" s="13">
        <v>467.16</v>
      </c>
      <c r="H1167" s="11" t="s">
        <v>205</v>
      </c>
      <c r="I1167" s="12">
        <v>44070</v>
      </c>
      <c r="J1167" s="11" t="s">
        <v>1184</v>
      </c>
      <c r="K1167" s="11" t="s">
        <v>3174</v>
      </c>
    </row>
    <row r="1168" spans="7:11" x14ac:dyDescent="0.25">
      <c r="G1168" s="13">
        <v>465.4</v>
      </c>
      <c r="H1168" s="11" t="s">
        <v>266</v>
      </c>
      <c r="I1168" s="12">
        <v>44346</v>
      </c>
      <c r="J1168" s="11" t="s">
        <v>1185</v>
      </c>
      <c r="K1168" s="11" t="s">
        <v>3090</v>
      </c>
    </row>
    <row r="1169" spans="7:11" x14ac:dyDescent="0.25">
      <c r="G1169" s="13">
        <v>464.38</v>
      </c>
      <c r="H1169" s="11" t="s">
        <v>266</v>
      </c>
      <c r="I1169" s="12">
        <v>44277</v>
      </c>
      <c r="J1169" s="11" t="s">
        <v>1186</v>
      </c>
      <c r="K1169" s="11" t="s">
        <v>3175</v>
      </c>
    </row>
    <row r="1170" spans="7:11" x14ac:dyDescent="0.25">
      <c r="G1170" s="13">
        <v>463.5</v>
      </c>
      <c r="H1170" s="11" t="s">
        <v>205</v>
      </c>
      <c r="I1170" s="12">
        <v>44368</v>
      </c>
      <c r="J1170" s="11" t="s">
        <v>1187</v>
      </c>
      <c r="K1170" s="11" t="s">
        <v>2909</v>
      </c>
    </row>
    <row r="1171" spans="7:11" x14ac:dyDescent="0.25">
      <c r="G1171" s="13">
        <v>462.26</v>
      </c>
      <c r="H1171" s="11" t="s">
        <v>266</v>
      </c>
      <c r="I1171" s="12">
        <v>44346</v>
      </c>
      <c r="J1171" s="11" t="s">
        <v>1188</v>
      </c>
      <c r="K1171" s="11" t="s">
        <v>2972</v>
      </c>
    </row>
    <row r="1172" spans="7:11" x14ac:dyDescent="0.25">
      <c r="G1172" s="13">
        <v>462.13</v>
      </c>
      <c r="H1172" s="11" t="s">
        <v>527</v>
      </c>
      <c r="I1172" s="12">
        <v>44345</v>
      </c>
      <c r="J1172" s="11" t="s">
        <v>1189</v>
      </c>
      <c r="K1172" s="11" t="s">
        <v>3176</v>
      </c>
    </row>
    <row r="1173" spans="7:11" x14ac:dyDescent="0.25">
      <c r="G1173" s="13">
        <v>462</v>
      </c>
      <c r="H1173" s="11" t="s">
        <v>205</v>
      </c>
      <c r="I1173" s="12">
        <v>44112</v>
      </c>
      <c r="J1173" s="11" t="s">
        <v>1190</v>
      </c>
      <c r="K1173" s="11" t="s">
        <v>3177</v>
      </c>
    </row>
    <row r="1174" spans="7:11" x14ac:dyDescent="0.25">
      <c r="G1174" s="13">
        <v>461.45</v>
      </c>
      <c r="H1174" s="11" t="s">
        <v>266</v>
      </c>
      <c r="I1174" s="12">
        <v>44315</v>
      </c>
      <c r="J1174" s="11" t="s">
        <v>1191</v>
      </c>
      <c r="K1174" s="11" t="s">
        <v>2921</v>
      </c>
    </row>
    <row r="1175" spans="7:11" x14ac:dyDescent="0.25">
      <c r="G1175" s="13">
        <v>458.8</v>
      </c>
      <c r="H1175" s="11" t="s">
        <v>205</v>
      </c>
      <c r="I1175" s="12">
        <v>44374</v>
      </c>
      <c r="J1175" s="11" t="s">
        <v>1192</v>
      </c>
      <c r="K1175" s="11" t="s">
        <v>2941</v>
      </c>
    </row>
    <row r="1176" spans="7:11" x14ac:dyDescent="0.25">
      <c r="G1176" s="13">
        <v>456.96</v>
      </c>
      <c r="H1176" s="11" t="s">
        <v>266</v>
      </c>
      <c r="I1176" s="12">
        <v>44346</v>
      </c>
      <c r="J1176" s="11" t="s">
        <v>1193</v>
      </c>
      <c r="K1176" s="11" t="s">
        <v>2972</v>
      </c>
    </row>
    <row r="1177" spans="7:11" x14ac:dyDescent="0.25">
      <c r="G1177" s="13">
        <v>455.52</v>
      </c>
      <c r="H1177" s="11" t="s">
        <v>133</v>
      </c>
      <c r="I1177" s="12">
        <v>44348</v>
      </c>
      <c r="J1177" s="11" t="s">
        <v>1194</v>
      </c>
      <c r="K1177" s="11" t="s">
        <v>3178</v>
      </c>
    </row>
    <row r="1178" spans="7:11" x14ac:dyDescent="0.25">
      <c r="G1178" s="13">
        <v>454.37</v>
      </c>
      <c r="H1178" s="11" t="s">
        <v>205</v>
      </c>
      <c r="I1178" s="12">
        <v>44370</v>
      </c>
      <c r="J1178" s="11" t="s">
        <v>1195</v>
      </c>
      <c r="K1178" s="11" t="s">
        <v>2872</v>
      </c>
    </row>
    <row r="1179" spans="7:11" x14ac:dyDescent="0.25">
      <c r="G1179" s="13">
        <v>453.6</v>
      </c>
      <c r="H1179" s="11" t="s">
        <v>424</v>
      </c>
      <c r="I1179" s="12">
        <v>44361</v>
      </c>
      <c r="J1179" s="11" t="s">
        <v>1196</v>
      </c>
      <c r="K1179" s="11" t="s">
        <v>3179</v>
      </c>
    </row>
    <row r="1180" spans="7:11" x14ac:dyDescent="0.25">
      <c r="G1180" s="13">
        <v>452.04</v>
      </c>
      <c r="H1180" s="11" t="s">
        <v>266</v>
      </c>
      <c r="I1180" s="12">
        <v>44375</v>
      </c>
      <c r="J1180" s="11" t="s">
        <v>1197</v>
      </c>
      <c r="K1180" s="11" t="s">
        <v>3180</v>
      </c>
    </row>
    <row r="1181" spans="7:11" x14ac:dyDescent="0.25">
      <c r="G1181" s="13">
        <v>451.13</v>
      </c>
      <c r="H1181" s="11" t="s">
        <v>34</v>
      </c>
      <c r="I1181" s="12">
        <v>44320</v>
      </c>
      <c r="J1181" s="11" t="s">
        <v>1198</v>
      </c>
      <c r="K1181" s="11" t="s">
        <v>2850</v>
      </c>
    </row>
    <row r="1182" spans="7:11" x14ac:dyDescent="0.25">
      <c r="G1182" s="13">
        <v>451.03</v>
      </c>
      <c r="H1182" s="11" t="s">
        <v>205</v>
      </c>
      <c r="I1182" s="12">
        <v>44370</v>
      </c>
      <c r="J1182" s="11" t="s">
        <v>1199</v>
      </c>
      <c r="K1182" s="11" t="s">
        <v>2872</v>
      </c>
    </row>
    <row r="1183" spans="7:11" x14ac:dyDescent="0.25">
      <c r="G1183" s="13">
        <v>450.17</v>
      </c>
      <c r="H1183" s="11" t="s">
        <v>205</v>
      </c>
      <c r="I1183" s="12">
        <v>44359</v>
      </c>
      <c r="J1183" s="11" t="s">
        <v>1200</v>
      </c>
      <c r="K1183" s="11" t="s">
        <v>2809</v>
      </c>
    </row>
    <row r="1184" spans="7:11" x14ac:dyDescent="0.25">
      <c r="G1184" s="13">
        <v>449.19</v>
      </c>
      <c r="H1184" s="11" t="s">
        <v>266</v>
      </c>
      <c r="I1184" s="12">
        <v>44377</v>
      </c>
      <c r="J1184" s="11" t="s">
        <v>1201</v>
      </c>
      <c r="K1184" s="11" t="s">
        <v>3181</v>
      </c>
    </row>
    <row r="1185" spans="7:11" x14ac:dyDescent="0.25">
      <c r="G1185" s="13">
        <v>449.14</v>
      </c>
      <c r="H1185" s="11" t="s">
        <v>266</v>
      </c>
      <c r="I1185" s="12">
        <v>44315</v>
      </c>
      <c r="J1185" s="11" t="s">
        <v>1202</v>
      </c>
      <c r="K1185" s="11" t="s">
        <v>3182</v>
      </c>
    </row>
    <row r="1186" spans="7:11" x14ac:dyDescent="0.25">
      <c r="G1186" s="13">
        <v>448.49</v>
      </c>
      <c r="H1186" s="11" t="s">
        <v>31</v>
      </c>
      <c r="I1186" s="12">
        <v>44343</v>
      </c>
      <c r="J1186" s="11" t="s">
        <v>1203</v>
      </c>
      <c r="K1186" s="11" t="s">
        <v>3183</v>
      </c>
    </row>
    <row r="1187" spans="7:11" x14ac:dyDescent="0.25">
      <c r="G1187" s="13">
        <v>446.45</v>
      </c>
      <c r="H1187" s="11" t="s">
        <v>266</v>
      </c>
      <c r="I1187" s="12">
        <v>44315</v>
      </c>
      <c r="J1187" s="11" t="s">
        <v>1204</v>
      </c>
      <c r="K1187" s="11" t="s">
        <v>3184</v>
      </c>
    </row>
    <row r="1188" spans="7:11" x14ac:dyDescent="0.25">
      <c r="G1188" s="13">
        <v>445.75</v>
      </c>
      <c r="H1188" s="11" t="s">
        <v>133</v>
      </c>
      <c r="I1188" s="12">
        <v>44315</v>
      </c>
      <c r="J1188" s="11" t="s">
        <v>1205</v>
      </c>
      <c r="K1188" s="11" t="s">
        <v>3185</v>
      </c>
    </row>
    <row r="1189" spans="7:11" x14ac:dyDescent="0.25">
      <c r="G1189" s="13">
        <v>445.03</v>
      </c>
      <c r="H1189" s="11" t="s">
        <v>266</v>
      </c>
      <c r="I1189" s="12">
        <v>44346</v>
      </c>
      <c r="J1189" s="11" t="s">
        <v>1206</v>
      </c>
      <c r="K1189" s="11" t="s">
        <v>2972</v>
      </c>
    </row>
    <row r="1190" spans="7:11" x14ac:dyDescent="0.25">
      <c r="G1190" s="13">
        <v>444.97</v>
      </c>
      <c r="H1190" s="11" t="s">
        <v>570</v>
      </c>
      <c r="I1190" s="12">
        <v>44039</v>
      </c>
      <c r="J1190" s="11" t="s">
        <v>1207</v>
      </c>
      <c r="K1190" s="11" t="s">
        <v>3151</v>
      </c>
    </row>
    <row r="1191" spans="7:11" x14ac:dyDescent="0.25">
      <c r="G1191" s="13">
        <v>443.7</v>
      </c>
      <c r="H1191" s="11" t="s">
        <v>266</v>
      </c>
      <c r="I1191" s="12">
        <v>44346</v>
      </c>
      <c r="J1191" s="11" t="s">
        <v>1208</v>
      </c>
      <c r="K1191" s="11" t="s">
        <v>3090</v>
      </c>
    </row>
    <row r="1192" spans="7:11" x14ac:dyDescent="0.25">
      <c r="G1192" s="13">
        <v>443.67</v>
      </c>
      <c r="H1192" s="11" t="s">
        <v>266</v>
      </c>
      <c r="I1192" s="12">
        <v>44346</v>
      </c>
      <c r="J1192" s="11" t="s">
        <v>1209</v>
      </c>
      <c r="K1192" s="11" t="s">
        <v>3090</v>
      </c>
    </row>
    <row r="1193" spans="7:11" x14ac:dyDescent="0.25">
      <c r="G1193" s="13">
        <v>442.06</v>
      </c>
      <c r="H1193" s="11" t="s">
        <v>205</v>
      </c>
      <c r="I1193" s="12">
        <v>44312</v>
      </c>
      <c r="J1193" s="11" t="s">
        <v>1210</v>
      </c>
      <c r="K1193" s="11" t="s">
        <v>2872</v>
      </c>
    </row>
    <row r="1194" spans="7:11" x14ac:dyDescent="0.25">
      <c r="G1194" s="13">
        <v>441.88</v>
      </c>
      <c r="H1194" s="11" t="s">
        <v>266</v>
      </c>
      <c r="I1194" s="12">
        <v>44377</v>
      </c>
      <c r="J1194" s="11" t="s">
        <v>1211</v>
      </c>
      <c r="K1194" s="11" t="s">
        <v>3094</v>
      </c>
    </row>
    <row r="1195" spans="7:11" x14ac:dyDescent="0.25">
      <c r="G1195" s="13">
        <v>438.91</v>
      </c>
      <c r="H1195" s="11" t="s">
        <v>108</v>
      </c>
      <c r="I1195" s="12">
        <v>44377</v>
      </c>
      <c r="J1195" s="11" t="s">
        <v>1212</v>
      </c>
      <c r="K1195" s="11" t="s">
        <v>2912</v>
      </c>
    </row>
    <row r="1196" spans="7:11" x14ac:dyDescent="0.25">
      <c r="G1196" s="13">
        <v>437.68</v>
      </c>
      <c r="H1196" s="11" t="s">
        <v>205</v>
      </c>
      <c r="I1196" s="12">
        <v>44350</v>
      </c>
      <c r="J1196" s="11" t="s">
        <v>1213</v>
      </c>
      <c r="K1196" s="11" t="s">
        <v>3070</v>
      </c>
    </row>
    <row r="1197" spans="7:11" x14ac:dyDescent="0.25">
      <c r="G1197" s="13">
        <v>436.47</v>
      </c>
      <c r="H1197" s="11" t="s">
        <v>266</v>
      </c>
      <c r="I1197" s="12">
        <v>44283</v>
      </c>
      <c r="J1197" s="11" t="s">
        <v>1214</v>
      </c>
      <c r="K1197" s="11" t="s">
        <v>3186</v>
      </c>
    </row>
    <row r="1198" spans="7:11" x14ac:dyDescent="0.25">
      <c r="G1198" s="13">
        <v>434.85</v>
      </c>
      <c r="H1198" s="11" t="s">
        <v>266</v>
      </c>
      <c r="I1198" s="12">
        <v>44313</v>
      </c>
      <c r="J1198" s="11" t="s">
        <v>1215</v>
      </c>
      <c r="K1198" s="11" t="s">
        <v>2967</v>
      </c>
    </row>
    <row r="1199" spans="7:11" x14ac:dyDescent="0.25">
      <c r="G1199" s="13">
        <v>433.9</v>
      </c>
      <c r="H1199" s="11" t="s">
        <v>266</v>
      </c>
      <c r="I1199" s="12">
        <v>44286</v>
      </c>
      <c r="J1199" s="11" t="s">
        <v>1216</v>
      </c>
      <c r="K1199" s="11" t="s">
        <v>3110</v>
      </c>
    </row>
    <row r="1200" spans="7:11" x14ac:dyDescent="0.25">
      <c r="G1200" s="13">
        <v>433.21</v>
      </c>
      <c r="H1200" s="11" t="s">
        <v>266</v>
      </c>
      <c r="I1200" s="12">
        <v>44346</v>
      </c>
      <c r="J1200" s="11" t="s">
        <v>1217</v>
      </c>
      <c r="K1200" s="11" t="s">
        <v>2972</v>
      </c>
    </row>
    <row r="1201" spans="7:11" x14ac:dyDescent="0.25">
      <c r="G1201" s="13">
        <v>432.56</v>
      </c>
      <c r="H1201" s="11" t="s">
        <v>205</v>
      </c>
      <c r="I1201" s="12">
        <v>44360</v>
      </c>
      <c r="J1201" s="11" t="s">
        <v>1218</v>
      </c>
      <c r="K1201" s="11" t="s">
        <v>2872</v>
      </c>
    </row>
    <row r="1202" spans="7:11" x14ac:dyDescent="0.25">
      <c r="G1202" s="13">
        <v>431.58</v>
      </c>
      <c r="H1202" s="11" t="s">
        <v>266</v>
      </c>
      <c r="I1202" s="12">
        <v>44346</v>
      </c>
      <c r="J1202" s="11" t="s">
        <v>1219</v>
      </c>
      <c r="K1202" s="11" t="s">
        <v>2972</v>
      </c>
    </row>
    <row r="1203" spans="7:11" x14ac:dyDescent="0.25">
      <c r="G1203" s="13">
        <v>431.17</v>
      </c>
      <c r="H1203" s="11" t="s">
        <v>266</v>
      </c>
      <c r="I1203" s="12">
        <v>44346</v>
      </c>
      <c r="J1203" s="11" t="s">
        <v>1220</v>
      </c>
      <c r="K1203" s="11" t="s">
        <v>2972</v>
      </c>
    </row>
    <row r="1204" spans="7:11" x14ac:dyDescent="0.25">
      <c r="G1204" s="13">
        <v>429.82</v>
      </c>
      <c r="H1204" s="11" t="s">
        <v>424</v>
      </c>
      <c r="I1204" s="12">
        <v>44311</v>
      </c>
      <c r="J1204" s="11" t="s">
        <v>1221</v>
      </c>
      <c r="K1204" s="11" t="s">
        <v>2974</v>
      </c>
    </row>
    <row r="1205" spans="7:11" x14ac:dyDescent="0.25">
      <c r="G1205" s="13">
        <v>429.14</v>
      </c>
      <c r="H1205" s="11" t="s">
        <v>266</v>
      </c>
      <c r="I1205" s="12">
        <v>44341</v>
      </c>
      <c r="J1205" s="11" t="s">
        <v>1222</v>
      </c>
      <c r="K1205" s="11" t="s">
        <v>3187</v>
      </c>
    </row>
    <row r="1206" spans="7:11" x14ac:dyDescent="0.25">
      <c r="G1206" s="13">
        <v>429.14</v>
      </c>
      <c r="H1206" s="11" t="s">
        <v>266</v>
      </c>
      <c r="I1206" s="12">
        <v>44377</v>
      </c>
      <c r="J1206" s="11" t="s">
        <v>1223</v>
      </c>
      <c r="K1206" s="11" t="s">
        <v>3188</v>
      </c>
    </row>
    <row r="1207" spans="7:11" x14ac:dyDescent="0.25">
      <c r="G1207" s="13">
        <v>428.13</v>
      </c>
      <c r="H1207" s="11" t="s">
        <v>31</v>
      </c>
      <c r="I1207" s="12">
        <v>44371</v>
      </c>
      <c r="J1207" s="11" t="s">
        <v>1224</v>
      </c>
      <c r="K1207" s="11" t="s">
        <v>2908</v>
      </c>
    </row>
    <row r="1208" spans="7:11" x14ac:dyDescent="0.25">
      <c r="G1208" s="13">
        <v>427.65</v>
      </c>
      <c r="H1208" s="11" t="s">
        <v>622</v>
      </c>
      <c r="I1208" s="12">
        <v>44346</v>
      </c>
      <c r="J1208" s="11" t="s">
        <v>1225</v>
      </c>
      <c r="K1208" s="11" t="s">
        <v>3189</v>
      </c>
    </row>
    <row r="1209" spans="7:11" x14ac:dyDescent="0.25">
      <c r="G1209" s="13">
        <v>427.64</v>
      </c>
      <c r="H1209" s="11" t="s">
        <v>266</v>
      </c>
      <c r="I1209" s="12">
        <v>44377</v>
      </c>
      <c r="J1209" s="11" t="s">
        <v>1226</v>
      </c>
      <c r="K1209" s="11" t="s">
        <v>3190</v>
      </c>
    </row>
    <row r="1210" spans="7:11" x14ac:dyDescent="0.25">
      <c r="G1210" s="13">
        <v>426.78</v>
      </c>
      <c r="H1210" s="11" t="s">
        <v>266</v>
      </c>
      <c r="I1210" s="12">
        <v>44315</v>
      </c>
      <c r="J1210" s="11" t="s">
        <v>1227</v>
      </c>
      <c r="K1210" s="11" t="s">
        <v>3035</v>
      </c>
    </row>
    <row r="1211" spans="7:11" x14ac:dyDescent="0.25">
      <c r="G1211" s="13">
        <v>424.9</v>
      </c>
      <c r="H1211" s="11" t="s">
        <v>205</v>
      </c>
      <c r="I1211" s="12">
        <v>44349</v>
      </c>
      <c r="J1211" s="11" t="s">
        <v>1228</v>
      </c>
      <c r="K1211" s="11" t="s">
        <v>2809</v>
      </c>
    </row>
    <row r="1212" spans="7:11" x14ac:dyDescent="0.25">
      <c r="G1212" s="13">
        <v>424.86</v>
      </c>
      <c r="H1212" s="11" t="s">
        <v>108</v>
      </c>
      <c r="I1212" s="12">
        <v>44347</v>
      </c>
      <c r="J1212" s="11" t="s">
        <v>1229</v>
      </c>
      <c r="K1212" s="11" t="s">
        <v>3191</v>
      </c>
    </row>
    <row r="1213" spans="7:11" x14ac:dyDescent="0.25">
      <c r="G1213" s="13">
        <v>423.38</v>
      </c>
      <c r="H1213" s="11" t="s">
        <v>34</v>
      </c>
      <c r="I1213" s="12">
        <v>44328</v>
      </c>
      <c r="J1213" s="11" t="s">
        <v>1230</v>
      </c>
      <c r="K1213" s="11" t="s">
        <v>2783</v>
      </c>
    </row>
    <row r="1214" spans="7:11" x14ac:dyDescent="0.25">
      <c r="G1214" s="13">
        <v>420.95</v>
      </c>
      <c r="H1214" s="11" t="s">
        <v>205</v>
      </c>
      <c r="I1214" s="12">
        <v>44077</v>
      </c>
      <c r="J1214" s="11" t="s">
        <v>1231</v>
      </c>
      <c r="K1214" s="11" t="s">
        <v>3192</v>
      </c>
    </row>
    <row r="1215" spans="7:11" x14ac:dyDescent="0.25">
      <c r="G1215" s="13">
        <v>419.5</v>
      </c>
      <c r="H1215" s="11" t="s">
        <v>266</v>
      </c>
      <c r="I1215" s="12">
        <v>44182</v>
      </c>
      <c r="J1215" s="11" t="s">
        <v>1232</v>
      </c>
      <c r="K1215" s="11" t="s">
        <v>3193</v>
      </c>
    </row>
    <row r="1216" spans="7:11" x14ac:dyDescent="0.25">
      <c r="G1216" s="13">
        <v>415.3</v>
      </c>
      <c r="H1216" s="11" t="s">
        <v>31</v>
      </c>
      <c r="I1216" s="12">
        <v>44366</v>
      </c>
      <c r="J1216" s="11" t="s">
        <v>1233</v>
      </c>
      <c r="K1216" s="11" t="s">
        <v>3194</v>
      </c>
    </row>
    <row r="1217" spans="7:11" x14ac:dyDescent="0.25">
      <c r="G1217" s="13">
        <v>413.74</v>
      </c>
      <c r="H1217" s="11" t="s">
        <v>266</v>
      </c>
      <c r="I1217" s="12">
        <v>44346</v>
      </c>
      <c r="J1217" s="11" t="s">
        <v>1234</v>
      </c>
      <c r="K1217" s="11" t="s">
        <v>2972</v>
      </c>
    </row>
    <row r="1218" spans="7:11" x14ac:dyDescent="0.25">
      <c r="G1218" s="13">
        <v>413.52</v>
      </c>
      <c r="H1218" s="11" t="s">
        <v>424</v>
      </c>
      <c r="I1218" s="12">
        <v>44345</v>
      </c>
      <c r="J1218" s="11" t="s">
        <v>1235</v>
      </c>
      <c r="K1218" s="11" t="s">
        <v>2883</v>
      </c>
    </row>
    <row r="1219" spans="7:11" x14ac:dyDescent="0.25">
      <c r="G1219" s="13">
        <v>413.23</v>
      </c>
      <c r="H1219" s="11" t="s">
        <v>34</v>
      </c>
      <c r="I1219" s="12">
        <v>44322</v>
      </c>
      <c r="J1219" s="11" t="s">
        <v>1236</v>
      </c>
      <c r="K1219" s="11" t="s">
        <v>2759</v>
      </c>
    </row>
    <row r="1220" spans="7:11" x14ac:dyDescent="0.25">
      <c r="G1220" s="13">
        <v>411.28</v>
      </c>
      <c r="H1220" s="11" t="s">
        <v>205</v>
      </c>
      <c r="I1220" s="12">
        <v>44353</v>
      </c>
      <c r="J1220" s="11" t="s">
        <v>1237</v>
      </c>
      <c r="K1220" s="11" t="s">
        <v>3070</v>
      </c>
    </row>
    <row r="1221" spans="7:11" x14ac:dyDescent="0.25">
      <c r="G1221" s="13">
        <v>411.07</v>
      </c>
      <c r="H1221" s="11" t="s">
        <v>266</v>
      </c>
      <c r="I1221" s="12">
        <v>44345</v>
      </c>
      <c r="J1221" s="11" t="s">
        <v>1238</v>
      </c>
      <c r="K1221" s="11" t="s">
        <v>3195</v>
      </c>
    </row>
    <row r="1222" spans="7:11" x14ac:dyDescent="0.25">
      <c r="G1222" s="13">
        <v>410.01</v>
      </c>
      <c r="H1222" s="11" t="s">
        <v>527</v>
      </c>
      <c r="I1222" s="12">
        <v>44269</v>
      </c>
      <c r="J1222" s="11" t="s">
        <v>1239</v>
      </c>
      <c r="K1222" s="11" t="s">
        <v>3196</v>
      </c>
    </row>
    <row r="1223" spans="7:11" x14ac:dyDescent="0.25">
      <c r="G1223" s="13">
        <v>409.97</v>
      </c>
      <c r="H1223" s="11" t="s">
        <v>424</v>
      </c>
      <c r="I1223" s="12">
        <v>44326</v>
      </c>
      <c r="J1223" s="11" t="s">
        <v>1240</v>
      </c>
      <c r="K1223" s="11" t="s">
        <v>2957</v>
      </c>
    </row>
    <row r="1224" spans="7:11" x14ac:dyDescent="0.25">
      <c r="G1224" s="13">
        <v>409.65</v>
      </c>
      <c r="H1224" s="11" t="s">
        <v>527</v>
      </c>
      <c r="I1224" s="12">
        <v>44364</v>
      </c>
      <c r="J1224" s="11" t="s">
        <v>1241</v>
      </c>
      <c r="K1224" s="11" t="s">
        <v>3065</v>
      </c>
    </row>
    <row r="1225" spans="7:11" x14ac:dyDescent="0.25">
      <c r="G1225" s="13">
        <v>409.65</v>
      </c>
      <c r="H1225" s="11" t="s">
        <v>527</v>
      </c>
      <c r="I1225" s="12">
        <v>44364</v>
      </c>
      <c r="J1225" s="11" t="s">
        <v>1241</v>
      </c>
      <c r="K1225" s="11" t="s">
        <v>3065</v>
      </c>
    </row>
    <row r="1226" spans="7:11" x14ac:dyDescent="0.25">
      <c r="G1226" s="13">
        <v>408.74</v>
      </c>
      <c r="H1226" s="11" t="s">
        <v>266</v>
      </c>
      <c r="I1226" s="12">
        <v>44315</v>
      </c>
      <c r="J1226" s="11" t="s">
        <v>1242</v>
      </c>
      <c r="K1226" s="11" t="s">
        <v>3013</v>
      </c>
    </row>
    <row r="1227" spans="7:11" x14ac:dyDescent="0.25">
      <c r="G1227" s="13">
        <v>408.72</v>
      </c>
      <c r="H1227" s="11" t="s">
        <v>266</v>
      </c>
      <c r="I1227" s="12">
        <v>44367</v>
      </c>
      <c r="J1227" s="11" t="s">
        <v>1243</v>
      </c>
      <c r="K1227" s="11" t="s">
        <v>3197</v>
      </c>
    </row>
    <row r="1228" spans="7:11" x14ac:dyDescent="0.25">
      <c r="G1228" s="13">
        <v>408.58</v>
      </c>
      <c r="H1228" s="11" t="s">
        <v>205</v>
      </c>
      <c r="I1228" s="12">
        <v>44368</v>
      </c>
      <c r="J1228" s="11" t="s">
        <v>1244</v>
      </c>
      <c r="K1228" s="11" t="s">
        <v>2949</v>
      </c>
    </row>
    <row r="1229" spans="7:11" x14ac:dyDescent="0.25">
      <c r="G1229" s="13">
        <v>407.89</v>
      </c>
      <c r="H1229" s="11" t="s">
        <v>570</v>
      </c>
      <c r="I1229" s="12">
        <v>44143</v>
      </c>
      <c r="J1229" s="11" t="s">
        <v>1245</v>
      </c>
      <c r="K1229" s="11" t="s">
        <v>3198</v>
      </c>
    </row>
    <row r="1230" spans="7:11" x14ac:dyDescent="0.25">
      <c r="G1230" s="13">
        <v>406.35</v>
      </c>
      <c r="H1230" s="11" t="s">
        <v>205</v>
      </c>
      <c r="I1230" s="12">
        <v>44073</v>
      </c>
      <c r="J1230" s="11" t="s">
        <v>1246</v>
      </c>
      <c r="K1230" s="11" t="s">
        <v>3199</v>
      </c>
    </row>
    <row r="1231" spans="7:11" x14ac:dyDescent="0.25">
      <c r="G1231" s="13">
        <v>405.84</v>
      </c>
      <c r="H1231" s="11" t="s">
        <v>266</v>
      </c>
      <c r="I1231" s="12">
        <v>44377</v>
      </c>
      <c r="J1231" s="11" t="s">
        <v>1247</v>
      </c>
      <c r="K1231" s="11" t="s">
        <v>3200</v>
      </c>
    </row>
    <row r="1232" spans="7:11" x14ac:dyDescent="0.25">
      <c r="G1232" s="13">
        <v>403.77</v>
      </c>
      <c r="H1232" s="11" t="s">
        <v>266</v>
      </c>
      <c r="I1232" s="12">
        <v>44313</v>
      </c>
      <c r="J1232" s="11" t="s">
        <v>1248</v>
      </c>
      <c r="K1232" s="11" t="s">
        <v>3201</v>
      </c>
    </row>
    <row r="1233" spans="7:11" x14ac:dyDescent="0.25">
      <c r="G1233" s="13">
        <v>403.77</v>
      </c>
      <c r="H1233" s="11" t="s">
        <v>266</v>
      </c>
      <c r="I1233" s="12">
        <v>44341</v>
      </c>
      <c r="J1233" s="11" t="s">
        <v>1249</v>
      </c>
      <c r="K1233" s="11" t="s">
        <v>3202</v>
      </c>
    </row>
    <row r="1234" spans="7:11" x14ac:dyDescent="0.25">
      <c r="G1234" s="13">
        <v>403.77</v>
      </c>
      <c r="H1234" s="11" t="s">
        <v>266</v>
      </c>
      <c r="I1234" s="12">
        <v>44367</v>
      </c>
      <c r="J1234" s="11" t="s">
        <v>1250</v>
      </c>
      <c r="K1234" s="11" t="s">
        <v>3203</v>
      </c>
    </row>
    <row r="1235" spans="7:11" x14ac:dyDescent="0.25">
      <c r="G1235" s="13">
        <v>403.77</v>
      </c>
      <c r="H1235" s="11" t="s">
        <v>266</v>
      </c>
      <c r="I1235" s="12">
        <v>44377</v>
      </c>
      <c r="J1235" s="11" t="s">
        <v>1251</v>
      </c>
      <c r="K1235" s="11" t="s">
        <v>3204</v>
      </c>
    </row>
    <row r="1236" spans="7:11" x14ac:dyDescent="0.25">
      <c r="G1236" s="13">
        <v>402.57</v>
      </c>
      <c r="H1236" s="11" t="s">
        <v>108</v>
      </c>
      <c r="I1236" s="12">
        <v>44303</v>
      </c>
      <c r="J1236" s="11" t="s">
        <v>1252</v>
      </c>
      <c r="K1236" s="11" t="s">
        <v>3205</v>
      </c>
    </row>
    <row r="1237" spans="7:11" x14ac:dyDescent="0.25">
      <c r="G1237" s="13">
        <v>401.59</v>
      </c>
      <c r="H1237" s="11" t="s">
        <v>266</v>
      </c>
      <c r="I1237" s="12">
        <v>44346</v>
      </c>
      <c r="J1237" s="11" t="s">
        <v>1253</v>
      </c>
      <c r="K1237" s="11" t="s">
        <v>2972</v>
      </c>
    </row>
    <row r="1238" spans="7:11" x14ac:dyDescent="0.25">
      <c r="G1238" s="13">
        <v>401.03</v>
      </c>
      <c r="H1238" s="11" t="s">
        <v>266</v>
      </c>
      <c r="I1238" s="12">
        <v>44286</v>
      </c>
      <c r="J1238" s="11" t="s">
        <v>1254</v>
      </c>
      <c r="K1238" s="11" t="s">
        <v>3206</v>
      </c>
    </row>
    <row r="1239" spans="7:11" x14ac:dyDescent="0.25">
      <c r="G1239" s="13">
        <v>399.94</v>
      </c>
      <c r="H1239" s="11" t="s">
        <v>266</v>
      </c>
      <c r="I1239" s="12">
        <v>44347</v>
      </c>
      <c r="J1239" s="11" t="s">
        <v>1255</v>
      </c>
      <c r="K1239" s="11" t="s">
        <v>2948</v>
      </c>
    </row>
    <row r="1240" spans="7:11" x14ac:dyDescent="0.25">
      <c r="G1240" s="13">
        <v>399.58</v>
      </c>
      <c r="H1240" s="11" t="s">
        <v>108</v>
      </c>
      <c r="I1240" s="12">
        <v>44347</v>
      </c>
      <c r="J1240" s="11" t="s">
        <v>1256</v>
      </c>
      <c r="K1240" s="11" t="s">
        <v>3207</v>
      </c>
    </row>
    <row r="1241" spans="7:11" x14ac:dyDescent="0.25">
      <c r="G1241" s="13">
        <v>398</v>
      </c>
      <c r="H1241" s="11" t="s">
        <v>266</v>
      </c>
      <c r="I1241" s="12">
        <v>44375</v>
      </c>
      <c r="J1241" s="11" t="s">
        <v>1257</v>
      </c>
      <c r="K1241" s="11" t="s">
        <v>3208</v>
      </c>
    </row>
    <row r="1242" spans="7:11" x14ac:dyDescent="0.25">
      <c r="G1242" s="13">
        <v>395.66</v>
      </c>
      <c r="H1242" s="11" t="s">
        <v>205</v>
      </c>
      <c r="I1242" s="12">
        <v>44363</v>
      </c>
      <c r="J1242" s="11" t="s">
        <v>1258</v>
      </c>
      <c r="K1242" s="11" t="s">
        <v>2831</v>
      </c>
    </row>
    <row r="1243" spans="7:11" x14ac:dyDescent="0.25">
      <c r="G1243" s="13">
        <v>393.95</v>
      </c>
      <c r="H1243" s="11" t="s">
        <v>266</v>
      </c>
      <c r="I1243" s="12">
        <v>44311</v>
      </c>
      <c r="J1243" s="11" t="s">
        <v>1259</v>
      </c>
      <c r="K1243" s="11" t="s">
        <v>3209</v>
      </c>
    </row>
    <row r="1244" spans="7:11" x14ac:dyDescent="0.25">
      <c r="G1244" s="13">
        <v>393.46</v>
      </c>
      <c r="H1244" s="11" t="s">
        <v>266</v>
      </c>
      <c r="I1244" s="12">
        <v>44372</v>
      </c>
      <c r="J1244" s="11" t="s">
        <v>1260</v>
      </c>
      <c r="K1244" s="11" t="s">
        <v>3210</v>
      </c>
    </row>
    <row r="1245" spans="7:11" x14ac:dyDescent="0.25">
      <c r="G1245" s="13">
        <v>393.29</v>
      </c>
      <c r="H1245" s="11" t="s">
        <v>108</v>
      </c>
      <c r="I1245" s="12">
        <v>44303</v>
      </c>
      <c r="J1245" s="11" t="s">
        <v>1261</v>
      </c>
      <c r="K1245" s="11" t="s">
        <v>3211</v>
      </c>
    </row>
    <row r="1246" spans="7:11" x14ac:dyDescent="0.25">
      <c r="G1246" s="13">
        <v>390</v>
      </c>
      <c r="H1246" s="11" t="s">
        <v>205</v>
      </c>
      <c r="I1246" s="12">
        <v>44349</v>
      </c>
      <c r="J1246" s="11" t="s">
        <v>1262</v>
      </c>
      <c r="K1246" s="11" t="s">
        <v>2809</v>
      </c>
    </row>
    <row r="1247" spans="7:11" x14ac:dyDescent="0.25">
      <c r="G1247" s="13">
        <v>389.45</v>
      </c>
      <c r="H1247" s="11" t="s">
        <v>424</v>
      </c>
      <c r="I1247" s="12">
        <v>44370</v>
      </c>
      <c r="J1247" s="11" t="s">
        <v>1263</v>
      </c>
      <c r="K1247" s="11" t="s">
        <v>2883</v>
      </c>
    </row>
    <row r="1248" spans="7:11" x14ac:dyDescent="0.25">
      <c r="G1248" s="13">
        <v>387.52</v>
      </c>
      <c r="H1248" s="11" t="s">
        <v>266</v>
      </c>
      <c r="I1248" s="12">
        <v>44311</v>
      </c>
      <c r="J1248" s="11" t="s">
        <v>1264</v>
      </c>
      <c r="K1248" s="11" t="s">
        <v>3212</v>
      </c>
    </row>
    <row r="1249" spans="7:11" x14ac:dyDescent="0.25">
      <c r="G1249" s="13">
        <v>385.92</v>
      </c>
      <c r="H1249" s="11" t="s">
        <v>266</v>
      </c>
      <c r="I1249" s="12">
        <v>44315</v>
      </c>
      <c r="J1249" s="11" t="s">
        <v>1265</v>
      </c>
      <c r="K1249" s="11" t="s">
        <v>3213</v>
      </c>
    </row>
    <row r="1250" spans="7:11" x14ac:dyDescent="0.25">
      <c r="G1250" s="13">
        <v>383.58</v>
      </c>
      <c r="H1250" s="11" t="s">
        <v>266</v>
      </c>
      <c r="I1250" s="12">
        <v>44286</v>
      </c>
      <c r="J1250" s="11" t="s">
        <v>1266</v>
      </c>
      <c r="K1250" s="11" t="s">
        <v>2999</v>
      </c>
    </row>
    <row r="1251" spans="7:11" x14ac:dyDescent="0.25">
      <c r="G1251" s="13">
        <v>383.17</v>
      </c>
      <c r="H1251" s="11" t="s">
        <v>205</v>
      </c>
      <c r="I1251" s="12">
        <v>44122</v>
      </c>
      <c r="J1251" s="11" t="s">
        <v>1267</v>
      </c>
      <c r="K1251" s="11" t="s">
        <v>3214</v>
      </c>
    </row>
    <row r="1252" spans="7:11" x14ac:dyDescent="0.25">
      <c r="G1252" s="13">
        <v>382.91</v>
      </c>
      <c r="H1252" s="11" t="s">
        <v>266</v>
      </c>
      <c r="I1252" s="12">
        <v>44347</v>
      </c>
      <c r="J1252" s="11" t="s">
        <v>1268</v>
      </c>
      <c r="K1252" s="11" t="s">
        <v>3215</v>
      </c>
    </row>
    <row r="1253" spans="7:11" x14ac:dyDescent="0.25">
      <c r="G1253" s="13">
        <v>382.39</v>
      </c>
      <c r="H1253" s="11" t="s">
        <v>266</v>
      </c>
      <c r="I1253" s="12">
        <v>44347</v>
      </c>
      <c r="J1253" s="11" t="s">
        <v>1269</v>
      </c>
      <c r="K1253" s="11" t="s">
        <v>3216</v>
      </c>
    </row>
    <row r="1254" spans="7:11" x14ac:dyDescent="0.25">
      <c r="G1254" s="13">
        <v>382.3</v>
      </c>
      <c r="H1254" s="11" t="s">
        <v>205</v>
      </c>
      <c r="I1254" s="12">
        <v>44377</v>
      </c>
      <c r="J1254" s="11" t="s">
        <v>1270</v>
      </c>
      <c r="K1254" s="11" t="s">
        <v>2828</v>
      </c>
    </row>
    <row r="1255" spans="7:11" x14ac:dyDescent="0.25">
      <c r="G1255" s="13">
        <v>381.7</v>
      </c>
      <c r="H1255" s="11" t="s">
        <v>266</v>
      </c>
      <c r="I1255" s="12">
        <v>44377</v>
      </c>
      <c r="J1255" s="11" t="s">
        <v>1271</v>
      </c>
      <c r="K1255" s="11" t="s">
        <v>3217</v>
      </c>
    </row>
    <row r="1256" spans="7:11" x14ac:dyDescent="0.25">
      <c r="G1256" s="13">
        <v>380.69</v>
      </c>
      <c r="H1256" s="11" t="s">
        <v>266</v>
      </c>
      <c r="I1256" s="12">
        <v>44336</v>
      </c>
      <c r="J1256" s="11" t="s">
        <v>1272</v>
      </c>
      <c r="K1256" s="11" t="s">
        <v>3218</v>
      </c>
    </row>
    <row r="1257" spans="7:11" x14ac:dyDescent="0.25">
      <c r="G1257" s="13">
        <v>380.69</v>
      </c>
      <c r="H1257" s="11" t="s">
        <v>266</v>
      </c>
      <c r="I1257" s="12">
        <v>44315</v>
      </c>
      <c r="J1257" s="11" t="s">
        <v>1273</v>
      </c>
      <c r="K1257" s="11" t="s">
        <v>3219</v>
      </c>
    </row>
    <row r="1258" spans="7:11" x14ac:dyDescent="0.25">
      <c r="G1258" s="13">
        <v>380.58</v>
      </c>
      <c r="H1258" s="11" t="s">
        <v>108</v>
      </c>
      <c r="I1258" s="12">
        <v>44315</v>
      </c>
      <c r="J1258" s="11" t="s">
        <v>1274</v>
      </c>
      <c r="K1258" s="11" t="s">
        <v>3220</v>
      </c>
    </row>
    <row r="1259" spans="7:11" x14ac:dyDescent="0.25">
      <c r="G1259" s="13">
        <v>380.32</v>
      </c>
      <c r="H1259" s="11" t="s">
        <v>266</v>
      </c>
      <c r="I1259" s="12">
        <v>44346</v>
      </c>
      <c r="J1259" s="11" t="s">
        <v>1275</v>
      </c>
      <c r="K1259" s="11" t="s">
        <v>2972</v>
      </c>
    </row>
    <row r="1260" spans="7:11" x14ac:dyDescent="0.25">
      <c r="G1260" s="13">
        <v>379.55</v>
      </c>
      <c r="H1260" s="11" t="s">
        <v>266</v>
      </c>
      <c r="I1260" s="12">
        <v>44377</v>
      </c>
      <c r="J1260" s="11" t="s">
        <v>1276</v>
      </c>
      <c r="K1260" s="11" t="s">
        <v>3094</v>
      </c>
    </row>
    <row r="1261" spans="7:11" x14ac:dyDescent="0.25">
      <c r="G1261" s="13">
        <v>379.09</v>
      </c>
      <c r="H1261" s="11" t="s">
        <v>266</v>
      </c>
      <c r="I1261" s="12">
        <v>44377</v>
      </c>
      <c r="J1261" s="11" t="s">
        <v>1277</v>
      </c>
      <c r="K1261" s="11" t="s">
        <v>3181</v>
      </c>
    </row>
    <row r="1262" spans="7:11" x14ac:dyDescent="0.25">
      <c r="G1262" s="13">
        <v>377.62</v>
      </c>
      <c r="H1262" s="11" t="s">
        <v>266</v>
      </c>
      <c r="I1262" s="12">
        <v>44377</v>
      </c>
      <c r="J1262" s="11" t="s">
        <v>1278</v>
      </c>
      <c r="K1262" s="11" t="s">
        <v>3094</v>
      </c>
    </row>
    <row r="1263" spans="7:11" x14ac:dyDescent="0.25">
      <c r="G1263" s="13">
        <v>377.59</v>
      </c>
      <c r="H1263" s="11" t="s">
        <v>424</v>
      </c>
      <c r="I1263" s="12">
        <v>44339</v>
      </c>
      <c r="J1263" s="11" t="s">
        <v>1279</v>
      </c>
      <c r="K1263" s="11" t="s">
        <v>2957</v>
      </c>
    </row>
    <row r="1264" spans="7:11" x14ac:dyDescent="0.25">
      <c r="G1264" s="13">
        <v>376.66</v>
      </c>
      <c r="H1264" s="11" t="s">
        <v>424</v>
      </c>
      <c r="I1264" s="12">
        <v>44350</v>
      </c>
      <c r="J1264" s="11" t="s">
        <v>1280</v>
      </c>
      <c r="K1264" s="11" t="s">
        <v>2883</v>
      </c>
    </row>
    <row r="1265" spans="7:11" x14ac:dyDescent="0.25">
      <c r="G1265" s="13">
        <v>376.36</v>
      </c>
      <c r="H1265" s="11" t="s">
        <v>266</v>
      </c>
      <c r="I1265" s="12">
        <v>44372</v>
      </c>
      <c r="J1265" s="11" t="s">
        <v>1281</v>
      </c>
      <c r="K1265" s="11" t="s">
        <v>3221</v>
      </c>
    </row>
    <row r="1266" spans="7:11" x14ac:dyDescent="0.25">
      <c r="G1266" s="13">
        <v>372.87</v>
      </c>
      <c r="H1266" s="11" t="s">
        <v>205</v>
      </c>
      <c r="I1266" s="12">
        <v>44105</v>
      </c>
      <c r="J1266" s="11" t="s">
        <v>1282</v>
      </c>
      <c r="K1266" s="11" t="s">
        <v>3222</v>
      </c>
    </row>
    <row r="1267" spans="7:11" x14ac:dyDescent="0.25">
      <c r="G1267" s="13">
        <v>372.55</v>
      </c>
      <c r="H1267" s="11" t="s">
        <v>424</v>
      </c>
      <c r="I1267" s="12">
        <v>44310</v>
      </c>
      <c r="J1267" s="11" t="s">
        <v>1283</v>
      </c>
      <c r="K1267" s="11" t="s">
        <v>2974</v>
      </c>
    </row>
    <row r="1268" spans="7:11" x14ac:dyDescent="0.25">
      <c r="G1268" s="13">
        <v>371.71</v>
      </c>
      <c r="H1268" s="11" t="s">
        <v>266</v>
      </c>
      <c r="I1268" s="12">
        <v>44377</v>
      </c>
      <c r="J1268" s="11" t="s">
        <v>1284</v>
      </c>
      <c r="K1268" s="11" t="s">
        <v>3223</v>
      </c>
    </row>
    <row r="1269" spans="7:11" x14ac:dyDescent="0.25">
      <c r="G1269" s="13">
        <v>371.57</v>
      </c>
      <c r="H1269" s="11" t="s">
        <v>266</v>
      </c>
      <c r="I1269" s="12">
        <v>44377</v>
      </c>
      <c r="J1269" s="11" t="s">
        <v>1285</v>
      </c>
      <c r="K1269" s="11" t="s">
        <v>3005</v>
      </c>
    </row>
    <row r="1270" spans="7:11" x14ac:dyDescent="0.25">
      <c r="G1270" s="13">
        <v>371.35</v>
      </c>
      <c r="H1270" s="11" t="s">
        <v>266</v>
      </c>
      <c r="I1270" s="12">
        <v>44346</v>
      </c>
      <c r="J1270" s="11" t="s">
        <v>1286</v>
      </c>
      <c r="K1270" s="11" t="s">
        <v>3090</v>
      </c>
    </row>
    <row r="1271" spans="7:11" x14ac:dyDescent="0.25">
      <c r="G1271" s="13">
        <v>371.2</v>
      </c>
      <c r="H1271" s="11" t="s">
        <v>205</v>
      </c>
      <c r="I1271" s="12">
        <v>44376</v>
      </c>
      <c r="J1271" s="11" t="s">
        <v>1287</v>
      </c>
      <c r="K1271" s="11" t="s">
        <v>2809</v>
      </c>
    </row>
    <row r="1272" spans="7:11" x14ac:dyDescent="0.25">
      <c r="G1272" s="13">
        <v>370.23</v>
      </c>
      <c r="H1272" s="11" t="s">
        <v>108</v>
      </c>
      <c r="I1272" s="12">
        <v>44377</v>
      </c>
      <c r="J1272" s="11" t="s">
        <v>1288</v>
      </c>
      <c r="K1272" s="11" t="s">
        <v>3224</v>
      </c>
    </row>
    <row r="1273" spans="7:11" x14ac:dyDescent="0.25">
      <c r="G1273" s="13">
        <v>369.3</v>
      </c>
      <c r="H1273" s="11" t="s">
        <v>424</v>
      </c>
      <c r="I1273" s="12">
        <v>44350</v>
      </c>
      <c r="J1273" s="11" t="s">
        <v>1289</v>
      </c>
      <c r="K1273" s="11" t="s">
        <v>2883</v>
      </c>
    </row>
    <row r="1274" spans="7:11" x14ac:dyDescent="0.25">
      <c r="G1274" s="13">
        <v>367.29</v>
      </c>
      <c r="H1274" s="11" t="s">
        <v>205</v>
      </c>
      <c r="I1274" s="12">
        <v>44297</v>
      </c>
      <c r="J1274" s="11" t="s">
        <v>1290</v>
      </c>
      <c r="K1274" s="11" t="s">
        <v>2872</v>
      </c>
    </row>
    <row r="1275" spans="7:11" x14ac:dyDescent="0.25">
      <c r="G1275" s="13">
        <v>366.6</v>
      </c>
      <c r="H1275" s="11" t="s">
        <v>424</v>
      </c>
      <c r="I1275" s="12">
        <v>44310</v>
      </c>
      <c r="J1275" s="11" t="s">
        <v>1291</v>
      </c>
      <c r="K1275" s="11" t="s">
        <v>2974</v>
      </c>
    </row>
    <row r="1276" spans="7:11" x14ac:dyDescent="0.25">
      <c r="G1276" s="13">
        <v>365.94</v>
      </c>
      <c r="H1276" s="11" t="s">
        <v>205</v>
      </c>
      <c r="I1276" s="12">
        <v>44315</v>
      </c>
      <c r="J1276" s="11" t="s">
        <v>1292</v>
      </c>
      <c r="K1276" s="11" t="s">
        <v>2988</v>
      </c>
    </row>
    <row r="1277" spans="7:11" x14ac:dyDescent="0.25">
      <c r="G1277" s="13">
        <v>365.93</v>
      </c>
      <c r="H1277" s="11" t="s">
        <v>266</v>
      </c>
      <c r="I1277" s="12">
        <v>44346</v>
      </c>
      <c r="J1277" s="11" t="s">
        <v>1293</v>
      </c>
      <c r="K1277" s="11" t="s">
        <v>2972</v>
      </c>
    </row>
    <row r="1278" spans="7:11" x14ac:dyDescent="0.25">
      <c r="G1278" s="13">
        <v>363.07</v>
      </c>
      <c r="H1278" s="11" t="s">
        <v>424</v>
      </c>
      <c r="I1278" s="12">
        <v>44314</v>
      </c>
      <c r="J1278" s="11" t="s">
        <v>1294</v>
      </c>
      <c r="K1278" s="11" t="s">
        <v>2974</v>
      </c>
    </row>
    <row r="1279" spans="7:11" x14ac:dyDescent="0.25">
      <c r="G1279" s="13">
        <v>362.26</v>
      </c>
      <c r="H1279" s="11" t="s">
        <v>266</v>
      </c>
      <c r="I1279" s="12">
        <v>44315</v>
      </c>
      <c r="J1279" s="11" t="s">
        <v>1295</v>
      </c>
      <c r="K1279" s="11" t="s">
        <v>3225</v>
      </c>
    </row>
    <row r="1280" spans="7:11" x14ac:dyDescent="0.25">
      <c r="G1280" s="13">
        <v>362.07</v>
      </c>
      <c r="H1280" s="11" t="s">
        <v>205</v>
      </c>
      <c r="I1280" s="12">
        <v>44254</v>
      </c>
      <c r="J1280" s="11" t="s">
        <v>1296</v>
      </c>
      <c r="K1280" s="11" t="s">
        <v>2949</v>
      </c>
    </row>
    <row r="1281" spans="7:11" x14ac:dyDescent="0.25">
      <c r="G1281" s="13">
        <v>361.05</v>
      </c>
      <c r="H1281" s="11" t="s">
        <v>34</v>
      </c>
      <c r="I1281" s="12">
        <v>44287</v>
      </c>
      <c r="J1281" s="11" t="s">
        <v>1297</v>
      </c>
      <c r="K1281" s="11" t="s">
        <v>2843</v>
      </c>
    </row>
    <row r="1282" spans="7:11" x14ac:dyDescent="0.25">
      <c r="G1282" s="13">
        <v>360.75</v>
      </c>
      <c r="H1282" s="11" t="s">
        <v>108</v>
      </c>
      <c r="I1282" s="12">
        <v>44371</v>
      </c>
      <c r="J1282" s="11" t="s">
        <v>1298</v>
      </c>
      <c r="K1282" s="11" t="s">
        <v>3226</v>
      </c>
    </row>
    <row r="1283" spans="7:11" x14ac:dyDescent="0.25">
      <c r="G1283" s="13">
        <v>360.3</v>
      </c>
      <c r="H1283" s="11" t="s">
        <v>205</v>
      </c>
      <c r="I1283" s="12">
        <v>44292</v>
      </c>
      <c r="J1283" s="11" t="s">
        <v>1299</v>
      </c>
      <c r="K1283" s="11" t="s">
        <v>3021</v>
      </c>
    </row>
    <row r="1284" spans="7:11" x14ac:dyDescent="0.25">
      <c r="G1284" s="13">
        <v>360.27</v>
      </c>
      <c r="H1284" s="11" t="s">
        <v>266</v>
      </c>
      <c r="I1284" s="12">
        <v>44377</v>
      </c>
      <c r="J1284" s="11" t="s">
        <v>1300</v>
      </c>
      <c r="K1284" s="11" t="s">
        <v>3227</v>
      </c>
    </row>
    <row r="1285" spans="7:11" x14ac:dyDescent="0.25">
      <c r="G1285" s="13">
        <v>360</v>
      </c>
      <c r="H1285" s="11" t="s">
        <v>205</v>
      </c>
      <c r="I1285" s="12">
        <v>44137</v>
      </c>
      <c r="J1285" s="11" t="s">
        <v>1301</v>
      </c>
      <c r="K1285" s="11" t="s">
        <v>3228</v>
      </c>
    </row>
    <row r="1286" spans="7:11" x14ac:dyDescent="0.25">
      <c r="G1286" s="13">
        <v>358.85</v>
      </c>
      <c r="H1286" s="11" t="s">
        <v>266</v>
      </c>
      <c r="I1286" s="12">
        <v>44377</v>
      </c>
      <c r="J1286" s="11" t="s">
        <v>1302</v>
      </c>
      <c r="K1286" s="11" t="s">
        <v>3094</v>
      </c>
    </row>
    <row r="1287" spans="7:11" x14ac:dyDescent="0.25">
      <c r="G1287" s="13">
        <v>358.5</v>
      </c>
      <c r="H1287" s="11" t="s">
        <v>133</v>
      </c>
      <c r="I1287" s="12">
        <v>44377</v>
      </c>
      <c r="J1287" s="11" t="s">
        <v>1303</v>
      </c>
      <c r="K1287" s="11" t="s">
        <v>3229</v>
      </c>
    </row>
    <row r="1288" spans="7:11" x14ac:dyDescent="0.25">
      <c r="G1288" s="13">
        <v>357.63</v>
      </c>
      <c r="H1288" s="11" t="s">
        <v>133</v>
      </c>
      <c r="I1288" s="12">
        <v>44313</v>
      </c>
      <c r="J1288" s="11" t="s">
        <v>1304</v>
      </c>
      <c r="K1288" s="11" t="s">
        <v>3230</v>
      </c>
    </row>
    <row r="1289" spans="7:11" x14ac:dyDescent="0.25">
      <c r="G1289" s="13">
        <v>357.62</v>
      </c>
      <c r="H1289" s="11" t="s">
        <v>622</v>
      </c>
      <c r="I1289" s="12">
        <v>44311</v>
      </c>
      <c r="J1289" s="11" t="s">
        <v>1305</v>
      </c>
      <c r="K1289" s="11" t="s">
        <v>3231</v>
      </c>
    </row>
    <row r="1290" spans="7:11" x14ac:dyDescent="0.25">
      <c r="G1290" s="13">
        <v>357.62</v>
      </c>
      <c r="H1290" s="11" t="s">
        <v>266</v>
      </c>
      <c r="I1290" s="12">
        <v>44371</v>
      </c>
      <c r="J1290" s="11" t="s">
        <v>1306</v>
      </c>
      <c r="K1290" s="11" t="s">
        <v>3232</v>
      </c>
    </row>
    <row r="1291" spans="7:11" x14ac:dyDescent="0.25">
      <c r="G1291" s="13">
        <v>357.36</v>
      </c>
      <c r="H1291" s="11" t="s">
        <v>424</v>
      </c>
      <c r="I1291" s="12">
        <v>44339</v>
      </c>
      <c r="J1291" s="11" t="s">
        <v>1307</v>
      </c>
      <c r="K1291" s="11" t="s">
        <v>2883</v>
      </c>
    </row>
    <row r="1292" spans="7:11" x14ac:dyDescent="0.25">
      <c r="G1292" s="13">
        <v>355.15</v>
      </c>
      <c r="H1292" s="11" t="s">
        <v>424</v>
      </c>
      <c r="I1292" s="12">
        <v>44373</v>
      </c>
      <c r="J1292" s="11" t="s">
        <v>1308</v>
      </c>
      <c r="K1292" s="11" t="s">
        <v>2883</v>
      </c>
    </row>
    <row r="1293" spans="7:11" x14ac:dyDescent="0.25">
      <c r="G1293" s="13">
        <v>354</v>
      </c>
      <c r="H1293" s="11" t="s">
        <v>205</v>
      </c>
      <c r="I1293" s="12">
        <v>44360</v>
      </c>
      <c r="J1293" s="11" t="s">
        <v>1309</v>
      </c>
      <c r="K1293" s="11" t="s">
        <v>2941</v>
      </c>
    </row>
    <row r="1294" spans="7:11" x14ac:dyDescent="0.25">
      <c r="G1294" s="13">
        <v>353.6</v>
      </c>
      <c r="H1294" s="11" t="s">
        <v>266</v>
      </c>
      <c r="I1294" s="12">
        <v>44377</v>
      </c>
      <c r="J1294" s="11" t="s">
        <v>1310</v>
      </c>
      <c r="K1294" s="11" t="s">
        <v>3094</v>
      </c>
    </row>
    <row r="1295" spans="7:11" x14ac:dyDescent="0.25">
      <c r="G1295" s="13">
        <v>352.8</v>
      </c>
      <c r="H1295" s="11" t="s">
        <v>266</v>
      </c>
      <c r="I1295" s="12">
        <v>44377</v>
      </c>
      <c r="J1295" s="11" t="s">
        <v>1311</v>
      </c>
      <c r="K1295" s="11" t="s">
        <v>3094</v>
      </c>
    </row>
    <row r="1296" spans="7:11" x14ac:dyDescent="0.25">
      <c r="G1296" s="13">
        <v>352.65</v>
      </c>
      <c r="H1296" s="11" t="s">
        <v>266</v>
      </c>
      <c r="I1296" s="12">
        <v>44346</v>
      </c>
      <c r="J1296" s="11" t="s">
        <v>1312</v>
      </c>
      <c r="K1296" s="11" t="s">
        <v>2972</v>
      </c>
    </row>
    <row r="1297" spans="7:11" x14ac:dyDescent="0.25">
      <c r="G1297" s="13">
        <v>352.26</v>
      </c>
      <c r="H1297" s="11" t="s">
        <v>266</v>
      </c>
      <c r="I1297" s="12">
        <v>44313</v>
      </c>
      <c r="J1297" s="11" t="s">
        <v>1313</v>
      </c>
      <c r="K1297" s="11" t="s">
        <v>3233</v>
      </c>
    </row>
    <row r="1298" spans="7:11" x14ac:dyDescent="0.25">
      <c r="G1298" s="13">
        <v>351.46</v>
      </c>
      <c r="H1298" s="11" t="s">
        <v>424</v>
      </c>
      <c r="I1298" s="12">
        <v>44371</v>
      </c>
      <c r="J1298" s="11" t="s">
        <v>1314</v>
      </c>
      <c r="K1298" s="11" t="s">
        <v>2883</v>
      </c>
    </row>
    <row r="1299" spans="7:11" x14ac:dyDescent="0.25">
      <c r="G1299" s="13">
        <v>351.39</v>
      </c>
      <c r="H1299" s="11" t="s">
        <v>266</v>
      </c>
      <c r="I1299" s="12">
        <v>44346</v>
      </c>
      <c r="J1299" s="11" t="s">
        <v>1315</v>
      </c>
      <c r="K1299" s="11" t="s">
        <v>2972</v>
      </c>
    </row>
    <row r="1300" spans="7:11" x14ac:dyDescent="0.25">
      <c r="G1300" s="13">
        <v>351.01</v>
      </c>
      <c r="H1300" s="11" t="s">
        <v>205</v>
      </c>
      <c r="I1300" s="12">
        <v>44321</v>
      </c>
      <c r="J1300" s="11" t="s">
        <v>1316</v>
      </c>
      <c r="K1300" s="11" t="s">
        <v>2949</v>
      </c>
    </row>
    <row r="1301" spans="7:11" x14ac:dyDescent="0.25">
      <c r="G1301" s="13">
        <v>350.65</v>
      </c>
      <c r="H1301" s="11" t="s">
        <v>205</v>
      </c>
      <c r="I1301" s="12">
        <v>44108</v>
      </c>
      <c r="J1301" s="11" t="s">
        <v>1317</v>
      </c>
      <c r="K1301" s="11" t="s">
        <v>3234</v>
      </c>
    </row>
    <row r="1302" spans="7:11" x14ac:dyDescent="0.25">
      <c r="G1302" s="13">
        <v>348.72</v>
      </c>
      <c r="H1302" s="11" t="s">
        <v>622</v>
      </c>
      <c r="I1302" s="12">
        <v>44315</v>
      </c>
      <c r="J1302" s="11" t="s">
        <v>1318</v>
      </c>
      <c r="K1302" s="11" t="s">
        <v>3235</v>
      </c>
    </row>
    <row r="1303" spans="7:11" x14ac:dyDescent="0.25">
      <c r="G1303" s="13">
        <v>348.25</v>
      </c>
      <c r="H1303" s="11" t="s">
        <v>424</v>
      </c>
      <c r="I1303" s="12">
        <v>44350</v>
      </c>
      <c r="J1303" s="11" t="s">
        <v>1319</v>
      </c>
      <c r="K1303" s="11" t="s">
        <v>2883</v>
      </c>
    </row>
    <row r="1304" spans="7:11" x14ac:dyDescent="0.25">
      <c r="G1304" s="13">
        <v>347.26</v>
      </c>
      <c r="H1304" s="11" t="s">
        <v>527</v>
      </c>
      <c r="I1304" s="12">
        <v>44296</v>
      </c>
      <c r="J1304" s="11" t="s">
        <v>1320</v>
      </c>
      <c r="K1304" s="11" t="s">
        <v>3236</v>
      </c>
    </row>
    <row r="1305" spans="7:11" x14ac:dyDescent="0.25">
      <c r="G1305" s="13">
        <v>346.64</v>
      </c>
      <c r="H1305" s="11" t="s">
        <v>424</v>
      </c>
      <c r="I1305" s="12">
        <v>44313</v>
      </c>
      <c r="J1305" s="11" t="s">
        <v>1321</v>
      </c>
      <c r="K1305" s="11" t="s">
        <v>2974</v>
      </c>
    </row>
    <row r="1306" spans="7:11" x14ac:dyDescent="0.25">
      <c r="G1306" s="13">
        <v>344.07</v>
      </c>
      <c r="H1306" s="11" t="s">
        <v>205</v>
      </c>
      <c r="I1306" s="12">
        <v>44105</v>
      </c>
      <c r="J1306" s="11" t="s">
        <v>1322</v>
      </c>
      <c r="K1306" s="11" t="s">
        <v>3237</v>
      </c>
    </row>
    <row r="1307" spans="7:11" x14ac:dyDescent="0.25">
      <c r="G1307" s="13">
        <v>343.99</v>
      </c>
      <c r="H1307" s="11" t="s">
        <v>205</v>
      </c>
      <c r="I1307" s="12">
        <v>44132</v>
      </c>
      <c r="J1307" s="11" t="s">
        <v>1323</v>
      </c>
      <c r="K1307" s="11" t="s">
        <v>3238</v>
      </c>
    </row>
    <row r="1308" spans="7:11" x14ac:dyDescent="0.25">
      <c r="G1308" s="13">
        <v>343.39</v>
      </c>
      <c r="H1308" s="11" t="s">
        <v>424</v>
      </c>
      <c r="I1308" s="12">
        <v>44313</v>
      </c>
      <c r="J1308" s="11" t="s">
        <v>1324</v>
      </c>
      <c r="K1308" s="11" t="s">
        <v>2974</v>
      </c>
    </row>
    <row r="1309" spans="7:11" x14ac:dyDescent="0.25">
      <c r="G1309" s="13">
        <v>343.2</v>
      </c>
      <c r="H1309" s="11" t="s">
        <v>205</v>
      </c>
      <c r="I1309" s="12">
        <v>44105</v>
      </c>
      <c r="J1309" s="11" t="s">
        <v>1325</v>
      </c>
      <c r="K1309" s="11" t="s">
        <v>3228</v>
      </c>
    </row>
    <row r="1310" spans="7:11" x14ac:dyDescent="0.25">
      <c r="G1310" s="13">
        <v>343.13</v>
      </c>
      <c r="H1310" s="11" t="s">
        <v>108</v>
      </c>
      <c r="I1310" s="12">
        <v>44377</v>
      </c>
      <c r="J1310" s="11" t="s">
        <v>1326</v>
      </c>
      <c r="K1310" s="11" t="s">
        <v>2866</v>
      </c>
    </row>
    <row r="1311" spans="7:11" x14ac:dyDescent="0.25">
      <c r="G1311" s="13">
        <v>342.26</v>
      </c>
      <c r="H1311" s="11" t="s">
        <v>266</v>
      </c>
      <c r="I1311" s="12">
        <v>44377</v>
      </c>
      <c r="J1311" s="11" t="s">
        <v>1327</v>
      </c>
      <c r="K1311" s="11" t="s">
        <v>3005</v>
      </c>
    </row>
    <row r="1312" spans="7:11" x14ac:dyDescent="0.25">
      <c r="G1312" s="13">
        <v>341.87</v>
      </c>
      <c r="H1312" s="11" t="s">
        <v>424</v>
      </c>
      <c r="I1312" s="12">
        <v>44325</v>
      </c>
      <c r="J1312" s="11" t="s">
        <v>1328</v>
      </c>
      <c r="K1312" s="11" t="s">
        <v>2957</v>
      </c>
    </row>
    <row r="1313" spans="7:11" x14ac:dyDescent="0.25">
      <c r="G1313" s="13">
        <v>341.38</v>
      </c>
      <c r="H1313" s="11" t="s">
        <v>527</v>
      </c>
      <c r="I1313" s="12">
        <v>44371</v>
      </c>
      <c r="J1313" s="11" t="s">
        <v>1180</v>
      </c>
      <c r="K1313" s="11" t="s">
        <v>3239</v>
      </c>
    </row>
    <row r="1314" spans="7:11" x14ac:dyDescent="0.25">
      <c r="G1314" s="13">
        <v>340.86</v>
      </c>
      <c r="H1314" s="11" t="s">
        <v>205</v>
      </c>
      <c r="I1314" s="12">
        <v>44073</v>
      </c>
      <c r="J1314" s="11" t="s">
        <v>1329</v>
      </c>
      <c r="K1314" s="11" t="s">
        <v>3240</v>
      </c>
    </row>
    <row r="1315" spans="7:11" x14ac:dyDescent="0.25">
      <c r="G1315" s="13">
        <v>339.91</v>
      </c>
      <c r="H1315" s="11" t="s">
        <v>570</v>
      </c>
      <c r="I1315" s="12">
        <v>44261</v>
      </c>
      <c r="J1315" s="11" t="s">
        <v>1330</v>
      </c>
      <c r="K1315" s="11" t="s">
        <v>3241</v>
      </c>
    </row>
    <row r="1316" spans="7:11" x14ac:dyDescent="0.25">
      <c r="G1316" s="13">
        <v>339.74</v>
      </c>
      <c r="H1316" s="11" t="s">
        <v>424</v>
      </c>
      <c r="I1316" s="12">
        <v>44339</v>
      </c>
      <c r="J1316" s="11" t="s">
        <v>1331</v>
      </c>
      <c r="K1316" s="11" t="s">
        <v>2957</v>
      </c>
    </row>
    <row r="1317" spans="7:11" x14ac:dyDescent="0.25">
      <c r="G1317" s="13">
        <v>338.99</v>
      </c>
      <c r="H1317" s="11" t="s">
        <v>424</v>
      </c>
      <c r="I1317" s="12">
        <v>44347</v>
      </c>
      <c r="J1317" s="11" t="s">
        <v>1332</v>
      </c>
      <c r="K1317" s="11" t="s">
        <v>2883</v>
      </c>
    </row>
    <row r="1318" spans="7:11" x14ac:dyDescent="0.25">
      <c r="G1318" s="13">
        <v>337.62</v>
      </c>
      <c r="H1318" s="11" t="s">
        <v>31</v>
      </c>
      <c r="I1318" s="12">
        <v>44345</v>
      </c>
      <c r="J1318" s="11" t="s">
        <v>1333</v>
      </c>
      <c r="K1318" s="11" t="s">
        <v>3242</v>
      </c>
    </row>
    <row r="1319" spans="7:11" x14ac:dyDescent="0.25">
      <c r="G1319" s="13">
        <v>337.53</v>
      </c>
      <c r="H1319" s="11" t="s">
        <v>266</v>
      </c>
      <c r="I1319" s="12">
        <v>44377</v>
      </c>
      <c r="J1319" s="11" t="s">
        <v>1334</v>
      </c>
      <c r="K1319" s="11" t="s">
        <v>3005</v>
      </c>
    </row>
    <row r="1320" spans="7:11" x14ac:dyDescent="0.25">
      <c r="G1320" s="13">
        <v>335.14</v>
      </c>
      <c r="H1320" s="11" t="s">
        <v>266</v>
      </c>
      <c r="I1320" s="12">
        <v>44377</v>
      </c>
      <c r="J1320" s="11" t="s">
        <v>1335</v>
      </c>
      <c r="K1320" s="11" t="s">
        <v>3094</v>
      </c>
    </row>
    <row r="1321" spans="7:11" x14ac:dyDescent="0.25">
      <c r="G1321" s="13">
        <v>335.07</v>
      </c>
      <c r="H1321" s="11" t="s">
        <v>266</v>
      </c>
      <c r="I1321" s="12">
        <v>44346</v>
      </c>
      <c r="J1321" s="11" t="s">
        <v>1336</v>
      </c>
      <c r="K1321" s="11" t="s">
        <v>2972</v>
      </c>
    </row>
    <row r="1322" spans="7:11" x14ac:dyDescent="0.25">
      <c r="G1322" s="13">
        <v>335</v>
      </c>
      <c r="H1322" s="11" t="s">
        <v>97</v>
      </c>
      <c r="I1322" s="12">
        <v>44366</v>
      </c>
      <c r="J1322" s="11" t="s">
        <v>1337</v>
      </c>
      <c r="K1322" s="11" t="s">
        <v>2806</v>
      </c>
    </row>
    <row r="1323" spans="7:11" x14ac:dyDescent="0.25">
      <c r="G1323" s="13">
        <v>334.54</v>
      </c>
      <c r="H1323" s="11" t="s">
        <v>266</v>
      </c>
      <c r="I1323" s="12">
        <v>44377</v>
      </c>
      <c r="J1323" s="11" t="s">
        <v>1338</v>
      </c>
      <c r="K1323" s="11" t="s">
        <v>3005</v>
      </c>
    </row>
    <row r="1324" spans="7:11" x14ac:dyDescent="0.25">
      <c r="G1324" s="13">
        <v>333.88</v>
      </c>
      <c r="H1324" s="11" t="s">
        <v>266</v>
      </c>
      <c r="I1324" s="12">
        <v>44346</v>
      </c>
      <c r="J1324" s="11" t="s">
        <v>1339</v>
      </c>
      <c r="K1324" s="11" t="s">
        <v>2972</v>
      </c>
    </row>
    <row r="1325" spans="7:11" x14ac:dyDescent="0.25">
      <c r="G1325" s="13">
        <v>333.68</v>
      </c>
      <c r="H1325" s="11" t="s">
        <v>424</v>
      </c>
      <c r="I1325" s="12">
        <v>44324</v>
      </c>
      <c r="J1325" s="11" t="s">
        <v>1340</v>
      </c>
      <c r="K1325" s="11" t="s">
        <v>2957</v>
      </c>
    </row>
    <row r="1326" spans="7:11" x14ac:dyDescent="0.25">
      <c r="G1326" s="13">
        <v>333.45</v>
      </c>
      <c r="H1326" s="11" t="s">
        <v>266</v>
      </c>
      <c r="I1326" s="12">
        <v>44315</v>
      </c>
      <c r="J1326" s="11" t="s">
        <v>1341</v>
      </c>
      <c r="K1326" s="11" t="s">
        <v>3213</v>
      </c>
    </row>
    <row r="1327" spans="7:11" x14ac:dyDescent="0.25">
      <c r="G1327" s="13">
        <v>333.12</v>
      </c>
      <c r="H1327" s="11" t="s">
        <v>424</v>
      </c>
      <c r="I1327" s="12">
        <v>44363</v>
      </c>
      <c r="J1327" s="11" t="s">
        <v>1342</v>
      </c>
      <c r="K1327" s="11" t="s">
        <v>2883</v>
      </c>
    </row>
    <row r="1328" spans="7:11" x14ac:dyDescent="0.25">
      <c r="G1328" s="13">
        <v>331.15</v>
      </c>
      <c r="H1328" s="11" t="s">
        <v>205</v>
      </c>
      <c r="I1328" s="12">
        <v>44371</v>
      </c>
      <c r="J1328" s="11" t="s">
        <v>1343</v>
      </c>
      <c r="K1328" s="11" t="s">
        <v>2909</v>
      </c>
    </row>
    <row r="1329" spans="7:11" x14ac:dyDescent="0.25">
      <c r="G1329" s="13">
        <v>330.2</v>
      </c>
      <c r="H1329" s="11" t="s">
        <v>205</v>
      </c>
      <c r="I1329" s="12">
        <v>44362</v>
      </c>
      <c r="J1329" s="11" t="s">
        <v>1344</v>
      </c>
      <c r="K1329" s="11" t="s">
        <v>2941</v>
      </c>
    </row>
    <row r="1330" spans="7:11" x14ac:dyDescent="0.25">
      <c r="G1330" s="13">
        <v>329.92</v>
      </c>
      <c r="H1330" s="11" t="s">
        <v>205</v>
      </c>
      <c r="I1330" s="12">
        <v>44349</v>
      </c>
      <c r="J1330" s="11" t="s">
        <v>1345</v>
      </c>
      <c r="K1330" s="11" t="s">
        <v>2809</v>
      </c>
    </row>
    <row r="1331" spans="7:11" x14ac:dyDescent="0.25">
      <c r="G1331" s="13">
        <v>329.76</v>
      </c>
      <c r="H1331" s="11" t="s">
        <v>266</v>
      </c>
      <c r="I1331" s="12">
        <v>44377</v>
      </c>
      <c r="J1331" s="11" t="s">
        <v>1346</v>
      </c>
      <c r="K1331" s="11" t="s">
        <v>3094</v>
      </c>
    </row>
    <row r="1332" spans="7:11" x14ac:dyDescent="0.25">
      <c r="G1332" s="13">
        <v>329.61</v>
      </c>
      <c r="H1332" s="11" t="s">
        <v>527</v>
      </c>
      <c r="I1332" s="12">
        <v>44350</v>
      </c>
      <c r="J1332" s="11" t="s">
        <v>1347</v>
      </c>
      <c r="K1332" s="11" t="s">
        <v>3243</v>
      </c>
    </row>
    <row r="1333" spans="7:11" x14ac:dyDescent="0.25">
      <c r="G1333" s="13">
        <v>329.43</v>
      </c>
      <c r="H1333" s="11" t="s">
        <v>205</v>
      </c>
      <c r="I1333" s="12">
        <v>44132</v>
      </c>
      <c r="J1333" s="11" t="s">
        <v>1348</v>
      </c>
      <c r="K1333" s="11" t="s">
        <v>3244</v>
      </c>
    </row>
    <row r="1334" spans="7:11" x14ac:dyDescent="0.25">
      <c r="G1334" s="13">
        <v>329.37</v>
      </c>
      <c r="H1334" s="11" t="s">
        <v>527</v>
      </c>
      <c r="I1334" s="12">
        <v>44305</v>
      </c>
      <c r="J1334" s="11" t="s">
        <v>1349</v>
      </c>
      <c r="K1334" s="11" t="s">
        <v>3245</v>
      </c>
    </row>
    <row r="1335" spans="7:11" x14ac:dyDescent="0.25">
      <c r="G1335" s="13">
        <v>328.41</v>
      </c>
      <c r="H1335" s="11" t="s">
        <v>205</v>
      </c>
      <c r="I1335" s="12">
        <v>44308</v>
      </c>
      <c r="J1335" s="11" t="s">
        <v>1350</v>
      </c>
      <c r="K1335" s="11" t="s">
        <v>2872</v>
      </c>
    </row>
    <row r="1336" spans="7:11" x14ac:dyDescent="0.25">
      <c r="G1336" s="13">
        <v>325.5</v>
      </c>
      <c r="H1336" s="11" t="s">
        <v>205</v>
      </c>
      <c r="I1336" s="12">
        <v>44348</v>
      </c>
      <c r="J1336" s="11" t="s">
        <v>1351</v>
      </c>
      <c r="K1336" s="11" t="s">
        <v>2949</v>
      </c>
    </row>
    <row r="1337" spans="7:11" x14ac:dyDescent="0.25">
      <c r="G1337" s="13">
        <v>325</v>
      </c>
      <c r="H1337" s="11" t="s">
        <v>622</v>
      </c>
      <c r="I1337" s="12">
        <v>44377</v>
      </c>
      <c r="J1337" s="11" t="s">
        <v>1352</v>
      </c>
      <c r="K1337" s="11" t="s">
        <v>2839</v>
      </c>
    </row>
    <row r="1338" spans="7:11" x14ac:dyDescent="0.25">
      <c r="G1338" s="13">
        <v>323.33</v>
      </c>
      <c r="H1338" s="11" t="s">
        <v>266</v>
      </c>
      <c r="I1338" s="12">
        <v>44377</v>
      </c>
      <c r="J1338" s="11" t="s">
        <v>1353</v>
      </c>
      <c r="K1338" s="11" t="s">
        <v>3005</v>
      </c>
    </row>
    <row r="1339" spans="7:11" x14ac:dyDescent="0.25">
      <c r="G1339" s="13">
        <v>322.55</v>
      </c>
      <c r="H1339" s="11" t="s">
        <v>266</v>
      </c>
      <c r="I1339" s="12">
        <v>44347</v>
      </c>
      <c r="J1339" s="11" t="s">
        <v>1354</v>
      </c>
      <c r="K1339" s="11" t="s">
        <v>2948</v>
      </c>
    </row>
    <row r="1340" spans="7:11" x14ac:dyDescent="0.25">
      <c r="G1340" s="13">
        <v>321.94</v>
      </c>
      <c r="H1340" s="11" t="s">
        <v>108</v>
      </c>
      <c r="I1340" s="12">
        <v>44315</v>
      </c>
      <c r="J1340" s="11" t="s">
        <v>1355</v>
      </c>
      <c r="K1340" s="11" t="s">
        <v>3246</v>
      </c>
    </row>
    <row r="1341" spans="7:11" x14ac:dyDescent="0.25">
      <c r="G1341" s="13">
        <v>321.62</v>
      </c>
      <c r="H1341" s="11" t="s">
        <v>424</v>
      </c>
      <c r="I1341" s="12">
        <v>44363</v>
      </c>
      <c r="J1341" s="11" t="s">
        <v>1356</v>
      </c>
      <c r="K1341" s="11" t="s">
        <v>2883</v>
      </c>
    </row>
    <row r="1342" spans="7:11" x14ac:dyDescent="0.25">
      <c r="G1342" s="13">
        <v>321.52999999999997</v>
      </c>
      <c r="H1342" s="11" t="s">
        <v>266</v>
      </c>
      <c r="I1342" s="12">
        <v>44346</v>
      </c>
      <c r="J1342" s="11" t="s">
        <v>1357</v>
      </c>
      <c r="K1342" s="11" t="s">
        <v>2972</v>
      </c>
    </row>
    <row r="1343" spans="7:11" x14ac:dyDescent="0.25">
      <c r="G1343" s="13">
        <v>321.3</v>
      </c>
      <c r="H1343" s="11" t="s">
        <v>205</v>
      </c>
      <c r="I1343" s="12">
        <v>44112</v>
      </c>
      <c r="J1343" s="11" t="s">
        <v>1358</v>
      </c>
      <c r="K1343" s="11" t="s">
        <v>3247</v>
      </c>
    </row>
    <row r="1344" spans="7:11" x14ac:dyDescent="0.25">
      <c r="G1344" s="13">
        <v>321.06</v>
      </c>
      <c r="H1344" s="11" t="s">
        <v>266</v>
      </c>
      <c r="I1344" s="12">
        <v>44346</v>
      </c>
      <c r="J1344" s="11" t="s">
        <v>1359</v>
      </c>
      <c r="K1344" s="11" t="s">
        <v>2972</v>
      </c>
    </row>
    <row r="1345" spans="7:11" x14ac:dyDescent="0.25">
      <c r="G1345" s="13">
        <v>320.66000000000003</v>
      </c>
      <c r="H1345" s="11" t="s">
        <v>266</v>
      </c>
      <c r="I1345" s="12">
        <v>44346</v>
      </c>
      <c r="J1345" s="11" t="s">
        <v>1360</v>
      </c>
      <c r="K1345" s="11" t="s">
        <v>2972</v>
      </c>
    </row>
    <row r="1346" spans="7:11" x14ac:dyDescent="0.25">
      <c r="G1346" s="13">
        <v>320.39</v>
      </c>
      <c r="H1346" s="11" t="s">
        <v>205</v>
      </c>
      <c r="I1346" s="12">
        <v>44374</v>
      </c>
      <c r="J1346" s="11" t="s">
        <v>1361</v>
      </c>
      <c r="K1346" s="11" t="s">
        <v>2872</v>
      </c>
    </row>
    <row r="1347" spans="7:11" x14ac:dyDescent="0.25">
      <c r="G1347" s="13">
        <v>320.33</v>
      </c>
      <c r="H1347" s="11" t="s">
        <v>424</v>
      </c>
      <c r="I1347" s="12">
        <v>44324</v>
      </c>
      <c r="J1347" s="11" t="s">
        <v>1362</v>
      </c>
      <c r="K1347" s="11" t="s">
        <v>2883</v>
      </c>
    </row>
    <row r="1348" spans="7:11" x14ac:dyDescent="0.25">
      <c r="G1348" s="13">
        <v>318.98</v>
      </c>
      <c r="H1348" s="11" t="s">
        <v>266</v>
      </c>
      <c r="I1348" s="12">
        <v>44315</v>
      </c>
      <c r="J1348" s="11" t="s">
        <v>1363</v>
      </c>
      <c r="K1348" s="11" t="s">
        <v>2983</v>
      </c>
    </row>
    <row r="1349" spans="7:11" x14ac:dyDescent="0.25">
      <c r="G1349" s="13">
        <v>317.83</v>
      </c>
      <c r="H1349" s="11" t="s">
        <v>527</v>
      </c>
      <c r="I1349" s="12">
        <v>44349</v>
      </c>
      <c r="J1349" s="11" t="s">
        <v>1364</v>
      </c>
      <c r="K1349" s="11" t="s">
        <v>3248</v>
      </c>
    </row>
    <row r="1350" spans="7:11" x14ac:dyDescent="0.25">
      <c r="G1350" s="13">
        <v>317.83</v>
      </c>
      <c r="H1350" s="11" t="s">
        <v>527</v>
      </c>
      <c r="I1350" s="12">
        <v>44361</v>
      </c>
      <c r="J1350" s="11" t="s">
        <v>1365</v>
      </c>
      <c r="K1350" s="11" t="s">
        <v>3245</v>
      </c>
    </row>
    <row r="1351" spans="7:11" x14ac:dyDescent="0.25">
      <c r="G1351" s="13">
        <v>317.83</v>
      </c>
      <c r="H1351" s="11" t="s">
        <v>527</v>
      </c>
      <c r="I1351" s="12">
        <v>44361</v>
      </c>
      <c r="J1351" s="11" t="s">
        <v>1366</v>
      </c>
      <c r="K1351" s="11" t="s">
        <v>3249</v>
      </c>
    </row>
    <row r="1352" spans="7:11" x14ac:dyDescent="0.25">
      <c r="G1352" s="13">
        <v>316.60000000000002</v>
      </c>
      <c r="H1352" s="11" t="s">
        <v>266</v>
      </c>
      <c r="I1352" s="12">
        <v>44346</v>
      </c>
      <c r="J1352" s="11" t="s">
        <v>1367</v>
      </c>
      <c r="K1352" s="11" t="s">
        <v>3090</v>
      </c>
    </row>
    <row r="1353" spans="7:11" x14ac:dyDescent="0.25">
      <c r="G1353" s="13">
        <v>316.05</v>
      </c>
      <c r="H1353" s="11" t="s">
        <v>266</v>
      </c>
      <c r="I1353" s="12">
        <v>44377</v>
      </c>
      <c r="J1353" s="11" t="s">
        <v>1368</v>
      </c>
      <c r="K1353" s="11" t="s">
        <v>3250</v>
      </c>
    </row>
    <row r="1354" spans="7:11" x14ac:dyDescent="0.25">
      <c r="G1354" s="13">
        <v>315.61</v>
      </c>
      <c r="H1354" s="11" t="s">
        <v>133</v>
      </c>
      <c r="I1354" s="12">
        <v>44372</v>
      </c>
      <c r="J1354" s="11" t="s">
        <v>1369</v>
      </c>
      <c r="K1354" s="11" t="s">
        <v>3251</v>
      </c>
    </row>
    <row r="1355" spans="7:11" x14ac:dyDescent="0.25">
      <c r="G1355" s="13">
        <v>315.2</v>
      </c>
      <c r="H1355" s="11" t="s">
        <v>205</v>
      </c>
      <c r="I1355" s="12">
        <v>44371</v>
      </c>
      <c r="J1355" s="11" t="s">
        <v>1370</v>
      </c>
      <c r="K1355" s="11" t="s">
        <v>2976</v>
      </c>
    </row>
    <row r="1356" spans="7:11" x14ac:dyDescent="0.25">
      <c r="G1356" s="13">
        <v>315.10000000000002</v>
      </c>
      <c r="H1356" s="11" t="s">
        <v>266</v>
      </c>
      <c r="I1356" s="12">
        <v>44377</v>
      </c>
      <c r="J1356" s="11" t="s">
        <v>1371</v>
      </c>
      <c r="K1356" s="11" t="s">
        <v>3005</v>
      </c>
    </row>
    <row r="1357" spans="7:11" x14ac:dyDescent="0.25">
      <c r="G1357" s="13">
        <v>312.8</v>
      </c>
      <c r="H1357" s="11" t="s">
        <v>424</v>
      </c>
      <c r="I1357" s="12">
        <v>44325</v>
      </c>
      <c r="J1357" s="11" t="s">
        <v>1372</v>
      </c>
      <c r="K1357" s="11" t="s">
        <v>2957</v>
      </c>
    </row>
    <row r="1358" spans="7:11" x14ac:dyDescent="0.25">
      <c r="G1358" s="13">
        <v>310.39999999999998</v>
      </c>
      <c r="H1358" s="11" t="s">
        <v>31</v>
      </c>
      <c r="I1358" s="12">
        <v>44377</v>
      </c>
      <c r="J1358" s="11" t="s">
        <v>1373</v>
      </c>
      <c r="K1358" s="11" t="s">
        <v>3252</v>
      </c>
    </row>
    <row r="1359" spans="7:11" x14ac:dyDescent="0.25">
      <c r="G1359" s="13">
        <v>309.7</v>
      </c>
      <c r="H1359" s="11" t="s">
        <v>424</v>
      </c>
      <c r="I1359" s="12">
        <v>44327</v>
      </c>
      <c r="J1359" s="11" t="s">
        <v>1374</v>
      </c>
      <c r="K1359" s="11" t="s">
        <v>2957</v>
      </c>
    </row>
    <row r="1360" spans="7:11" x14ac:dyDescent="0.25">
      <c r="G1360" s="13">
        <v>309.66000000000003</v>
      </c>
      <c r="H1360" s="11" t="s">
        <v>266</v>
      </c>
      <c r="I1360" s="12">
        <v>44377</v>
      </c>
      <c r="J1360" s="11" t="s">
        <v>1375</v>
      </c>
      <c r="K1360" s="11" t="s">
        <v>3005</v>
      </c>
    </row>
    <row r="1361" spans="7:11" x14ac:dyDescent="0.25">
      <c r="G1361" s="13">
        <v>308.92</v>
      </c>
      <c r="H1361" s="11" t="s">
        <v>424</v>
      </c>
      <c r="I1361" s="12">
        <v>44327</v>
      </c>
      <c r="J1361" s="11" t="s">
        <v>1376</v>
      </c>
      <c r="K1361" s="11" t="s">
        <v>2957</v>
      </c>
    </row>
    <row r="1362" spans="7:11" x14ac:dyDescent="0.25">
      <c r="G1362" s="13">
        <v>306.06</v>
      </c>
      <c r="H1362" s="11" t="s">
        <v>527</v>
      </c>
      <c r="I1362" s="12">
        <v>44353</v>
      </c>
      <c r="J1362" s="11" t="s">
        <v>1377</v>
      </c>
      <c r="K1362" s="11" t="s">
        <v>3253</v>
      </c>
    </row>
    <row r="1363" spans="7:11" x14ac:dyDescent="0.25">
      <c r="G1363" s="13">
        <v>305.74</v>
      </c>
      <c r="H1363" s="11" t="s">
        <v>266</v>
      </c>
      <c r="I1363" s="12">
        <v>44346</v>
      </c>
      <c r="J1363" s="11" t="s">
        <v>1378</v>
      </c>
      <c r="K1363" s="11" t="s">
        <v>2972</v>
      </c>
    </row>
    <row r="1364" spans="7:11" x14ac:dyDescent="0.25">
      <c r="G1364" s="13">
        <v>305.01</v>
      </c>
      <c r="H1364" s="11" t="s">
        <v>266</v>
      </c>
      <c r="I1364" s="12">
        <v>44315</v>
      </c>
      <c r="J1364" s="11" t="s">
        <v>1379</v>
      </c>
      <c r="K1364" s="11" t="s">
        <v>2921</v>
      </c>
    </row>
    <row r="1365" spans="7:11" x14ac:dyDescent="0.25">
      <c r="G1365" s="13">
        <v>302.82</v>
      </c>
      <c r="H1365" s="11" t="s">
        <v>31</v>
      </c>
      <c r="I1365" s="12">
        <v>44343</v>
      </c>
      <c r="J1365" s="11" t="s">
        <v>1380</v>
      </c>
      <c r="K1365" s="11" t="s">
        <v>2944</v>
      </c>
    </row>
    <row r="1366" spans="7:11" x14ac:dyDescent="0.25">
      <c r="G1366" s="13">
        <v>302.79000000000002</v>
      </c>
      <c r="H1366" s="11" t="s">
        <v>266</v>
      </c>
      <c r="I1366" s="12">
        <v>44377</v>
      </c>
      <c r="J1366" s="11" t="s">
        <v>1381</v>
      </c>
      <c r="K1366" s="11" t="s">
        <v>3005</v>
      </c>
    </row>
    <row r="1367" spans="7:11" x14ac:dyDescent="0.25">
      <c r="G1367" s="13">
        <v>302.58</v>
      </c>
      <c r="H1367" s="11" t="s">
        <v>570</v>
      </c>
      <c r="I1367" s="12">
        <v>44109</v>
      </c>
      <c r="J1367" s="11" t="s">
        <v>1382</v>
      </c>
      <c r="K1367" s="11" t="s">
        <v>3254</v>
      </c>
    </row>
    <row r="1368" spans="7:11" x14ac:dyDescent="0.25">
      <c r="G1368" s="13">
        <v>302.52999999999997</v>
      </c>
      <c r="H1368" s="11" t="s">
        <v>266</v>
      </c>
      <c r="I1368" s="12">
        <v>44346</v>
      </c>
      <c r="J1368" s="11" t="s">
        <v>1383</v>
      </c>
      <c r="K1368" s="11" t="s">
        <v>3090</v>
      </c>
    </row>
    <row r="1369" spans="7:11" x14ac:dyDescent="0.25">
      <c r="G1369" s="13">
        <v>302.45</v>
      </c>
      <c r="H1369" s="11" t="s">
        <v>424</v>
      </c>
      <c r="I1369" s="12">
        <v>44184</v>
      </c>
      <c r="J1369" s="11" t="s">
        <v>1384</v>
      </c>
      <c r="K1369" s="11" t="s">
        <v>3255</v>
      </c>
    </row>
    <row r="1370" spans="7:11" x14ac:dyDescent="0.25">
      <c r="G1370" s="13">
        <v>302.39999999999998</v>
      </c>
      <c r="H1370" s="11" t="s">
        <v>205</v>
      </c>
      <c r="I1370" s="12">
        <v>44314</v>
      </c>
      <c r="J1370" s="11" t="s">
        <v>1385</v>
      </c>
      <c r="K1370" s="11" t="s">
        <v>2809</v>
      </c>
    </row>
    <row r="1371" spans="7:11" x14ac:dyDescent="0.25">
      <c r="G1371" s="13">
        <v>301.35000000000002</v>
      </c>
      <c r="H1371" s="11" t="s">
        <v>266</v>
      </c>
      <c r="I1371" s="12">
        <v>44367</v>
      </c>
      <c r="J1371" s="11" t="s">
        <v>1386</v>
      </c>
      <c r="K1371" s="11" t="s">
        <v>2833</v>
      </c>
    </row>
    <row r="1372" spans="7:11" x14ac:dyDescent="0.25">
      <c r="G1372" s="13">
        <v>300</v>
      </c>
      <c r="H1372" s="11" t="s">
        <v>97</v>
      </c>
      <c r="I1372" s="12">
        <v>44342</v>
      </c>
      <c r="J1372" s="11" t="s">
        <v>1387</v>
      </c>
      <c r="K1372" s="11" t="s">
        <v>2806</v>
      </c>
    </row>
    <row r="1373" spans="7:11" x14ac:dyDescent="0.25">
      <c r="G1373" s="13">
        <v>300</v>
      </c>
      <c r="H1373" s="11" t="s">
        <v>97</v>
      </c>
      <c r="I1373" s="12">
        <v>44342</v>
      </c>
      <c r="J1373" s="11" t="s">
        <v>1388</v>
      </c>
      <c r="K1373" s="11" t="s">
        <v>2806</v>
      </c>
    </row>
    <row r="1374" spans="7:11" x14ac:dyDescent="0.25">
      <c r="G1374" s="13">
        <v>299.94</v>
      </c>
      <c r="H1374" s="11" t="s">
        <v>266</v>
      </c>
      <c r="I1374" s="12">
        <v>44341</v>
      </c>
      <c r="J1374" s="11" t="s">
        <v>1389</v>
      </c>
      <c r="K1374" s="11" t="s">
        <v>3256</v>
      </c>
    </row>
    <row r="1375" spans="7:11" x14ac:dyDescent="0.25">
      <c r="G1375" s="13">
        <v>298.7</v>
      </c>
      <c r="H1375" s="11" t="s">
        <v>205</v>
      </c>
      <c r="I1375" s="12">
        <v>44361</v>
      </c>
      <c r="J1375" s="11" t="s">
        <v>1390</v>
      </c>
      <c r="K1375" s="11" t="s">
        <v>2828</v>
      </c>
    </row>
    <row r="1376" spans="7:11" x14ac:dyDescent="0.25">
      <c r="G1376" s="13">
        <v>298.33999999999997</v>
      </c>
      <c r="H1376" s="11" t="s">
        <v>266</v>
      </c>
      <c r="I1376" s="12">
        <v>44377</v>
      </c>
      <c r="J1376" s="11" t="s">
        <v>1391</v>
      </c>
      <c r="K1376" s="11" t="s">
        <v>3257</v>
      </c>
    </row>
    <row r="1377" spans="7:11" x14ac:dyDescent="0.25">
      <c r="G1377" s="13">
        <v>296.25</v>
      </c>
      <c r="H1377" s="11" t="s">
        <v>266</v>
      </c>
      <c r="I1377" s="12">
        <v>44347</v>
      </c>
      <c r="J1377" s="11" t="s">
        <v>1392</v>
      </c>
      <c r="K1377" s="11" t="s">
        <v>3258</v>
      </c>
    </row>
    <row r="1378" spans="7:11" x14ac:dyDescent="0.25">
      <c r="G1378" s="13">
        <v>296.17</v>
      </c>
      <c r="H1378" s="11" t="s">
        <v>266</v>
      </c>
      <c r="I1378" s="12">
        <v>44367</v>
      </c>
      <c r="J1378" s="11" t="s">
        <v>1393</v>
      </c>
      <c r="K1378" s="11" t="s">
        <v>3259</v>
      </c>
    </row>
    <row r="1379" spans="7:11" x14ac:dyDescent="0.25">
      <c r="G1379" s="13">
        <v>294.95999999999998</v>
      </c>
      <c r="H1379" s="11" t="s">
        <v>266</v>
      </c>
      <c r="I1379" s="12">
        <v>44346</v>
      </c>
      <c r="J1379" s="11" t="s">
        <v>1394</v>
      </c>
      <c r="K1379" s="11" t="s">
        <v>2972</v>
      </c>
    </row>
    <row r="1380" spans="7:11" x14ac:dyDescent="0.25">
      <c r="G1380" s="13">
        <v>293.75</v>
      </c>
      <c r="H1380" s="11" t="s">
        <v>266</v>
      </c>
      <c r="I1380" s="12">
        <v>44346</v>
      </c>
      <c r="J1380" s="11" t="s">
        <v>1395</v>
      </c>
      <c r="K1380" s="11" t="s">
        <v>3090</v>
      </c>
    </row>
    <row r="1381" spans="7:11" x14ac:dyDescent="0.25">
      <c r="G1381" s="13">
        <v>293.3</v>
      </c>
      <c r="H1381" s="11" t="s">
        <v>266</v>
      </c>
      <c r="I1381" s="12">
        <v>44377</v>
      </c>
      <c r="J1381" s="11" t="s">
        <v>1396</v>
      </c>
      <c r="K1381" s="11" t="s">
        <v>3260</v>
      </c>
    </row>
    <row r="1382" spans="7:11" x14ac:dyDescent="0.25">
      <c r="G1382" s="13">
        <v>292.52999999999997</v>
      </c>
      <c r="H1382" s="11" t="s">
        <v>31</v>
      </c>
      <c r="I1382" s="12">
        <v>44360</v>
      </c>
      <c r="J1382" s="11" t="s">
        <v>1397</v>
      </c>
      <c r="K1382" s="11" t="s">
        <v>2944</v>
      </c>
    </row>
    <row r="1383" spans="7:11" x14ac:dyDescent="0.25">
      <c r="G1383" s="13">
        <v>292.3</v>
      </c>
      <c r="H1383" s="11" t="s">
        <v>266</v>
      </c>
      <c r="I1383" s="12">
        <v>44377</v>
      </c>
      <c r="J1383" s="11" t="s">
        <v>1398</v>
      </c>
      <c r="K1383" s="11" t="s">
        <v>3094</v>
      </c>
    </row>
    <row r="1384" spans="7:11" x14ac:dyDescent="0.25">
      <c r="G1384" s="13">
        <v>292.27</v>
      </c>
      <c r="H1384" s="11" t="s">
        <v>266</v>
      </c>
      <c r="I1384" s="12">
        <v>44377</v>
      </c>
      <c r="J1384" s="11" t="s">
        <v>1399</v>
      </c>
      <c r="K1384" s="11" t="s">
        <v>3094</v>
      </c>
    </row>
    <row r="1385" spans="7:11" x14ac:dyDescent="0.25">
      <c r="G1385" s="13">
        <v>291.94</v>
      </c>
      <c r="H1385" s="11" t="s">
        <v>266</v>
      </c>
      <c r="I1385" s="12">
        <v>44377</v>
      </c>
      <c r="J1385" s="11" t="s">
        <v>1400</v>
      </c>
      <c r="K1385" s="11" t="s">
        <v>2972</v>
      </c>
    </row>
    <row r="1386" spans="7:11" x14ac:dyDescent="0.25">
      <c r="G1386" s="13">
        <v>291.7</v>
      </c>
      <c r="H1386" s="11" t="s">
        <v>108</v>
      </c>
      <c r="I1386" s="12">
        <v>44286</v>
      </c>
      <c r="J1386" s="11" t="s">
        <v>1401</v>
      </c>
      <c r="K1386" s="11" t="s">
        <v>3261</v>
      </c>
    </row>
    <row r="1387" spans="7:11" x14ac:dyDescent="0.25">
      <c r="G1387" s="13">
        <v>290.63</v>
      </c>
      <c r="H1387" s="11" t="s">
        <v>266</v>
      </c>
      <c r="I1387" s="12">
        <v>44377</v>
      </c>
      <c r="J1387" s="11" t="s">
        <v>1402</v>
      </c>
      <c r="K1387" s="11" t="s">
        <v>3094</v>
      </c>
    </row>
    <row r="1388" spans="7:11" x14ac:dyDescent="0.25">
      <c r="G1388" s="13">
        <v>290.61</v>
      </c>
      <c r="H1388" s="11" t="s">
        <v>266</v>
      </c>
      <c r="I1388" s="12">
        <v>44372</v>
      </c>
      <c r="J1388" s="11" t="s">
        <v>1403</v>
      </c>
      <c r="K1388" s="11" t="s">
        <v>3262</v>
      </c>
    </row>
    <row r="1389" spans="7:11" x14ac:dyDescent="0.25">
      <c r="G1389" s="13">
        <v>290.58999999999997</v>
      </c>
      <c r="H1389" s="11" t="s">
        <v>622</v>
      </c>
      <c r="I1389" s="12">
        <v>44347</v>
      </c>
      <c r="J1389" s="11" t="s">
        <v>1404</v>
      </c>
      <c r="K1389" s="11" t="s">
        <v>3263</v>
      </c>
    </row>
    <row r="1390" spans="7:11" x14ac:dyDescent="0.25">
      <c r="G1390" s="13">
        <v>290.02999999999997</v>
      </c>
      <c r="H1390" s="11" t="s">
        <v>266</v>
      </c>
      <c r="I1390" s="12">
        <v>44347</v>
      </c>
      <c r="J1390" s="11" t="s">
        <v>1405</v>
      </c>
      <c r="K1390" s="11" t="s">
        <v>3264</v>
      </c>
    </row>
    <row r="1391" spans="7:11" x14ac:dyDescent="0.25">
      <c r="G1391" s="13">
        <v>289.95999999999998</v>
      </c>
      <c r="H1391" s="11" t="s">
        <v>205</v>
      </c>
      <c r="I1391" s="12">
        <v>44342</v>
      </c>
      <c r="J1391" s="11" t="s">
        <v>1406</v>
      </c>
      <c r="K1391" s="11" t="s">
        <v>2809</v>
      </c>
    </row>
    <row r="1392" spans="7:11" x14ac:dyDescent="0.25">
      <c r="G1392" s="13">
        <v>289.88</v>
      </c>
      <c r="H1392" s="11" t="s">
        <v>108</v>
      </c>
      <c r="I1392" s="12">
        <v>44377</v>
      </c>
      <c r="J1392" s="11" t="s">
        <v>1407</v>
      </c>
      <c r="K1392" s="11" t="s">
        <v>3265</v>
      </c>
    </row>
    <row r="1393" spans="7:11" x14ac:dyDescent="0.25">
      <c r="G1393" s="13">
        <v>289.58</v>
      </c>
      <c r="H1393" s="11" t="s">
        <v>31</v>
      </c>
      <c r="I1393" s="12">
        <v>44370</v>
      </c>
      <c r="J1393" s="11" t="s">
        <v>1408</v>
      </c>
      <c r="K1393" s="11" t="s">
        <v>3266</v>
      </c>
    </row>
    <row r="1394" spans="7:11" x14ac:dyDescent="0.25">
      <c r="G1394" s="13">
        <v>289.35000000000002</v>
      </c>
      <c r="H1394" s="11" t="s">
        <v>266</v>
      </c>
      <c r="I1394" s="12">
        <v>44315</v>
      </c>
      <c r="J1394" s="11" t="s">
        <v>1409</v>
      </c>
      <c r="K1394" s="11" t="s">
        <v>3267</v>
      </c>
    </row>
    <row r="1395" spans="7:11" x14ac:dyDescent="0.25">
      <c r="G1395" s="13">
        <v>288.39999999999998</v>
      </c>
      <c r="H1395" s="11" t="s">
        <v>31</v>
      </c>
      <c r="I1395" s="12">
        <v>44373</v>
      </c>
      <c r="J1395" s="11" t="s">
        <v>1410</v>
      </c>
      <c r="K1395" s="11" t="s">
        <v>2944</v>
      </c>
    </row>
    <row r="1396" spans="7:11" x14ac:dyDescent="0.25">
      <c r="G1396" s="13">
        <v>288.38</v>
      </c>
      <c r="H1396" s="11" t="s">
        <v>266</v>
      </c>
      <c r="I1396" s="12">
        <v>44375</v>
      </c>
      <c r="J1396" s="11" t="s">
        <v>1411</v>
      </c>
      <c r="K1396" s="11" t="s">
        <v>2970</v>
      </c>
    </row>
    <row r="1397" spans="7:11" x14ac:dyDescent="0.25">
      <c r="G1397" s="13">
        <v>287.23</v>
      </c>
      <c r="H1397" s="11" t="s">
        <v>31</v>
      </c>
      <c r="I1397" s="12">
        <v>44336</v>
      </c>
      <c r="J1397" s="11" t="s">
        <v>1412</v>
      </c>
      <c r="K1397" s="11" t="s">
        <v>3268</v>
      </c>
    </row>
    <row r="1398" spans="7:11" x14ac:dyDescent="0.25">
      <c r="G1398" s="13">
        <v>286.8</v>
      </c>
      <c r="H1398" s="11" t="s">
        <v>133</v>
      </c>
      <c r="I1398" s="12">
        <v>44286</v>
      </c>
      <c r="J1398" s="11" t="s">
        <v>1413</v>
      </c>
      <c r="K1398" s="11" t="s">
        <v>3269</v>
      </c>
    </row>
    <row r="1399" spans="7:11" x14ac:dyDescent="0.25">
      <c r="G1399" s="13">
        <v>286.66000000000003</v>
      </c>
      <c r="H1399" s="11" t="s">
        <v>108</v>
      </c>
      <c r="I1399" s="12">
        <v>44377</v>
      </c>
      <c r="J1399" s="11" t="s">
        <v>1414</v>
      </c>
      <c r="K1399" s="11" t="s">
        <v>3270</v>
      </c>
    </row>
    <row r="1400" spans="7:11" x14ac:dyDescent="0.25">
      <c r="G1400" s="13">
        <v>286.45</v>
      </c>
      <c r="H1400" s="11" t="s">
        <v>205</v>
      </c>
      <c r="I1400" s="12">
        <v>44366</v>
      </c>
      <c r="J1400" s="11" t="s">
        <v>1415</v>
      </c>
      <c r="K1400" s="11" t="s">
        <v>2827</v>
      </c>
    </row>
    <row r="1401" spans="7:11" x14ac:dyDescent="0.25">
      <c r="G1401" s="13">
        <v>285.83</v>
      </c>
      <c r="H1401" s="11" t="s">
        <v>266</v>
      </c>
      <c r="I1401" s="12">
        <v>44346</v>
      </c>
      <c r="J1401" s="11" t="s">
        <v>1416</v>
      </c>
      <c r="K1401" s="11" t="s">
        <v>2972</v>
      </c>
    </row>
    <row r="1402" spans="7:11" x14ac:dyDescent="0.25">
      <c r="G1402" s="13">
        <v>285.75</v>
      </c>
      <c r="H1402" s="11" t="s">
        <v>97</v>
      </c>
      <c r="I1402" s="12">
        <v>44348</v>
      </c>
      <c r="J1402" s="11" t="s">
        <v>1417</v>
      </c>
      <c r="K1402" s="11" t="s">
        <v>2771</v>
      </c>
    </row>
    <row r="1403" spans="7:11" x14ac:dyDescent="0.25">
      <c r="G1403" s="13">
        <v>285.52</v>
      </c>
      <c r="H1403" s="11" t="s">
        <v>266</v>
      </c>
      <c r="I1403" s="12">
        <v>44346</v>
      </c>
      <c r="J1403" s="11" t="s">
        <v>1418</v>
      </c>
      <c r="K1403" s="11" t="s">
        <v>2972</v>
      </c>
    </row>
    <row r="1404" spans="7:11" x14ac:dyDescent="0.25">
      <c r="G1404" s="13">
        <v>285.45999999999998</v>
      </c>
      <c r="H1404" s="11" t="s">
        <v>266</v>
      </c>
      <c r="I1404" s="12">
        <v>44286</v>
      </c>
      <c r="J1404" s="11" t="s">
        <v>1419</v>
      </c>
      <c r="K1404" s="11" t="s">
        <v>3271</v>
      </c>
    </row>
    <row r="1405" spans="7:11" x14ac:dyDescent="0.25">
      <c r="G1405" s="13">
        <v>285.37</v>
      </c>
      <c r="H1405" s="11" t="s">
        <v>205</v>
      </c>
      <c r="I1405" s="12">
        <v>44376</v>
      </c>
      <c r="J1405" s="11" t="s">
        <v>1420</v>
      </c>
      <c r="K1405" s="11" t="s">
        <v>2809</v>
      </c>
    </row>
    <row r="1406" spans="7:11" x14ac:dyDescent="0.25">
      <c r="G1406" s="13">
        <v>285.17</v>
      </c>
      <c r="H1406" s="11" t="s">
        <v>527</v>
      </c>
      <c r="I1406" s="12">
        <v>44377</v>
      </c>
      <c r="J1406" s="11" t="s">
        <v>1421</v>
      </c>
      <c r="K1406" s="11" t="s">
        <v>3272</v>
      </c>
    </row>
    <row r="1407" spans="7:11" x14ac:dyDescent="0.25">
      <c r="G1407" s="13">
        <v>284.5</v>
      </c>
      <c r="H1407" s="11" t="s">
        <v>266</v>
      </c>
      <c r="I1407" s="12">
        <v>44346</v>
      </c>
      <c r="J1407" s="11" t="s">
        <v>1422</v>
      </c>
      <c r="K1407" s="11" t="s">
        <v>2972</v>
      </c>
    </row>
    <row r="1408" spans="7:11" x14ac:dyDescent="0.25">
      <c r="G1408" s="13">
        <v>284.32</v>
      </c>
      <c r="H1408" s="11" t="s">
        <v>266</v>
      </c>
      <c r="I1408" s="12">
        <v>44371</v>
      </c>
      <c r="J1408" s="11" t="s">
        <v>1423</v>
      </c>
      <c r="K1408" s="11" t="s">
        <v>3273</v>
      </c>
    </row>
    <row r="1409" spans="7:11" x14ac:dyDescent="0.25">
      <c r="G1409" s="13">
        <v>284.27999999999997</v>
      </c>
      <c r="H1409" s="11" t="s">
        <v>570</v>
      </c>
      <c r="I1409" s="12">
        <v>44129</v>
      </c>
      <c r="J1409" s="11" t="s">
        <v>1424</v>
      </c>
      <c r="K1409" s="11" t="s">
        <v>3274</v>
      </c>
    </row>
    <row r="1410" spans="7:11" x14ac:dyDescent="0.25">
      <c r="G1410" s="13">
        <v>284.27999999999997</v>
      </c>
      <c r="H1410" s="11" t="s">
        <v>31</v>
      </c>
      <c r="I1410" s="12">
        <v>44354</v>
      </c>
      <c r="J1410" s="11" t="s">
        <v>1425</v>
      </c>
      <c r="K1410" s="11" t="s">
        <v>3275</v>
      </c>
    </row>
    <row r="1411" spans="7:11" x14ac:dyDescent="0.25">
      <c r="G1411" s="13">
        <v>283.8</v>
      </c>
      <c r="H1411" s="11" t="s">
        <v>205</v>
      </c>
      <c r="I1411" s="12">
        <v>44342</v>
      </c>
      <c r="J1411" s="11" t="s">
        <v>1426</v>
      </c>
      <c r="K1411" s="11" t="s">
        <v>2827</v>
      </c>
    </row>
    <row r="1412" spans="7:11" x14ac:dyDescent="0.25">
      <c r="G1412" s="13">
        <v>283.18</v>
      </c>
      <c r="H1412" s="11" t="s">
        <v>266</v>
      </c>
      <c r="I1412" s="12">
        <v>44347</v>
      </c>
      <c r="J1412" s="11" t="s">
        <v>1427</v>
      </c>
      <c r="K1412" s="11" t="s">
        <v>3276</v>
      </c>
    </row>
    <row r="1413" spans="7:11" x14ac:dyDescent="0.25">
      <c r="G1413" s="13">
        <v>283.06</v>
      </c>
      <c r="H1413" s="11" t="s">
        <v>133</v>
      </c>
      <c r="I1413" s="12">
        <v>44377</v>
      </c>
      <c r="J1413" s="11" t="s">
        <v>1428</v>
      </c>
      <c r="K1413" s="11" t="s">
        <v>3277</v>
      </c>
    </row>
    <row r="1414" spans="7:11" x14ac:dyDescent="0.25">
      <c r="G1414" s="13">
        <v>283.01</v>
      </c>
      <c r="H1414" s="11" t="s">
        <v>266</v>
      </c>
      <c r="I1414" s="12">
        <v>44377</v>
      </c>
      <c r="J1414" s="11" t="s">
        <v>1429</v>
      </c>
      <c r="K1414" s="11" t="s">
        <v>3094</v>
      </c>
    </row>
    <row r="1415" spans="7:11" x14ac:dyDescent="0.25">
      <c r="G1415" s="13">
        <v>282.97000000000003</v>
      </c>
      <c r="H1415" s="11" t="s">
        <v>266</v>
      </c>
      <c r="I1415" s="12">
        <v>44346</v>
      </c>
      <c r="J1415" s="11" t="s">
        <v>1430</v>
      </c>
      <c r="K1415" s="11" t="s">
        <v>2972</v>
      </c>
    </row>
    <row r="1416" spans="7:11" x14ac:dyDescent="0.25">
      <c r="G1416" s="13">
        <v>281.22000000000003</v>
      </c>
      <c r="H1416" s="11" t="s">
        <v>266</v>
      </c>
      <c r="I1416" s="12">
        <v>44346</v>
      </c>
      <c r="J1416" s="11" t="s">
        <v>1431</v>
      </c>
      <c r="K1416" s="11" t="s">
        <v>2972</v>
      </c>
    </row>
    <row r="1417" spans="7:11" x14ac:dyDescent="0.25">
      <c r="G1417" s="13">
        <v>280.82</v>
      </c>
      <c r="H1417" s="11" t="s">
        <v>266</v>
      </c>
      <c r="I1417" s="12">
        <v>44377</v>
      </c>
      <c r="J1417" s="11" t="s">
        <v>1432</v>
      </c>
      <c r="K1417" s="11" t="s">
        <v>3005</v>
      </c>
    </row>
    <row r="1418" spans="7:11" x14ac:dyDescent="0.25">
      <c r="G1418" s="13">
        <v>279.2</v>
      </c>
      <c r="H1418" s="11" t="s">
        <v>266</v>
      </c>
      <c r="I1418" s="12">
        <v>44377</v>
      </c>
      <c r="J1418" s="11" t="s">
        <v>1433</v>
      </c>
      <c r="K1418" s="11" t="s">
        <v>3005</v>
      </c>
    </row>
    <row r="1419" spans="7:11" x14ac:dyDescent="0.25">
      <c r="G1419" s="13">
        <v>278.97000000000003</v>
      </c>
      <c r="H1419" s="11" t="s">
        <v>266</v>
      </c>
      <c r="I1419" s="12">
        <v>44375</v>
      </c>
      <c r="J1419" s="11" t="s">
        <v>1434</v>
      </c>
      <c r="K1419" s="11" t="s">
        <v>3278</v>
      </c>
    </row>
    <row r="1420" spans="7:11" x14ac:dyDescent="0.25">
      <c r="G1420" s="13">
        <v>278.01</v>
      </c>
      <c r="H1420" s="11" t="s">
        <v>266</v>
      </c>
      <c r="I1420" s="12">
        <v>44375</v>
      </c>
      <c r="J1420" s="11" t="s">
        <v>1435</v>
      </c>
      <c r="K1420" s="11" t="s">
        <v>3279</v>
      </c>
    </row>
    <row r="1421" spans="7:11" x14ac:dyDescent="0.25">
      <c r="G1421" s="13">
        <v>276.54000000000002</v>
      </c>
      <c r="H1421" s="11" t="s">
        <v>424</v>
      </c>
      <c r="I1421" s="12">
        <v>44350</v>
      </c>
      <c r="J1421" s="11" t="s">
        <v>1436</v>
      </c>
      <c r="K1421" s="11" t="s">
        <v>2883</v>
      </c>
    </row>
    <row r="1422" spans="7:11" x14ac:dyDescent="0.25">
      <c r="G1422" s="13">
        <v>275.99</v>
      </c>
      <c r="H1422" s="11" t="s">
        <v>205</v>
      </c>
      <c r="I1422" s="12">
        <v>44376</v>
      </c>
      <c r="J1422" s="11" t="s">
        <v>1437</v>
      </c>
      <c r="K1422" s="11" t="s">
        <v>2809</v>
      </c>
    </row>
    <row r="1423" spans="7:11" x14ac:dyDescent="0.25">
      <c r="G1423" s="13">
        <v>275.54000000000002</v>
      </c>
      <c r="H1423" s="11" t="s">
        <v>266</v>
      </c>
      <c r="I1423" s="12">
        <v>44346</v>
      </c>
      <c r="J1423" s="11" t="s">
        <v>1438</v>
      </c>
      <c r="K1423" s="11" t="s">
        <v>3090</v>
      </c>
    </row>
    <row r="1424" spans="7:11" x14ac:dyDescent="0.25">
      <c r="G1424" s="13">
        <v>275.39999999999998</v>
      </c>
      <c r="H1424" s="11" t="s">
        <v>205</v>
      </c>
      <c r="I1424" s="12">
        <v>44121</v>
      </c>
      <c r="J1424" s="11" t="s">
        <v>1439</v>
      </c>
      <c r="K1424" s="11" t="s">
        <v>3247</v>
      </c>
    </row>
    <row r="1425" spans="7:11" x14ac:dyDescent="0.25">
      <c r="G1425" s="13">
        <v>275.16000000000003</v>
      </c>
      <c r="H1425" s="11" t="s">
        <v>266</v>
      </c>
      <c r="I1425" s="12">
        <v>44346</v>
      </c>
      <c r="J1425" s="11" t="s">
        <v>1440</v>
      </c>
      <c r="K1425" s="11" t="s">
        <v>2972</v>
      </c>
    </row>
    <row r="1426" spans="7:11" x14ac:dyDescent="0.25">
      <c r="G1426" s="13">
        <v>274.04000000000002</v>
      </c>
      <c r="H1426" s="11" t="s">
        <v>108</v>
      </c>
      <c r="I1426" s="12">
        <v>44377</v>
      </c>
      <c r="J1426" s="11" t="s">
        <v>1441</v>
      </c>
      <c r="K1426" s="11" t="s">
        <v>3280</v>
      </c>
    </row>
    <row r="1427" spans="7:11" x14ac:dyDescent="0.25">
      <c r="G1427" s="13">
        <v>273.87</v>
      </c>
      <c r="H1427" s="11" t="s">
        <v>266</v>
      </c>
      <c r="I1427" s="12">
        <v>44341</v>
      </c>
      <c r="J1427" s="11" t="s">
        <v>1442</v>
      </c>
      <c r="K1427" s="11" t="s">
        <v>2835</v>
      </c>
    </row>
    <row r="1428" spans="7:11" x14ac:dyDescent="0.25">
      <c r="G1428" s="13">
        <v>272.10000000000002</v>
      </c>
      <c r="H1428" s="11" t="s">
        <v>34</v>
      </c>
      <c r="I1428" s="12">
        <v>44308</v>
      </c>
      <c r="J1428" s="11" t="s">
        <v>1443</v>
      </c>
      <c r="K1428" s="11" t="s">
        <v>3281</v>
      </c>
    </row>
    <row r="1429" spans="7:11" x14ac:dyDescent="0.25">
      <c r="G1429" s="13">
        <v>271.37</v>
      </c>
      <c r="H1429" s="11" t="s">
        <v>424</v>
      </c>
      <c r="I1429" s="12">
        <v>44339</v>
      </c>
      <c r="J1429" s="11" t="s">
        <v>1444</v>
      </c>
      <c r="K1429" s="11" t="s">
        <v>2883</v>
      </c>
    </row>
    <row r="1430" spans="7:11" x14ac:dyDescent="0.25">
      <c r="G1430" s="13">
        <v>271.02</v>
      </c>
      <c r="H1430" s="11" t="s">
        <v>266</v>
      </c>
      <c r="I1430" s="12">
        <v>44346</v>
      </c>
      <c r="J1430" s="11" t="s">
        <v>1445</v>
      </c>
      <c r="K1430" s="11" t="s">
        <v>3090</v>
      </c>
    </row>
    <row r="1431" spans="7:11" x14ac:dyDescent="0.25">
      <c r="G1431" s="13">
        <v>270.79000000000002</v>
      </c>
      <c r="H1431" s="11" t="s">
        <v>424</v>
      </c>
      <c r="I1431" s="12">
        <v>44374</v>
      </c>
      <c r="J1431" s="11" t="s">
        <v>1446</v>
      </c>
      <c r="K1431" s="11" t="s">
        <v>2883</v>
      </c>
    </row>
    <row r="1432" spans="7:11" x14ac:dyDescent="0.25">
      <c r="G1432" s="13">
        <v>270.52</v>
      </c>
      <c r="H1432" s="11" t="s">
        <v>266</v>
      </c>
      <c r="I1432" s="12">
        <v>44346</v>
      </c>
      <c r="J1432" s="11" t="s">
        <v>1447</v>
      </c>
      <c r="K1432" s="11" t="s">
        <v>2972</v>
      </c>
    </row>
    <row r="1433" spans="7:11" x14ac:dyDescent="0.25">
      <c r="G1433" s="13">
        <v>269.17</v>
      </c>
      <c r="H1433" s="11" t="s">
        <v>266</v>
      </c>
      <c r="I1433" s="12">
        <v>44377</v>
      </c>
      <c r="J1433" s="11" t="s">
        <v>1448</v>
      </c>
      <c r="K1433" s="11" t="s">
        <v>3094</v>
      </c>
    </row>
    <row r="1434" spans="7:11" x14ac:dyDescent="0.25">
      <c r="G1434" s="13">
        <v>268.43</v>
      </c>
      <c r="H1434" s="11" t="s">
        <v>266</v>
      </c>
      <c r="I1434" s="12">
        <v>44286</v>
      </c>
      <c r="J1434" s="11" t="s">
        <v>1449</v>
      </c>
      <c r="K1434" s="11" t="s">
        <v>3282</v>
      </c>
    </row>
    <row r="1435" spans="7:11" x14ac:dyDescent="0.25">
      <c r="G1435" s="13">
        <v>268.39</v>
      </c>
      <c r="H1435" s="11" t="s">
        <v>266</v>
      </c>
      <c r="I1435" s="12">
        <v>44377</v>
      </c>
      <c r="J1435" s="11" t="s">
        <v>1450</v>
      </c>
      <c r="K1435" s="11" t="s">
        <v>3283</v>
      </c>
    </row>
    <row r="1436" spans="7:11" x14ac:dyDescent="0.25">
      <c r="G1436" s="13">
        <v>268.29000000000002</v>
      </c>
      <c r="H1436" s="11" t="s">
        <v>108</v>
      </c>
      <c r="I1436" s="12">
        <v>44315</v>
      </c>
      <c r="J1436" s="11" t="s">
        <v>1451</v>
      </c>
      <c r="K1436" s="11" t="s">
        <v>3284</v>
      </c>
    </row>
    <row r="1437" spans="7:11" x14ac:dyDescent="0.25">
      <c r="G1437" s="13">
        <v>268.25</v>
      </c>
      <c r="H1437" s="11" t="s">
        <v>97</v>
      </c>
      <c r="I1437" s="12">
        <v>44361</v>
      </c>
      <c r="J1437" s="11" t="s">
        <v>1452</v>
      </c>
      <c r="K1437" s="11" t="s">
        <v>2771</v>
      </c>
    </row>
    <row r="1438" spans="7:11" x14ac:dyDescent="0.25">
      <c r="G1438" s="13">
        <v>268.14</v>
      </c>
      <c r="H1438" s="11" t="s">
        <v>266</v>
      </c>
      <c r="I1438" s="12">
        <v>44338</v>
      </c>
      <c r="J1438" s="11" t="s">
        <v>1453</v>
      </c>
      <c r="K1438" s="11" t="s">
        <v>3285</v>
      </c>
    </row>
    <row r="1439" spans="7:11" x14ac:dyDescent="0.25">
      <c r="G1439" s="13">
        <v>268</v>
      </c>
      <c r="H1439" s="11" t="s">
        <v>266</v>
      </c>
      <c r="I1439" s="12">
        <v>44377</v>
      </c>
      <c r="J1439" s="11" t="s">
        <v>1454</v>
      </c>
      <c r="K1439" s="11" t="s">
        <v>3094</v>
      </c>
    </row>
    <row r="1440" spans="7:11" x14ac:dyDescent="0.25">
      <c r="G1440" s="13">
        <v>267.93</v>
      </c>
      <c r="H1440" s="11" t="s">
        <v>527</v>
      </c>
      <c r="I1440" s="12">
        <v>44339</v>
      </c>
      <c r="J1440" s="11" t="s">
        <v>1455</v>
      </c>
      <c r="K1440" s="11" t="s">
        <v>3286</v>
      </c>
    </row>
    <row r="1441" spans="7:11" x14ac:dyDescent="0.25">
      <c r="G1441" s="13">
        <v>267.56</v>
      </c>
      <c r="H1441" s="11" t="s">
        <v>266</v>
      </c>
      <c r="I1441" s="12">
        <v>44371</v>
      </c>
      <c r="J1441" s="11" t="s">
        <v>1456</v>
      </c>
      <c r="K1441" s="11" t="s">
        <v>2833</v>
      </c>
    </row>
    <row r="1442" spans="7:11" x14ac:dyDescent="0.25">
      <c r="G1442" s="13">
        <v>267.31</v>
      </c>
      <c r="H1442" s="11" t="s">
        <v>424</v>
      </c>
      <c r="I1442" s="12">
        <v>44354</v>
      </c>
      <c r="J1442" s="11" t="s">
        <v>1457</v>
      </c>
      <c r="K1442" s="11" t="s">
        <v>2883</v>
      </c>
    </row>
    <row r="1443" spans="7:11" x14ac:dyDescent="0.25">
      <c r="G1443" s="13">
        <v>266.38</v>
      </c>
      <c r="H1443" s="11" t="s">
        <v>622</v>
      </c>
      <c r="I1443" s="12">
        <v>44377</v>
      </c>
      <c r="J1443" s="11" t="s">
        <v>1458</v>
      </c>
      <c r="K1443" s="11" t="s">
        <v>3069</v>
      </c>
    </row>
    <row r="1444" spans="7:11" x14ac:dyDescent="0.25">
      <c r="G1444" s="13">
        <v>265.88</v>
      </c>
      <c r="H1444" s="11" t="s">
        <v>205</v>
      </c>
      <c r="I1444" s="12">
        <v>44310</v>
      </c>
      <c r="J1444" s="11" t="s">
        <v>1459</v>
      </c>
      <c r="K1444" s="11" t="s">
        <v>2949</v>
      </c>
    </row>
    <row r="1445" spans="7:11" x14ac:dyDescent="0.25">
      <c r="G1445" s="13">
        <v>265.54000000000002</v>
      </c>
      <c r="H1445" s="11" t="s">
        <v>108</v>
      </c>
      <c r="I1445" s="12">
        <v>44315</v>
      </c>
      <c r="J1445" s="11" t="s">
        <v>1460</v>
      </c>
      <c r="K1445" s="11" t="s">
        <v>3287</v>
      </c>
    </row>
    <row r="1446" spans="7:11" x14ac:dyDescent="0.25">
      <c r="G1446" s="13">
        <v>264.86</v>
      </c>
      <c r="H1446" s="11" t="s">
        <v>31</v>
      </c>
      <c r="I1446" s="12">
        <v>44347</v>
      </c>
      <c r="J1446" s="11" t="s">
        <v>1461</v>
      </c>
      <c r="K1446" s="11" t="s">
        <v>3288</v>
      </c>
    </row>
    <row r="1447" spans="7:11" x14ac:dyDescent="0.25">
      <c r="G1447" s="13">
        <v>264.8</v>
      </c>
      <c r="H1447" s="11" t="s">
        <v>266</v>
      </c>
      <c r="I1447" s="12">
        <v>44346</v>
      </c>
      <c r="J1447" s="11" t="s">
        <v>1462</v>
      </c>
      <c r="K1447" s="11" t="s">
        <v>3090</v>
      </c>
    </row>
    <row r="1448" spans="7:11" x14ac:dyDescent="0.25">
      <c r="G1448" s="13">
        <v>264.16000000000003</v>
      </c>
      <c r="H1448" s="11" t="s">
        <v>266</v>
      </c>
      <c r="I1448" s="12">
        <v>44301</v>
      </c>
      <c r="J1448" s="11" t="s">
        <v>1463</v>
      </c>
      <c r="K1448" s="11" t="s">
        <v>3013</v>
      </c>
    </row>
    <row r="1449" spans="7:11" x14ac:dyDescent="0.25">
      <c r="G1449" s="13">
        <v>264</v>
      </c>
      <c r="H1449" s="11" t="s">
        <v>266</v>
      </c>
      <c r="I1449" s="12">
        <v>44377</v>
      </c>
      <c r="J1449" s="11" t="s">
        <v>1464</v>
      </c>
      <c r="K1449" s="11" t="s">
        <v>3289</v>
      </c>
    </row>
    <row r="1450" spans="7:11" x14ac:dyDescent="0.25">
      <c r="G1450" s="13">
        <v>263.76</v>
      </c>
      <c r="H1450" s="11" t="s">
        <v>266</v>
      </c>
      <c r="I1450" s="12">
        <v>44315</v>
      </c>
      <c r="J1450" s="11" t="s">
        <v>1465</v>
      </c>
      <c r="K1450" s="11" t="s">
        <v>3290</v>
      </c>
    </row>
    <row r="1451" spans="7:11" x14ac:dyDescent="0.25">
      <c r="G1451" s="13">
        <v>262.91000000000003</v>
      </c>
      <c r="H1451" s="11" t="s">
        <v>108</v>
      </c>
      <c r="I1451" s="12">
        <v>44301</v>
      </c>
      <c r="J1451" s="11" t="s">
        <v>1466</v>
      </c>
      <c r="K1451" s="11" t="s">
        <v>3291</v>
      </c>
    </row>
    <row r="1452" spans="7:11" x14ac:dyDescent="0.25">
      <c r="G1452" s="13">
        <v>262.63</v>
      </c>
      <c r="H1452" s="11" t="s">
        <v>266</v>
      </c>
      <c r="I1452" s="12">
        <v>44367</v>
      </c>
      <c r="J1452" s="11" t="s">
        <v>1467</v>
      </c>
      <c r="K1452" s="11" t="s">
        <v>3160</v>
      </c>
    </row>
    <row r="1453" spans="7:11" x14ac:dyDescent="0.25">
      <c r="G1453" s="13">
        <v>262.55</v>
      </c>
      <c r="H1453" s="11" t="s">
        <v>205</v>
      </c>
      <c r="I1453" s="12">
        <v>44108</v>
      </c>
      <c r="J1453" s="11" t="s">
        <v>1468</v>
      </c>
      <c r="K1453" s="11" t="s">
        <v>3247</v>
      </c>
    </row>
    <row r="1454" spans="7:11" x14ac:dyDescent="0.25">
      <c r="G1454" s="13">
        <v>262.51</v>
      </c>
      <c r="H1454" s="11" t="s">
        <v>266</v>
      </c>
      <c r="I1454" s="12">
        <v>44315</v>
      </c>
      <c r="J1454" s="11" t="s">
        <v>1469</v>
      </c>
      <c r="K1454" s="11" t="s">
        <v>3041</v>
      </c>
    </row>
    <row r="1455" spans="7:11" x14ac:dyDescent="0.25">
      <c r="G1455" s="13">
        <v>262.5</v>
      </c>
      <c r="H1455" s="11" t="s">
        <v>424</v>
      </c>
      <c r="I1455" s="12">
        <v>44375</v>
      </c>
      <c r="J1455" s="11" t="s">
        <v>1470</v>
      </c>
      <c r="K1455" s="11" t="s">
        <v>2883</v>
      </c>
    </row>
    <row r="1456" spans="7:11" x14ac:dyDescent="0.25">
      <c r="G1456" s="13">
        <v>261.64</v>
      </c>
      <c r="H1456" s="11" t="s">
        <v>205</v>
      </c>
      <c r="I1456" s="12">
        <v>44370</v>
      </c>
      <c r="J1456" s="11" t="s">
        <v>1471</v>
      </c>
      <c r="K1456" s="11" t="s">
        <v>2872</v>
      </c>
    </row>
    <row r="1457" spans="7:11" x14ac:dyDescent="0.25">
      <c r="G1457" s="13">
        <v>261.13</v>
      </c>
      <c r="H1457" s="11" t="s">
        <v>205</v>
      </c>
      <c r="I1457" s="12">
        <v>44132</v>
      </c>
      <c r="J1457" s="11" t="s">
        <v>1472</v>
      </c>
      <c r="K1457" s="11" t="s">
        <v>3292</v>
      </c>
    </row>
    <row r="1458" spans="7:11" x14ac:dyDescent="0.25">
      <c r="G1458" s="13">
        <v>260.87</v>
      </c>
      <c r="H1458" s="11" t="s">
        <v>205</v>
      </c>
      <c r="I1458" s="12">
        <v>44376</v>
      </c>
      <c r="J1458" s="11" t="s">
        <v>1473</v>
      </c>
      <c r="K1458" s="11" t="s">
        <v>2809</v>
      </c>
    </row>
    <row r="1459" spans="7:11" x14ac:dyDescent="0.25">
      <c r="G1459" s="13">
        <v>260.39999999999998</v>
      </c>
      <c r="H1459" s="11" t="s">
        <v>266</v>
      </c>
      <c r="I1459" s="12">
        <v>44346</v>
      </c>
      <c r="J1459" s="11" t="s">
        <v>1474</v>
      </c>
      <c r="K1459" s="11" t="s">
        <v>3090</v>
      </c>
    </row>
    <row r="1460" spans="7:11" x14ac:dyDescent="0.25">
      <c r="G1460" s="13">
        <v>260.26</v>
      </c>
      <c r="H1460" s="11" t="s">
        <v>266</v>
      </c>
      <c r="I1460" s="12">
        <v>44345</v>
      </c>
      <c r="J1460" s="11" t="s">
        <v>1475</v>
      </c>
      <c r="K1460" s="11" t="s">
        <v>3293</v>
      </c>
    </row>
    <row r="1461" spans="7:11" x14ac:dyDescent="0.25">
      <c r="G1461" s="13">
        <v>259.77</v>
      </c>
      <c r="H1461" s="11" t="s">
        <v>205</v>
      </c>
      <c r="I1461" s="12">
        <v>44304</v>
      </c>
      <c r="J1461" s="11" t="s">
        <v>1476</v>
      </c>
      <c r="K1461" s="11" t="s">
        <v>2872</v>
      </c>
    </row>
    <row r="1462" spans="7:11" x14ac:dyDescent="0.25">
      <c r="G1462" s="13">
        <v>259.56</v>
      </c>
      <c r="H1462" s="11" t="s">
        <v>266</v>
      </c>
      <c r="I1462" s="12">
        <v>44347</v>
      </c>
      <c r="J1462" s="11" t="s">
        <v>1477</v>
      </c>
      <c r="K1462" s="11" t="s">
        <v>3294</v>
      </c>
    </row>
    <row r="1463" spans="7:11" x14ac:dyDescent="0.25">
      <c r="G1463" s="13">
        <v>259.5</v>
      </c>
      <c r="H1463" s="11" t="s">
        <v>108</v>
      </c>
      <c r="I1463" s="12">
        <v>44255</v>
      </c>
      <c r="J1463" s="11" t="s">
        <v>1478</v>
      </c>
      <c r="K1463" s="11" t="s">
        <v>3295</v>
      </c>
    </row>
    <row r="1464" spans="7:11" x14ac:dyDescent="0.25">
      <c r="G1464" s="13">
        <v>259.41000000000003</v>
      </c>
      <c r="H1464" s="11" t="s">
        <v>266</v>
      </c>
      <c r="I1464" s="12">
        <v>44347</v>
      </c>
      <c r="J1464" s="11" t="s">
        <v>1479</v>
      </c>
      <c r="K1464" s="11" t="s">
        <v>3296</v>
      </c>
    </row>
    <row r="1465" spans="7:11" x14ac:dyDescent="0.25">
      <c r="G1465" s="13">
        <v>258.98</v>
      </c>
      <c r="H1465" s="11" t="s">
        <v>527</v>
      </c>
      <c r="I1465" s="12">
        <v>44373</v>
      </c>
      <c r="J1465" s="11" t="s">
        <v>1480</v>
      </c>
      <c r="K1465" s="11" t="s">
        <v>3297</v>
      </c>
    </row>
    <row r="1466" spans="7:11" x14ac:dyDescent="0.25">
      <c r="G1466" s="13">
        <v>258.26</v>
      </c>
      <c r="H1466" s="11" t="s">
        <v>266</v>
      </c>
      <c r="I1466" s="12">
        <v>44346</v>
      </c>
      <c r="J1466" s="11" t="s">
        <v>1481</v>
      </c>
      <c r="K1466" s="11" t="s">
        <v>3090</v>
      </c>
    </row>
    <row r="1467" spans="7:11" x14ac:dyDescent="0.25">
      <c r="G1467" s="13">
        <v>257.14</v>
      </c>
      <c r="H1467" s="11" t="s">
        <v>266</v>
      </c>
      <c r="I1467" s="12">
        <v>44346</v>
      </c>
      <c r="J1467" s="11" t="s">
        <v>1482</v>
      </c>
      <c r="K1467" s="11" t="s">
        <v>3090</v>
      </c>
    </row>
    <row r="1468" spans="7:11" x14ac:dyDescent="0.25">
      <c r="G1468" s="13">
        <v>256.94</v>
      </c>
      <c r="H1468" s="11" t="s">
        <v>108</v>
      </c>
      <c r="I1468" s="12">
        <v>44375</v>
      </c>
      <c r="J1468" s="11" t="s">
        <v>1483</v>
      </c>
      <c r="K1468" s="11" t="s">
        <v>3298</v>
      </c>
    </row>
    <row r="1469" spans="7:11" x14ac:dyDescent="0.25">
      <c r="G1469" s="13">
        <v>256.61</v>
      </c>
      <c r="H1469" s="11" t="s">
        <v>424</v>
      </c>
      <c r="I1469" s="12">
        <v>44343</v>
      </c>
      <c r="J1469" s="11" t="s">
        <v>1484</v>
      </c>
      <c r="K1469" s="11" t="s">
        <v>2883</v>
      </c>
    </row>
    <row r="1470" spans="7:11" x14ac:dyDescent="0.25">
      <c r="G1470" s="13">
        <v>255.96</v>
      </c>
      <c r="H1470" s="11" t="s">
        <v>266</v>
      </c>
      <c r="I1470" s="12">
        <v>44346</v>
      </c>
      <c r="J1470" s="11" t="s">
        <v>1485</v>
      </c>
      <c r="K1470" s="11" t="s">
        <v>3090</v>
      </c>
    </row>
    <row r="1471" spans="7:11" x14ac:dyDescent="0.25">
      <c r="G1471" s="13">
        <v>254.86</v>
      </c>
      <c r="H1471" s="11" t="s">
        <v>424</v>
      </c>
      <c r="I1471" s="12">
        <v>44339</v>
      </c>
      <c r="J1471" s="11" t="s">
        <v>1486</v>
      </c>
      <c r="K1471" s="11" t="s">
        <v>2957</v>
      </c>
    </row>
    <row r="1472" spans="7:11" x14ac:dyDescent="0.25">
      <c r="G1472" s="13">
        <v>253.71</v>
      </c>
      <c r="H1472" s="11" t="s">
        <v>205</v>
      </c>
      <c r="I1472" s="12">
        <v>44122</v>
      </c>
      <c r="J1472" s="11" t="s">
        <v>1487</v>
      </c>
      <c r="K1472" s="11" t="s">
        <v>3299</v>
      </c>
    </row>
    <row r="1473" spans="7:11" x14ac:dyDescent="0.25">
      <c r="G1473" s="13">
        <v>253.7</v>
      </c>
      <c r="H1473" s="11" t="s">
        <v>266</v>
      </c>
      <c r="I1473" s="12">
        <v>44311</v>
      </c>
      <c r="J1473" s="11" t="s">
        <v>1488</v>
      </c>
      <c r="K1473" s="11" t="s">
        <v>3300</v>
      </c>
    </row>
    <row r="1474" spans="7:11" x14ac:dyDescent="0.25">
      <c r="G1474" s="13">
        <v>252.64</v>
      </c>
      <c r="H1474" s="11" t="s">
        <v>133</v>
      </c>
      <c r="I1474" s="12">
        <v>44313</v>
      </c>
      <c r="J1474" s="11" t="s">
        <v>1489</v>
      </c>
      <c r="K1474" s="11" t="s">
        <v>3155</v>
      </c>
    </row>
    <row r="1475" spans="7:11" x14ac:dyDescent="0.25">
      <c r="G1475" s="13">
        <v>252.45</v>
      </c>
      <c r="H1475" s="11" t="s">
        <v>266</v>
      </c>
      <c r="I1475" s="12">
        <v>44346</v>
      </c>
      <c r="J1475" s="11" t="s">
        <v>1490</v>
      </c>
      <c r="K1475" s="11" t="s">
        <v>3090</v>
      </c>
    </row>
    <row r="1476" spans="7:11" x14ac:dyDescent="0.25">
      <c r="G1476" s="13">
        <v>252.23</v>
      </c>
      <c r="H1476" s="11" t="s">
        <v>266</v>
      </c>
      <c r="I1476" s="12">
        <v>44367</v>
      </c>
      <c r="J1476" s="11" t="s">
        <v>1491</v>
      </c>
      <c r="K1476" s="11" t="s">
        <v>3301</v>
      </c>
    </row>
    <row r="1477" spans="7:11" x14ac:dyDescent="0.25">
      <c r="G1477" s="13">
        <v>251.61</v>
      </c>
      <c r="H1477" s="11" t="s">
        <v>266</v>
      </c>
      <c r="I1477" s="12">
        <v>44377</v>
      </c>
      <c r="J1477" s="11" t="s">
        <v>1492</v>
      </c>
      <c r="K1477" s="11" t="s">
        <v>2972</v>
      </c>
    </row>
    <row r="1478" spans="7:11" x14ac:dyDescent="0.25">
      <c r="G1478" s="13">
        <v>251.55</v>
      </c>
      <c r="H1478" s="11" t="s">
        <v>266</v>
      </c>
      <c r="I1478" s="12">
        <v>44377</v>
      </c>
      <c r="J1478" s="11" t="s">
        <v>1493</v>
      </c>
      <c r="K1478" s="11" t="s">
        <v>3302</v>
      </c>
    </row>
    <row r="1479" spans="7:11" x14ac:dyDescent="0.25">
      <c r="G1479" s="13">
        <v>250.87</v>
      </c>
      <c r="H1479" s="11" t="s">
        <v>266</v>
      </c>
      <c r="I1479" s="12">
        <v>44346</v>
      </c>
      <c r="J1479" s="11" t="s">
        <v>1494</v>
      </c>
      <c r="K1479" s="11" t="s">
        <v>3090</v>
      </c>
    </row>
    <row r="1480" spans="7:11" x14ac:dyDescent="0.25">
      <c r="G1480" s="13">
        <v>250.75</v>
      </c>
      <c r="H1480" s="11" t="s">
        <v>205</v>
      </c>
      <c r="I1480" s="12">
        <v>44370</v>
      </c>
      <c r="J1480" s="11" t="s">
        <v>1495</v>
      </c>
      <c r="K1480" s="11" t="s">
        <v>2872</v>
      </c>
    </row>
    <row r="1481" spans="7:11" x14ac:dyDescent="0.25">
      <c r="G1481" s="13">
        <v>250.7</v>
      </c>
      <c r="H1481" s="11" t="s">
        <v>266</v>
      </c>
      <c r="I1481" s="12">
        <v>44377</v>
      </c>
      <c r="J1481" s="11" t="s">
        <v>1496</v>
      </c>
      <c r="K1481" s="11" t="s">
        <v>2972</v>
      </c>
    </row>
    <row r="1482" spans="7:11" x14ac:dyDescent="0.25">
      <c r="G1482" s="13">
        <v>250.7</v>
      </c>
      <c r="H1482" s="11" t="s">
        <v>266</v>
      </c>
      <c r="I1482" s="12">
        <v>44346</v>
      </c>
      <c r="J1482" s="11" t="s">
        <v>1497</v>
      </c>
      <c r="K1482" s="11" t="s">
        <v>3090</v>
      </c>
    </row>
    <row r="1483" spans="7:11" x14ac:dyDescent="0.25">
      <c r="G1483" s="13">
        <v>250.56</v>
      </c>
      <c r="H1483" s="11" t="s">
        <v>266</v>
      </c>
      <c r="I1483" s="12">
        <v>44377</v>
      </c>
      <c r="J1483" s="11" t="s">
        <v>1498</v>
      </c>
      <c r="K1483" s="11" t="s">
        <v>3303</v>
      </c>
    </row>
    <row r="1484" spans="7:11" x14ac:dyDescent="0.25">
      <c r="G1484" s="13">
        <v>250.03</v>
      </c>
      <c r="H1484" s="11" t="s">
        <v>266</v>
      </c>
      <c r="I1484" s="12">
        <v>44377</v>
      </c>
      <c r="J1484" s="11" t="s">
        <v>1499</v>
      </c>
      <c r="K1484" s="11" t="s">
        <v>3094</v>
      </c>
    </row>
    <row r="1485" spans="7:11" x14ac:dyDescent="0.25">
      <c r="G1485" s="13">
        <v>249.87</v>
      </c>
      <c r="H1485" s="11" t="s">
        <v>266</v>
      </c>
      <c r="I1485" s="12">
        <v>44286</v>
      </c>
      <c r="J1485" s="11" t="s">
        <v>1500</v>
      </c>
      <c r="K1485" s="11" t="s">
        <v>3304</v>
      </c>
    </row>
    <row r="1486" spans="7:11" x14ac:dyDescent="0.25">
      <c r="G1486" s="13">
        <v>249.68</v>
      </c>
      <c r="H1486" s="11" t="s">
        <v>205</v>
      </c>
      <c r="I1486" s="12">
        <v>44366</v>
      </c>
      <c r="J1486" s="11" t="s">
        <v>1501</v>
      </c>
      <c r="K1486" s="11" t="s">
        <v>3070</v>
      </c>
    </row>
    <row r="1487" spans="7:11" x14ac:dyDescent="0.25">
      <c r="G1487" s="13">
        <v>249.41</v>
      </c>
      <c r="H1487" s="11" t="s">
        <v>205</v>
      </c>
      <c r="I1487" s="12">
        <v>44376</v>
      </c>
      <c r="J1487" s="11" t="s">
        <v>1502</v>
      </c>
      <c r="K1487" s="11" t="s">
        <v>2827</v>
      </c>
    </row>
    <row r="1488" spans="7:11" x14ac:dyDescent="0.25">
      <c r="G1488" s="13">
        <v>249.15</v>
      </c>
      <c r="H1488" s="11" t="s">
        <v>424</v>
      </c>
      <c r="I1488" s="12">
        <v>44319</v>
      </c>
      <c r="J1488" s="11" t="s">
        <v>1503</v>
      </c>
      <c r="K1488" s="11" t="s">
        <v>2957</v>
      </c>
    </row>
    <row r="1489" spans="7:11" x14ac:dyDescent="0.25">
      <c r="G1489" s="13">
        <v>248.56</v>
      </c>
      <c r="H1489" s="11" t="s">
        <v>34</v>
      </c>
      <c r="I1489" s="12">
        <v>44360</v>
      </c>
      <c r="J1489" s="11" t="s">
        <v>1504</v>
      </c>
      <c r="K1489" s="11" t="s">
        <v>2926</v>
      </c>
    </row>
    <row r="1490" spans="7:11" x14ac:dyDescent="0.25">
      <c r="G1490" s="13">
        <v>247.42</v>
      </c>
      <c r="H1490" s="11" t="s">
        <v>266</v>
      </c>
      <c r="I1490" s="12">
        <v>44346</v>
      </c>
      <c r="J1490" s="11" t="s">
        <v>1505</v>
      </c>
      <c r="K1490" s="11" t="s">
        <v>3090</v>
      </c>
    </row>
    <row r="1491" spans="7:11" x14ac:dyDescent="0.25">
      <c r="G1491" s="13">
        <v>247.2</v>
      </c>
      <c r="H1491" s="11" t="s">
        <v>31</v>
      </c>
      <c r="I1491" s="12">
        <v>44371</v>
      </c>
      <c r="J1491" s="11" t="s">
        <v>1506</v>
      </c>
      <c r="K1491" s="11" t="s">
        <v>3305</v>
      </c>
    </row>
    <row r="1492" spans="7:11" x14ac:dyDescent="0.25">
      <c r="G1492" s="13">
        <v>247.09</v>
      </c>
      <c r="H1492" s="11" t="s">
        <v>266</v>
      </c>
      <c r="I1492" s="12">
        <v>44347</v>
      </c>
      <c r="J1492" s="11" t="s">
        <v>1507</v>
      </c>
      <c r="K1492" s="11" t="s">
        <v>3306</v>
      </c>
    </row>
    <row r="1493" spans="7:11" x14ac:dyDescent="0.25">
      <c r="G1493" s="13">
        <v>246.77</v>
      </c>
      <c r="H1493" s="11" t="s">
        <v>266</v>
      </c>
      <c r="I1493" s="12">
        <v>44346</v>
      </c>
      <c r="J1493" s="11" t="s">
        <v>1508</v>
      </c>
      <c r="K1493" s="11" t="s">
        <v>3090</v>
      </c>
    </row>
    <row r="1494" spans="7:11" x14ac:dyDescent="0.25">
      <c r="G1494" s="13">
        <v>246.29</v>
      </c>
      <c r="H1494" s="11" t="s">
        <v>266</v>
      </c>
      <c r="I1494" s="12">
        <v>44336</v>
      </c>
      <c r="J1494" s="11" t="s">
        <v>1509</v>
      </c>
      <c r="K1494" s="11" t="s">
        <v>3307</v>
      </c>
    </row>
    <row r="1495" spans="7:11" x14ac:dyDescent="0.25">
      <c r="G1495" s="13">
        <v>246.26</v>
      </c>
      <c r="H1495" s="11" t="s">
        <v>266</v>
      </c>
      <c r="I1495" s="12">
        <v>44377</v>
      </c>
      <c r="J1495" s="11" t="s">
        <v>1510</v>
      </c>
      <c r="K1495" s="11" t="s">
        <v>3005</v>
      </c>
    </row>
    <row r="1496" spans="7:11" x14ac:dyDescent="0.25">
      <c r="G1496" s="13">
        <v>244.58</v>
      </c>
      <c r="H1496" s="11" t="s">
        <v>266</v>
      </c>
      <c r="I1496" s="12">
        <v>44377</v>
      </c>
      <c r="J1496" s="11" t="s">
        <v>1511</v>
      </c>
      <c r="K1496" s="11" t="s">
        <v>3094</v>
      </c>
    </row>
    <row r="1497" spans="7:11" x14ac:dyDescent="0.25">
      <c r="G1497" s="13">
        <v>244.53</v>
      </c>
      <c r="H1497" s="11" t="s">
        <v>424</v>
      </c>
      <c r="I1497" s="12">
        <v>44347</v>
      </c>
      <c r="J1497" s="11" t="s">
        <v>1512</v>
      </c>
      <c r="K1497" s="11" t="s">
        <v>2883</v>
      </c>
    </row>
    <row r="1498" spans="7:11" x14ac:dyDescent="0.25">
      <c r="G1498" s="13">
        <v>244.08</v>
      </c>
      <c r="H1498" s="11" t="s">
        <v>424</v>
      </c>
      <c r="I1498" s="12">
        <v>44326</v>
      </c>
      <c r="J1498" s="11" t="s">
        <v>1513</v>
      </c>
      <c r="K1498" s="11" t="s">
        <v>2957</v>
      </c>
    </row>
    <row r="1499" spans="7:11" x14ac:dyDescent="0.25">
      <c r="G1499" s="13">
        <v>243.84</v>
      </c>
      <c r="H1499" s="11" t="s">
        <v>205</v>
      </c>
      <c r="I1499" s="12">
        <v>44177</v>
      </c>
      <c r="J1499" s="11" t="s">
        <v>1514</v>
      </c>
      <c r="K1499" s="11" t="s">
        <v>2949</v>
      </c>
    </row>
    <row r="1500" spans="7:11" x14ac:dyDescent="0.25">
      <c r="G1500" s="13">
        <v>243.18</v>
      </c>
      <c r="H1500" s="11" t="s">
        <v>205</v>
      </c>
      <c r="I1500" s="12">
        <v>44105</v>
      </c>
      <c r="J1500" s="11" t="s">
        <v>1515</v>
      </c>
      <c r="K1500" s="11" t="s">
        <v>3308</v>
      </c>
    </row>
    <row r="1501" spans="7:11" x14ac:dyDescent="0.25">
      <c r="G1501" s="13">
        <v>243.17</v>
      </c>
      <c r="H1501" s="11" t="s">
        <v>266</v>
      </c>
      <c r="I1501" s="12">
        <v>44346</v>
      </c>
      <c r="J1501" s="11" t="s">
        <v>1516</v>
      </c>
      <c r="K1501" s="11" t="s">
        <v>3090</v>
      </c>
    </row>
    <row r="1502" spans="7:11" x14ac:dyDescent="0.25">
      <c r="G1502" s="13">
        <v>242.26</v>
      </c>
      <c r="H1502" s="11" t="s">
        <v>266</v>
      </c>
      <c r="I1502" s="12">
        <v>44315</v>
      </c>
      <c r="J1502" s="11" t="s">
        <v>1517</v>
      </c>
      <c r="K1502" s="11" t="s">
        <v>3309</v>
      </c>
    </row>
    <row r="1503" spans="7:11" x14ac:dyDescent="0.25">
      <c r="G1503" s="13">
        <v>242.07</v>
      </c>
      <c r="H1503" s="11" t="s">
        <v>266</v>
      </c>
      <c r="I1503" s="12">
        <v>44313</v>
      </c>
      <c r="J1503" s="11" t="s">
        <v>1518</v>
      </c>
      <c r="K1503" s="11" t="s">
        <v>3310</v>
      </c>
    </row>
    <row r="1504" spans="7:11" x14ac:dyDescent="0.25">
      <c r="G1504" s="13">
        <v>241.6</v>
      </c>
      <c r="H1504" s="11" t="s">
        <v>424</v>
      </c>
      <c r="I1504" s="12">
        <v>44343</v>
      </c>
      <c r="J1504" s="11" t="s">
        <v>1519</v>
      </c>
      <c r="K1504" s="11" t="s">
        <v>2883</v>
      </c>
    </row>
    <row r="1505" spans="7:11" x14ac:dyDescent="0.25">
      <c r="G1505" s="13">
        <v>241.33</v>
      </c>
      <c r="H1505" s="11" t="s">
        <v>266</v>
      </c>
      <c r="I1505" s="12">
        <v>44346</v>
      </c>
      <c r="J1505" s="11" t="s">
        <v>1520</v>
      </c>
      <c r="K1505" s="11" t="s">
        <v>3090</v>
      </c>
    </row>
    <row r="1506" spans="7:11" x14ac:dyDescent="0.25">
      <c r="G1506" s="13">
        <v>240.97</v>
      </c>
      <c r="H1506" s="11" t="s">
        <v>266</v>
      </c>
      <c r="I1506" s="12">
        <v>44377</v>
      </c>
      <c r="J1506" s="11" t="s">
        <v>1521</v>
      </c>
      <c r="K1506" s="11" t="s">
        <v>3094</v>
      </c>
    </row>
    <row r="1507" spans="7:11" x14ac:dyDescent="0.25">
      <c r="G1507" s="13">
        <v>240.93</v>
      </c>
      <c r="H1507" s="11" t="s">
        <v>205</v>
      </c>
      <c r="I1507" s="12">
        <v>44342</v>
      </c>
      <c r="J1507" s="11" t="s">
        <v>1522</v>
      </c>
      <c r="K1507" s="11" t="s">
        <v>2809</v>
      </c>
    </row>
    <row r="1508" spans="7:11" x14ac:dyDescent="0.25">
      <c r="G1508" s="13">
        <v>239.95</v>
      </c>
      <c r="H1508" s="11" t="s">
        <v>266</v>
      </c>
      <c r="I1508" s="12">
        <v>44315</v>
      </c>
      <c r="J1508" s="11" t="s">
        <v>1523</v>
      </c>
      <c r="K1508" s="11" t="s">
        <v>3311</v>
      </c>
    </row>
    <row r="1509" spans="7:11" x14ac:dyDescent="0.25">
      <c r="G1509" s="13">
        <v>239.78</v>
      </c>
      <c r="H1509" s="11" t="s">
        <v>266</v>
      </c>
      <c r="I1509" s="12">
        <v>44311</v>
      </c>
      <c r="J1509" s="11" t="s">
        <v>1524</v>
      </c>
      <c r="K1509" s="11" t="s">
        <v>3312</v>
      </c>
    </row>
    <row r="1510" spans="7:11" x14ac:dyDescent="0.25">
      <c r="G1510" s="13">
        <v>239.78</v>
      </c>
      <c r="H1510" s="11" t="s">
        <v>266</v>
      </c>
      <c r="I1510" s="12">
        <v>44346</v>
      </c>
      <c r="J1510" s="11" t="s">
        <v>1525</v>
      </c>
      <c r="K1510" s="11" t="s">
        <v>3313</v>
      </c>
    </row>
    <row r="1511" spans="7:11" x14ac:dyDescent="0.25">
      <c r="G1511" s="13">
        <v>239.74</v>
      </c>
      <c r="H1511" s="11" t="s">
        <v>266</v>
      </c>
      <c r="I1511" s="12">
        <v>44377</v>
      </c>
      <c r="J1511" s="11" t="s">
        <v>1526</v>
      </c>
      <c r="K1511" s="11" t="s">
        <v>3094</v>
      </c>
    </row>
    <row r="1512" spans="7:11" x14ac:dyDescent="0.25">
      <c r="G1512" s="13">
        <v>239.58</v>
      </c>
      <c r="H1512" s="11" t="s">
        <v>266</v>
      </c>
      <c r="I1512" s="12">
        <v>44336</v>
      </c>
      <c r="J1512" s="11" t="s">
        <v>1527</v>
      </c>
      <c r="K1512" s="11" t="s">
        <v>3314</v>
      </c>
    </row>
    <row r="1513" spans="7:11" x14ac:dyDescent="0.25">
      <c r="G1513" s="13">
        <v>238.85</v>
      </c>
      <c r="H1513" s="11" t="s">
        <v>205</v>
      </c>
      <c r="I1513" s="12">
        <v>44377</v>
      </c>
      <c r="J1513" s="11" t="s">
        <v>1528</v>
      </c>
      <c r="K1513" s="11" t="s">
        <v>2827</v>
      </c>
    </row>
    <row r="1514" spans="7:11" x14ac:dyDescent="0.25">
      <c r="G1514" s="13">
        <v>238.8</v>
      </c>
      <c r="H1514" s="11" t="s">
        <v>205</v>
      </c>
      <c r="I1514" s="12">
        <v>44371</v>
      </c>
      <c r="J1514" s="11" t="s">
        <v>1529</v>
      </c>
      <c r="K1514" s="11" t="s">
        <v>2909</v>
      </c>
    </row>
    <row r="1515" spans="7:11" x14ac:dyDescent="0.25">
      <c r="G1515" s="13">
        <v>238.1</v>
      </c>
      <c r="H1515" s="11" t="s">
        <v>205</v>
      </c>
      <c r="I1515" s="12">
        <v>44308</v>
      </c>
      <c r="J1515" s="11" t="s">
        <v>1530</v>
      </c>
      <c r="K1515" s="11" t="s">
        <v>2872</v>
      </c>
    </row>
    <row r="1516" spans="7:11" x14ac:dyDescent="0.25">
      <c r="G1516" s="13">
        <v>237.6</v>
      </c>
      <c r="H1516" s="11" t="s">
        <v>266</v>
      </c>
      <c r="I1516" s="12">
        <v>44346</v>
      </c>
      <c r="J1516" s="11" t="s">
        <v>1531</v>
      </c>
      <c r="K1516" s="11" t="s">
        <v>3090</v>
      </c>
    </row>
    <row r="1517" spans="7:11" x14ac:dyDescent="0.25">
      <c r="G1517" s="13">
        <v>237.5</v>
      </c>
      <c r="H1517" s="11" t="s">
        <v>205</v>
      </c>
      <c r="I1517" s="12">
        <v>44315</v>
      </c>
      <c r="J1517" s="11" t="s">
        <v>1532</v>
      </c>
      <c r="K1517" s="11" t="s">
        <v>2827</v>
      </c>
    </row>
    <row r="1518" spans="7:11" x14ac:dyDescent="0.25">
      <c r="G1518" s="13">
        <v>237.3</v>
      </c>
      <c r="H1518" s="11" t="s">
        <v>266</v>
      </c>
      <c r="I1518" s="12">
        <v>44375</v>
      </c>
      <c r="J1518" s="11" t="s">
        <v>1533</v>
      </c>
      <c r="K1518" s="11" t="s">
        <v>3315</v>
      </c>
    </row>
    <row r="1519" spans="7:11" x14ac:dyDescent="0.25">
      <c r="G1519" s="13">
        <v>237.23</v>
      </c>
      <c r="H1519" s="11" t="s">
        <v>266</v>
      </c>
      <c r="I1519" s="12">
        <v>44367</v>
      </c>
      <c r="J1519" s="11" t="s">
        <v>1534</v>
      </c>
      <c r="K1519" s="11" t="s">
        <v>3316</v>
      </c>
    </row>
    <row r="1520" spans="7:11" x14ac:dyDescent="0.25">
      <c r="G1520" s="13">
        <v>236.84</v>
      </c>
      <c r="H1520" s="11" t="s">
        <v>266</v>
      </c>
      <c r="I1520" s="12">
        <v>44341</v>
      </c>
      <c r="J1520" s="11" t="s">
        <v>1535</v>
      </c>
      <c r="K1520" s="11" t="s">
        <v>2835</v>
      </c>
    </row>
    <row r="1521" spans="7:11" x14ac:dyDescent="0.25">
      <c r="G1521" s="13">
        <v>236.72</v>
      </c>
      <c r="H1521" s="11" t="s">
        <v>266</v>
      </c>
      <c r="I1521" s="12">
        <v>44377</v>
      </c>
      <c r="J1521" s="11" t="s">
        <v>1536</v>
      </c>
      <c r="K1521" s="11" t="s">
        <v>3094</v>
      </c>
    </row>
    <row r="1522" spans="7:11" x14ac:dyDescent="0.25">
      <c r="G1522" s="13">
        <v>236.37</v>
      </c>
      <c r="H1522" s="11" t="s">
        <v>266</v>
      </c>
      <c r="I1522" s="12">
        <v>44377</v>
      </c>
      <c r="J1522" s="11" t="s">
        <v>1537</v>
      </c>
      <c r="K1522" s="11" t="s">
        <v>3317</v>
      </c>
    </row>
    <row r="1523" spans="7:11" x14ac:dyDescent="0.25">
      <c r="G1523" s="13">
        <v>236.29</v>
      </c>
      <c r="H1523" s="11" t="s">
        <v>266</v>
      </c>
      <c r="I1523" s="12">
        <v>44377</v>
      </c>
      <c r="J1523" s="11" t="s">
        <v>1538</v>
      </c>
      <c r="K1523" s="11" t="s">
        <v>3094</v>
      </c>
    </row>
    <row r="1524" spans="7:11" x14ac:dyDescent="0.25">
      <c r="G1524" s="13">
        <v>235.77</v>
      </c>
      <c r="H1524" s="11" t="s">
        <v>266</v>
      </c>
      <c r="I1524" s="12">
        <v>44346</v>
      </c>
      <c r="J1524" s="11" t="s">
        <v>1539</v>
      </c>
      <c r="K1524" s="11" t="s">
        <v>3090</v>
      </c>
    </row>
    <row r="1525" spans="7:11" x14ac:dyDescent="0.25">
      <c r="G1525" s="13">
        <v>235.43</v>
      </c>
      <c r="H1525" s="11" t="s">
        <v>31</v>
      </c>
      <c r="I1525" s="12">
        <v>44377</v>
      </c>
      <c r="J1525" s="11" t="s">
        <v>1540</v>
      </c>
      <c r="K1525" s="11" t="s">
        <v>3318</v>
      </c>
    </row>
    <row r="1526" spans="7:11" x14ac:dyDescent="0.25">
      <c r="G1526" s="13">
        <v>234.82</v>
      </c>
      <c r="H1526" s="11" t="s">
        <v>266</v>
      </c>
      <c r="I1526" s="12">
        <v>44346</v>
      </c>
      <c r="J1526" s="11" t="s">
        <v>1541</v>
      </c>
      <c r="K1526" s="11" t="s">
        <v>2972</v>
      </c>
    </row>
    <row r="1527" spans="7:11" x14ac:dyDescent="0.25">
      <c r="G1527" s="13">
        <v>234.37</v>
      </c>
      <c r="H1527" s="11" t="s">
        <v>424</v>
      </c>
      <c r="I1527" s="12">
        <v>44354</v>
      </c>
      <c r="J1527" s="11" t="s">
        <v>1542</v>
      </c>
      <c r="K1527" s="11" t="s">
        <v>2961</v>
      </c>
    </row>
    <row r="1528" spans="7:11" x14ac:dyDescent="0.25">
      <c r="G1528" s="13">
        <v>234.16</v>
      </c>
      <c r="H1528" s="11" t="s">
        <v>266</v>
      </c>
      <c r="I1528" s="12">
        <v>44346</v>
      </c>
      <c r="J1528" s="11" t="s">
        <v>1543</v>
      </c>
      <c r="K1528" s="11" t="s">
        <v>3090</v>
      </c>
    </row>
    <row r="1529" spans="7:11" x14ac:dyDescent="0.25">
      <c r="G1529" s="13">
        <v>233.7</v>
      </c>
      <c r="H1529" s="11" t="s">
        <v>266</v>
      </c>
      <c r="I1529" s="12">
        <v>44377</v>
      </c>
      <c r="J1529" s="11" t="s">
        <v>1544</v>
      </c>
      <c r="K1529" s="11" t="s">
        <v>3094</v>
      </c>
    </row>
    <row r="1530" spans="7:11" x14ac:dyDescent="0.25">
      <c r="G1530" s="13">
        <v>233.5</v>
      </c>
      <c r="H1530" s="11" t="s">
        <v>266</v>
      </c>
      <c r="I1530" s="12">
        <v>44377</v>
      </c>
      <c r="J1530" s="11" t="s">
        <v>1545</v>
      </c>
      <c r="K1530" s="11" t="s">
        <v>3094</v>
      </c>
    </row>
    <row r="1531" spans="7:11" x14ac:dyDescent="0.25">
      <c r="G1531" s="13">
        <v>233.47</v>
      </c>
      <c r="H1531" s="11" t="s">
        <v>205</v>
      </c>
      <c r="I1531" s="12">
        <v>44367</v>
      </c>
      <c r="J1531" s="11" t="s">
        <v>1546</v>
      </c>
      <c r="K1531" s="11" t="s">
        <v>2875</v>
      </c>
    </row>
    <row r="1532" spans="7:11" x14ac:dyDescent="0.25">
      <c r="G1532" s="13">
        <v>233.18</v>
      </c>
      <c r="H1532" s="11" t="s">
        <v>527</v>
      </c>
      <c r="I1532" s="12">
        <v>44374</v>
      </c>
      <c r="J1532" s="11" t="s">
        <v>1547</v>
      </c>
      <c r="K1532" s="11" t="s">
        <v>3319</v>
      </c>
    </row>
    <row r="1533" spans="7:11" x14ac:dyDescent="0.25">
      <c r="G1533" s="13">
        <v>233.11</v>
      </c>
      <c r="H1533" s="11" t="s">
        <v>424</v>
      </c>
      <c r="I1533" s="12">
        <v>44320</v>
      </c>
      <c r="J1533" s="11" t="s">
        <v>1548</v>
      </c>
      <c r="K1533" s="11" t="s">
        <v>2957</v>
      </c>
    </row>
    <row r="1534" spans="7:11" x14ac:dyDescent="0.25">
      <c r="G1534" s="13">
        <v>232.88</v>
      </c>
      <c r="H1534" s="11" t="s">
        <v>266</v>
      </c>
      <c r="I1534" s="12">
        <v>44346</v>
      </c>
      <c r="J1534" s="11" t="s">
        <v>1549</v>
      </c>
      <c r="K1534" s="11" t="s">
        <v>3090</v>
      </c>
    </row>
    <row r="1535" spans="7:11" x14ac:dyDescent="0.25">
      <c r="G1535" s="13">
        <v>232.7</v>
      </c>
      <c r="H1535" s="11" t="s">
        <v>205</v>
      </c>
      <c r="I1535" s="12">
        <v>44321</v>
      </c>
      <c r="J1535" s="11" t="s">
        <v>1550</v>
      </c>
      <c r="K1535" s="11" t="s">
        <v>2949</v>
      </c>
    </row>
    <row r="1536" spans="7:11" x14ac:dyDescent="0.25">
      <c r="G1536" s="13">
        <v>232.63</v>
      </c>
      <c r="H1536" s="11" t="s">
        <v>266</v>
      </c>
      <c r="I1536" s="12">
        <v>44346</v>
      </c>
      <c r="J1536" s="11" t="s">
        <v>1551</v>
      </c>
      <c r="K1536" s="11" t="s">
        <v>3090</v>
      </c>
    </row>
    <row r="1537" spans="7:11" x14ac:dyDescent="0.25">
      <c r="G1537" s="13">
        <v>231.5</v>
      </c>
      <c r="H1537" s="11" t="s">
        <v>266</v>
      </c>
      <c r="I1537" s="12">
        <v>44377</v>
      </c>
      <c r="J1537" s="11" t="s">
        <v>1552</v>
      </c>
      <c r="K1537" s="11" t="s">
        <v>3181</v>
      </c>
    </row>
    <row r="1538" spans="7:11" x14ac:dyDescent="0.25">
      <c r="G1538" s="13">
        <v>231.06</v>
      </c>
      <c r="H1538" s="11" t="s">
        <v>424</v>
      </c>
      <c r="I1538" s="12">
        <v>44350</v>
      </c>
      <c r="J1538" s="11" t="s">
        <v>1553</v>
      </c>
      <c r="K1538" s="11" t="s">
        <v>2883</v>
      </c>
    </row>
    <row r="1539" spans="7:11" x14ac:dyDescent="0.25">
      <c r="G1539" s="13">
        <v>231.01</v>
      </c>
      <c r="H1539" s="11" t="s">
        <v>266</v>
      </c>
      <c r="I1539" s="12">
        <v>44377</v>
      </c>
      <c r="J1539" s="11" t="s">
        <v>1554</v>
      </c>
      <c r="K1539" s="11" t="s">
        <v>3094</v>
      </c>
    </row>
    <row r="1540" spans="7:11" x14ac:dyDescent="0.25">
      <c r="G1540" s="13">
        <v>230.92</v>
      </c>
      <c r="H1540" s="11" t="s">
        <v>266</v>
      </c>
      <c r="I1540" s="12">
        <v>44341</v>
      </c>
      <c r="J1540" s="11" t="s">
        <v>1555</v>
      </c>
      <c r="K1540" s="11" t="s">
        <v>2835</v>
      </c>
    </row>
    <row r="1541" spans="7:11" x14ac:dyDescent="0.25">
      <c r="G1541" s="13">
        <v>230.76</v>
      </c>
      <c r="H1541" s="11" t="s">
        <v>205</v>
      </c>
      <c r="I1541" s="12">
        <v>44177</v>
      </c>
      <c r="J1541" s="11" t="s">
        <v>1556</v>
      </c>
      <c r="K1541" s="11" t="s">
        <v>2949</v>
      </c>
    </row>
    <row r="1542" spans="7:11" x14ac:dyDescent="0.25">
      <c r="G1542" s="13">
        <v>230.72</v>
      </c>
      <c r="H1542" s="11" t="s">
        <v>527</v>
      </c>
      <c r="I1542" s="12">
        <v>44355</v>
      </c>
      <c r="J1542" s="11" t="s">
        <v>1557</v>
      </c>
      <c r="K1542" s="11" t="s">
        <v>3320</v>
      </c>
    </row>
    <row r="1543" spans="7:11" x14ac:dyDescent="0.25">
      <c r="G1543" s="13">
        <v>230.56</v>
      </c>
      <c r="H1543" s="11" t="s">
        <v>266</v>
      </c>
      <c r="I1543" s="12">
        <v>44346</v>
      </c>
      <c r="J1543" s="11" t="s">
        <v>1558</v>
      </c>
      <c r="K1543" s="11" t="s">
        <v>3090</v>
      </c>
    </row>
    <row r="1544" spans="7:11" x14ac:dyDescent="0.25">
      <c r="G1544" s="13">
        <v>230.14</v>
      </c>
      <c r="H1544" s="11" t="s">
        <v>266</v>
      </c>
      <c r="I1544" s="12">
        <v>44315</v>
      </c>
      <c r="J1544" s="11" t="s">
        <v>1559</v>
      </c>
      <c r="K1544" s="11" t="s">
        <v>3041</v>
      </c>
    </row>
    <row r="1545" spans="7:11" x14ac:dyDescent="0.25">
      <c r="G1545" s="13">
        <v>229.2</v>
      </c>
      <c r="H1545" s="11" t="s">
        <v>205</v>
      </c>
      <c r="I1545" s="12">
        <v>44357</v>
      </c>
      <c r="J1545" s="11" t="s">
        <v>1560</v>
      </c>
      <c r="K1545" s="11" t="s">
        <v>2809</v>
      </c>
    </row>
    <row r="1546" spans="7:11" x14ac:dyDescent="0.25">
      <c r="G1546" s="13">
        <v>229.05</v>
      </c>
      <c r="H1546" s="11" t="s">
        <v>266</v>
      </c>
      <c r="I1546" s="12">
        <v>44346</v>
      </c>
      <c r="J1546" s="11" t="s">
        <v>1561</v>
      </c>
      <c r="K1546" s="11" t="s">
        <v>3090</v>
      </c>
    </row>
    <row r="1547" spans="7:11" x14ac:dyDescent="0.25">
      <c r="G1547" s="13">
        <v>229</v>
      </c>
      <c r="H1547" s="11" t="s">
        <v>205</v>
      </c>
      <c r="I1547" s="12">
        <v>44369</v>
      </c>
      <c r="J1547" s="11" t="s">
        <v>1562</v>
      </c>
      <c r="K1547" s="11" t="s">
        <v>2809</v>
      </c>
    </row>
    <row r="1548" spans="7:11" x14ac:dyDescent="0.25">
      <c r="G1548" s="13">
        <v>228.37</v>
      </c>
      <c r="H1548" s="11" t="s">
        <v>266</v>
      </c>
      <c r="I1548" s="12">
        <v>44315</v>
      </c>
      <c r="J1548" s="11" t="s">
        <v>1563</v>
      </c>
      <c r="K1548" s="11" t="s">
        <v>3321</v>
      </c>
    </row>
    <row r="1549" spans="7:11" x14ac:dyDescent="0.25">
      <c r="G1549" s="13">
        <v>228.37</v>
      </c>
      <c r="H1549" s="11" t="s">
        <v>108</v>
      </c>
      <c r="I1549" s="12">
        <v>44377</v>
      </c>
      <c r="J1549" s="11" t="s">
        <v>1564</v>
      </c>
      <c r="K1549" s="11" t="s">
        <v>2950</v>
      </c>
    </row>
    <row r="1550" spans="7:11" x14ac:dyDescent="0.25">
      <c r="G1550" s="13">
        <v>228.37</v>
      </c>
      <c r="H1550" s="11" t="s">
        <v>622</v>
      </c>
      <c r="I1550" s="12">
        <v>44377</v>
      </c>
      <c r="J1550" s="11" t="s">
        <v>1565</v>
      </c>
      <c r="K1550" s="11" t="s">
        <v>3025</v>
      </c>
    </row>
    <row r="1551" spans="7:11" x14ac:dyDescent="0.25">
      <c r="G1551" s="13">
        <v>228.07</v>
      </c>
      <c r="H1551" s="11" t="s">
        <v>266</v>
      </c>
      <c r="I1551" s="12">
        <v>44311</v>
      </c>
      <c r="J1551" s="11" t="s">
        <v>1566</v>
      </c>
      <c r="K1551" s="11" t="s">
        <v>3013</v>
      </c>
    </row>
    <row r="1552" spans="7:11" x14ac:dyDescent="0.25">
      <c r="G1552" s="13">
        <v>227.92</v>
      </c>
      <c r="H1552" s="11" t="s">
        <v>527</v>
      </c>
      <c r="I1552" s="12">
        <v>44347</v>
      </c>
      <c r="J1552" s="11" t="s">
        <v>1567</v>
      </c>
      <c r="K1552" s="11" t="s">
        <v>3322</v>
      </c>
    </row>
    <row r="1553" spans="7:11" x14ac:dyDescent="0.25">
      <c r="G1553" s="13">
        <v>226.37</v>
      </c>
      <c r="H1553" s="11" t="s">
        <v>424</v>
      </c>
      <c r="I1553" s="12">
        <v>44339</v>
      </c>
      <c r="J1553" s="11" t="s">
        <v>1568</v>
      </c>
      <c r="K1553" s="11" t="s">
        <v>2957</v>
      </c>
    </row>
    <row r="1554" spans="7:11" x14ac:dyDescent="0.25">
      <c r="G1554" s="13">
        <v>225.3</v>
      </c>
      <c r="H1554" s="11" t="s">
        <v>266</v>
      </c>
      <c r="I1554" s="12">
        <v>44346</v>
      </c>
      <c r="J1554" s="11" t="s">
        <v>1569</v>
      </c>
      <c r="K1554" s="11" t="s">
        <v>3090</v>
      </c>
    </row>
    <row r="1555" spans="7:11" x14ac:dyDescent="0.25">
      <c r="G1555" s="13">
        <v>225.15</v>
      </c>
      <c r="H1555" s="11" t="s">
        <v>205</v>
      </c>
      <c r="I1555" s="12">
        <v>44342</v>
      </c>
      <c r="J1555" s="11" t="s">
        <v>1570</v>
      </c>
      <c r="K1555" s="11" t="s">
        <v>2809</v>
      </c>
    </row>
    <row r="1556" spans="7:11" x14ac:dyDescent="0.25">
      <c r="G1556" s="13">
        <v>224.87</v>
      </c>
      <c r="H1556" s="11" t="s">
        <v>266</v>
      </c>
      <c r="I1556" s="12">
        <v>44377</v>
      </c>
      <c r="J1556" s="11" t="s">
        <v>1571</v>
      </c>
      <c r="K1556" s="11" t="s">
        <v>3094</v>
      </c>
    </row>
    <row r="1557" spans="7:11" x14ac:dyDescent="0.25">
      <c r="G1557" s="13">
        <v>224.28</v>
      </c>
      <c r="H1557" s="11" t="s">
        <v>622</v>
      </c>
      <c r="I1557" s="12">
        <v>44303</v>
      </c>
      <c r="J1557" s="11" t="s">
        <v>1572</v>
      </c>
      <c r="K1557" s="11" t="s">
        <v>3323</v>
      </c>
    </row>
    <row r="1558" spans="7:11" x14ac:dyDescent="0.25">
      <c r="G1558" s="13">
        <v>224.25</v>
      </c>
      <c r="H1558" s="11" t="s">
        <v>205</v>
      </c>
      <c r="I1558" s="12">
        <v>44287</v>
      </c>
      <c r="J1558" s="11" t="s">
        <v>1573</v>
      </c>
      <c r="K1558" s="11" t="s">
        <v>2827</v>
      </c>
    </row>
    <row r="1559" spans="7:11" x14ac:dyDescent="0.25">
      <c r="G1559" s="13">
        <v>223.11</v>
      </c>
      <c r="H1559" s="11" t="s">
        <v>266</v>
      </c>
      <c r="I1559" s="12">
        <v>44377</v>
      </c>
      <c r="J1559" s="11" t="s">
        <v>1574</v>
      </c>
      <c r="K1559" s="11" t="s">
        <v>3094</v>
      </c>
    </row>
    <row r="1560" spans="7:11" x14ac:dyDescent="0.25">
      <c r="G1560" s="13">
        <v>222.61</v>
      </c>
      <c r="H1560" s="11" t="s">
        <v>266</v>
      </c>
      <c r="I1560" s="12">
        <v>44346</v>
      </c>
      <c r="J1560" s="11" t="s">
        <v>1575</v>
      </c>
      <c r="K1560" s="11" t="s">
        <v>3090</v>
      </c>
    </row>
    <row r="1561" spans="7:11" x14ac:dyDescent="0.25">
      <c r="G1561" s="13">
        <v>221.49</v>
      </c>
      <c r="H1561" s="11" t="s">
        <v>266</v>
      </c>
      <c r="I1561" s="12">
        <v>44377</v>
      </c>
      <c r="J1561" s="11" t="s">
        <v>1576</v>
      </c>
      <c r="K1561" s="11" t="s">
        <v>3324</v>
      </c>
    </row>
    <row r="1562" spans="7:11" x14ac:dyDescent="0.25">
      <c r="G1562" s="13">
        <v>221.4</v>
      </c>
      <c r="H1562" s="11" t="s">
        <v>34</v>
      </c>
      <c r="I1562" s="12">
        <v>44350</v>
      </c>
      <c r="J1562" s="11" t="s">
        <v>1577</v>
      </c>
      <c r="K1562" s="11" t="s">
        <v>2840</v>
      </c>
    </row>
    <row r="1563" spans="7:11" x14ac:dyDescent="0.25">
      <c r="G1563" s="13">
        <v>220.83</v>
      </c>
      <c r="H1563" s="11" t="s">
        <v>424</v>
      </c>
      <c r="I1563" s="12">
        <v>44346</v>
      </c>
      <c r="J1563" s="11" t="s">
        <v>1578</v>
      </c>
      <c r="K1563" s="11" t="s">
        <v>2883</v>
      </c>
    </row>
    <row r="1564" spans="7:11" x14ac:dyDescent="0.25">
      <c r="G1564" s="13">
        <v>220.7</v>
      </c>
      <c r="H1564" s="11" t="s">
        <v>205</v>
      </c>
      <c r="I1564" s="12">
        <v>44347</v>
      </c>
      <c r="J1564" s="11" t="s">
        <v>1579</v>
      </c>
      <c r="K1564" s="11" t="s">
        <v>2839</v>
      </c>
    </row>
    <row r="1565" spans="7:11" x14ac:dyDescent="0.25">
      <c r="G1565" s="13">
        <v>220.67</v>
      </c>
      <c r="H1565" s="11" t="s">
        <v>266</v>
      </c>
      <c r="I1565" s="12">
        <v>44346</v>
      </c>
      <c r="J1565" s="11" t="s">
        <v>1580</v>
      </c>
      <c r="K1565" s="11" t="s">
        <v>2972</v>
      </c>
    </row>
    <row r="1566" spans="7:11" x14ac:dyDescent="0.25">
      <c r="G1566" s="13">
        <v>220.25</v>
      </c>
      <c r="H1566" s="11" t="s">
        <v>108</v>
      </c>
      <c r="I1566" s="12">
        <v>44301</v>
      </c>
      <c r="J1566" s="11" t="s">
        <v>1581</v>
      </c>
      <c r="K1566" s="11" t="s">
        <v>3325</v>
      </c>
    </row>
    <row r="1567" spans="7:11" x14ac:dyDescent="0.25">
      <c r="G1567" s="13">
        <v>220.03</v>
      </c>
      <c r="H1567" s="11" t="s">
        <v>31</v>
      </c>
      <c r="I1567" s="12">
        <v>44377</v>
      </c>
      <c r="J1567" s="11" t="s">
        <v>1582</v>
      </c>
      <c r="K1567" s="11" t="s">
        <v>3326</v>
      </c>
    </row>
    <row r="1568" spans="7:11" x14ac:dyDescent="0.25">
      <c r="G1568" s="13">
        <v>219.98</v>
      </c>
      <c r="H1568" s="11" t="s">
        <v>205</v>
      </c>
      <c r="I1568" s="12">
        <v>44320</v>
      </c>
      <c r="J1568" s="11" t="s">
        <v>1583</v>
      </c>
      <c r="K1568" s="11" t="s">
        <v>3021</v>
      </c>
    </row>
    <row r="1569" spans="7:11" x14ac:dyDescent="0.25">
      <c r="G1569" s="13">
        <v>219.45</v>
      </c>
      <c r="H1569" s="11" t="s">
        <v>205</v>
      </c>
      <c r="I1569" s="12">
        <v>44279</v>
      </c>
      <c r="J1569" s="11" t="s">
        <v>1584</v>
      </c>
      <c r="K1569" s="11" t="s">
        <v>2827</v>
      </c>
    </row>
    <row r="1570" spans="7:11" x14ac:dyDescent="0.25">
      <c r="G1570" s="13">
        <v>219.33</v>
      </c>
      <c r="H1570" s="11" t="s">
        <v>266</v>
      </c>
      <c r="I1570" s="12">
        <v>44346</v>
      </c>
      <c r="J1570" s="11" t="s">
        <v>1585</v>
      </c>
      <c r="K1570" s="11" t="s">
        <v>2972</v>
      </c>
    </row>
    <row r="1571" spans="7:11" x14ac:dyDescent="0.25">
      <c r="G1571" s="13">
        <v>219.24</v>
      </c>
      <c r="H1571" s="11" t="s">
        <v>266</v>
      </c>
      <c r="I1571" s="12">
        <v>44347</v>
      </c>
      <c r="J1571" s="11" t="s">
        <v>1586</v>
      </c>
      <c r="K1571" s="11" t="s">
        <v>3327</v>
      </c>
    </row>
    <row r="1572" spans="7:11" x14ac:dyDescent="0.25">
      <c r="G1572" s="13">
        <v>219.19</v>
      </c>
      <c r="H1572" s="11" t="s">
        <v>266</v>
      </c>
      <c r="I1572" s="12">
        <v>44372</v>
      </c>
      <c r="J1572" s="11" t="s">
        <v>1587</v>
      </c>
      <c r="K1572" s="11" t="s">
        <v>3328</v>
      </c>
    </row>
    <row r="1573" spans="7:11" x14ac:dyDescent="0.25">
      <c r="G1573" s="13">
        <v>218.81</v>
      </c>
      <c r="H1573" s="11" t="s">
        <v>266</v>
      </c>
      <c r="I1573" s="12">
        <v>44377</v>
      </c>
      <c r="J1573" s="11" t="s">
        <v>1588</v>
      </c>
      <c r="K1573" s="11" t="s">
        <v>3094</v>
      </c>
    </row>
    <row r="1574" spans="7:11" x14ac:dyDescent="0.25">
      <c r="G1574" s="13">
        <v>218.74</v>
      </c>
      <c r="H1574" s="11" t="s">
        <v>205</v>
      </c>
      <c r="I1574" s="12">
        <v>44108</v>
      </c>
      <c r="J1574" s="11" t="s">
        <v>1589</v>
      </c>
      <c r="K1574" s="11" t="s">
        <v>3329</v>
      </c>
    </row>
    <row r="1575" spans="7:11" x14ac:dyDescent="0.25">
      <c r="G1575" s="13">
        <v>218.67</v>
      </c>
      <c r="H1575" s="11" t="s">
        <v>266</v>
      </c>
      <c r="I1575" s="12">
        <v>44336</v>
      </c>
      <c r="J1575" s="11" t="s">
        <v>1590</v>
      </c>
      <c r="K1575" s="11" t="s">
        <v>3314</v>
      </c>
    </row>
    <row r="1576" spans="7:11" x14ac:dyDescent="0.25">
      <c r="G1576" s="13">
        <v>218.23</v>
      </c>
      <c r="H1576" s="11" t="s">
        <v>266</v>
      </c>
      <c r="I1576" s="12">
        <v>44346</v>
      </c>
      <c r="J1576" s="11" t="s">
        <v>1591</v>
      </c>
      <c r="K1576" s="11" t="s">
        <v>3090</v>
      </c>
    </row>
    <row r="1577" spans="7:11" x14ac:dyDescent="0.25">
      <c r="G1577" s="13">
        <v>217.58</v>
      </c>
      <c r="H1577" s="11" t="s">
        <v>266</v>
      </c>
      <c r="I1577" s="12">
        <v>44346</v>
      </c>
      <c r="J1577" s="11" t="s">
        <v>1592</v>
      </c>
      <c r="K1577" s="11" t="s">
        <v>3090</v>
      </c>
    </row>
    <row r="1578" spans="7:11" x14ac:dyDescent="0.25">
      <c r="G1578" s="13">
        <v>217.53</v>
      </c>
      <c r="H1578" s="11" t="s">
        <v>266</v>
      </c>
      <c r="I1578" s="12">
        <v>44346</v>
      </c>
      <c r="J1578" s="11" t="s">
        <v>1593</v>
      </c>
      <c r="K1578" s="11" t="s">
        <v>3090</v>
      </c>
    </row>
    <row r="1579" spans="7:11" x14ac:dyDescent="0.25">
      <c r="G1579" s="13">
        <v>217.2</v>
      </c>
      <c r="H1579" s="11" t="s">
        <v>205</v>
      </c>
      <c r="I1579" s="12">
        <v>44371</v>
      </c>
      <c r="J1579" s="11" t="s">
        <v>1594</v>
      </c>
      <c r="K1579" s="11" t="s">
        <v>2976</v>
      </c>
    </row>
    <row r="1580" spans="7:11" x14ac:dyDescent="0.25">
      <c r="G1580" s="13">
        <v>216.98</v>
      </c>
      <c r="H1580" s="11" t="s">
        <v>266</v>
      </c>
      <c r="I1580" s="12">
        <v>44286</v>
      </c>
      <c r="J1580" s="11" t="s">
        <v>1595</v>
      </c>
      <c r="K1580" s="11" t="s">
        <v>3330</v>
      </c>
    </row>
    <row r="1581" spans="7:11" x14ac:dyDescent="0.25">
      <c r="G1581" s="13">
        <v>216.95</v>
      </c>
      <c r="H1581" s="11" t="s">
        <v>266</v>
      </c>
      <c r="I1581" s="12">
        <v>44346</v>
      </c>
      <c r="J1581" s="11" t="s">
        <v>1596</v>
      </c>
      <c r="K1581" s="11" t="s">
        <v>3090</v>
      </c>
    </row>
    <row r="1582" spans="7:11" x14ac:dyDescent="0.25">
      <c r="G1582" s="13">
        <v>216.92</v>
      </c>
      <c r="H1582" s="11" t="s">
        <v>266</v>
      </c>
      <c r="I1582" s="12">
        <v>44346</v>
      </c>
      <c r="J1582" s="11" t="s">
        <v>1597</v>
      </c>
      <c r="K1582" s="11" t="s">
        <v>2972</v>
      </c>
    </row>
    <row r="1583" spans="7:11" x14ac:dyDescent="0.25">
      <c r="G1583" s="13">
        <v>215.81</v>
      </c>
      <c r="H1583" s="11" t="s">
        <v>266</v>
      </c>
      <c r="I1583" s="12">
        <v>44377</v>
      </c>
      <c r="J1583" s="11" t="s">
        <v>1598</v>
      </c>
      <c r="K1583" s="11" t="s">
        <v>3005</v>
      </c>
    </row>
    <row r="1584" spans="7:11" x14ac:dyDescent="0.25">
      <c r="G1584" s="13">
        <v>215.73</v>
      </c>
      <c r="H1584" s="11" t="s">
        <v>266</v>
      </c>
      <c r="I1584" s="12">
        <v>44346</v>
      </c>
      <c r="J1584" s="11" t="s">
        <v>1599</v>
      </c>
      <c r="K1584" s="11" t="s">
        <v>3090</v>
      </c>
    </row>
    <row r="1585" spans="7:11" x14ac:dyDescent="0.25">
      <c r="G1585" s="13">
        <v>215.31</v>
      </c>
      <c r="H1585" s="11" t="s">
        <v>570</v>
      </c>
      <c r="I1585" s="12">
        <v>44143</v>
      </c>
      <c r="J1585" s="11" t="s">
        <v>1600</v>
      </c>
      <c r="K1585" s="11" t="s">
        <v>3331</v>
      </c>
    </row>
    <row r="1586" spans="7:11" x14ac:dyDescent="0.25">
      <c r="G1586" s="13">
        <v>215.23</v>
      </c>
      <c r="H1586" s="11" t="s">
        <v>266</v>
      </c>
      <c r="I1586" s="12">
        <v>44346</v>
      </c>
      <c r="J1586" s="11" t="s">
        <v>1601</v>
      </c>
      <c r="K1586" s="11" t="s">
        <v>3090</v>
      </c>
    </row>
    <row r="1587" spans="7:11" x14ac:dyDescent="0.25">
      <c r="G1587" s="13">
        <v>214.79</v>
      </c>
      <c r="H1587" s="11" t="s">
        <v>266</v>
      </c>
      <c r="I1587" s="12">
        <v>44346</v>
      </c>
      <c r="J1587" s="11" t="s">
        <v>1602</v>
      </c>
      <c r="K1587" s="11" t="s">
        <v>2972</v>
      </c>
    </row>
    <row r="1588" spans="7:11" x14ac:dyDescent="0.25">
      <c r="G1588" s="13">
        <v>214.71</v>
      </c>
      <c r="H1588" s="11" t="s">
        <v>266</v>
      </c>
      <c r="I1588" s="12">
        <v>44377</v>
      </c>
      <c r="J1588" s="11" t="s">
        <v>1603</v>
      </c>
      <c r="K1588" s="11" t="s">
        <v>3094</v>
      </c>
    </row>
    <row r="1589" spans="7:11" x14ac:dyDescent="0.25">
      <c r="G1589" s="13">
        <v>214.63</v>
      </c>
      <c r="H1589" s="11" t="s">
        <v>108</v>
      </c>
      <c r="I1589" s="12">
        <v>44315</v>
      </c>
      <c r="J1589" s="11" t="s">
        <v>1604</v>
      </c>
      <c r="K1589" s="11" t="s">
        <v>3332</v>
      </c>
    </row>
    <row r="1590" spans="7:11" x14ac:dyDescent="0.25">
      <c r="G1590" s="13">
        <v>214.63</v>
      </c>
      <c r="H1590" s="11" t="s">
        <v>108</v>
      </c>
      <c r="I1590" s="12">
        <v>44336</v>
      </c>
      <c r="J1590" s="11" t="s">
        <v>1605</v>
      </c>
      <c r="K1590" s="11" t="s">
        <v>3333</v>
      </c>
    </row>
    <row r="1591" spans="7:11" x14ac:dyDescent="0.25">
      <c r="G1591" s="13">
        <v>214.14</v>
      </c>
      <c r="H1591" s="11" t="s">
        <v>205</v>
      </c>
      <c r="I1591" s="12">
        <v>44308</v>
      </c>
      <c r="J1591" s="11" t="s">
        <v>1606</v>
      </c>
      <c r="K1591" s="11" t="s">
        <v>2872</v>
      </c>
    </row>
    <row r="1592" spans="7:11" x14ac:dyDescent="0.25">
      <c r="G1592" s="13">
        <v>214.09</v>
      </c>
      <c r="H1592" s="11" t="s">
        <v>527</v>
      </c>
      <c r="I1592" s="12">
        <v>44343</v>
      </c>
      <c r="J1592" s="11" t="s">
        <v>1607</v>
      </c>
      <c r="K1592" s="11" t="s">
        <v>3334</v>
      </c>
    </row>
    <row r="1593" spans="7:11" x14ac:dyDescent="0.25">
      <c r="G1593" s="13">
        <v>213.42</v>
      </c>
      <c r="H1593" s="11" t="s">
        <v>266</v>
      </c>
      <c r="I1593" s="12">
        <v>44375</v>
      </c>
      <c r="J1593" s="11" t="s">
        <v>1608</v>
      </c>
      <c r="K1593" s="11" t="s">
        <v>3335</v>
      </c>
    </row>
    <row r="1594" spans="7:11" x14ac:dyDescent="0.25">
      <c r="G1594" s="13">
        <v>213.04</v>
      </c>
      <c r="H1594" s="11" t="s">
        <v>266</v>
      </c>
      <c r="I1594" s="12">
        <v>44346</v>
      </c>
      <c r="J1594" s="11" t="s">
        <v>1609</v>
      </c>
      <c r="K1594" s="11" t="s">
        <v>2972</v>
      </c>
    </row>
    <row r="1595" spans="7:11" x14ac:dyDescent="0.25">
      <c r="G1595" s="13">
        <v>212.85</v>
      </c>
      <c r="H1595" s="11" t="s">
        <v>266</v>
      </c>
      <c r="I1595" s="12">
        <v>44377</v>
      </c>
      <c r="J1595" s="11" t="s">
        <v>1610</v>
      </c>
      <c r="K1595" s="11" t="s">
        <v>3094</v>
      </c>
    </row>
    <row r="1596" spans="7:11" x14ac:dyDescent="0.25">
      <c r="G1596" s="13">
        <v>212.67</v>
      </c>
      <c r="H1596" s="11" t="s">
        <v>266</v>
      </c>
      <c r="I1596" s="12">
        <v>44301</v>
      </c>
      <c r="J1596" s="11" t="s">
        <v>1611</v>
      </c>
      <c r="K1596" s="11" t="s">
        <v>3013</v>
      </c>
    </row>
    <row r="1597" spans="7:11" x14ac:dyDescent="0.25">
      <c r="G1597" s="13">
        <v>212.58</v>
      </c>
      <c r="H1597" s="11" t="s">
        <v>424</v>
      </c>
      <c r="I1597" s="12">
        <v>44314</v>
      </c>
      <c r="J1597" s="11" t="s">
        <v>1612</v>
      </c>
      <c r="K1597" s="11" t="s">
        <v>2974</v>
      </c>
    </row>
    <row r="1598" spans="7:11" x14ac:dyDescent="0.25">
      <c r="G1598" s="13">
        <v>212.55</v>
      </c>
      <c r="H1598" s="11" t="s">
        <v>205</v>
      </c>
      <c r="I1598" s="12">
        <v>44363</v>
      </c>
      <c r="J1598" s="11" t="s">
        <v>1613</v>
      </c>
      <c r="K1598" s="11" t="s">
        <v>2845</v>
      </c>
    </row>
    <row r="1599" spans="7:11" x14ac:dyDescent="0.25">
      <c r="G1599" s="13">
        <v>212.02</v>
      </c>
      <c r="H1599" s="11" t="s">
        <v>266</v>
      </c>
      <c r="I1599" s="12">
        <v>44346</v>
      </c>
      <c r="J1599" s="11" t="s">
        <v>1614</v>
      </c>
      <c r="K1599" s="11" t="s">
        <v>2972</v>
      </c>
    </row>
    <row r="1600" spans="7:11" x14ac:dyDescent="0.25">
      <c r="G1600" s="13">
        <v>211.89</v>
      </c>
      <c r="H1600" s="11" t="s">
        <v>31</v>
      </c>
      <c r="I1600" s="12">
        <v>44377</v>
      </c>
      <c r="J1600" s="11" t="s">
        <v>1615</v>
      </c>
      <c r="K1600" s="11" t="s">
        <v>3183</v>
      </c>
    </row>
    <row r="1601" spans="7:11" x14ac:dyDescent="0.25">
      <c r="G1601" s="13">
        <v>211.7</v>
      </c>
      <c r="H1601" s="11" t="s">
        <v>266</v>
      </c>
      <c r="I1601" s="12">
        <v>44346</v>
      </c>
      <c r="J1601" s="11" t="s">
        <v>1616</v>
      </c>
      <c r="K1601" s="11" t="s">
        <v>3090</v>
      </c>
    </row>
    <row r="1602" spans="7:11" x14ac:dyDescent="0.25">
      <c r="G1602" s="13">
        <v>211.69</v>
      </c>
      <c r="H1602" s="11" t="s">
        <v>266</v>
      </c>
      <c r="I1602" s="12">
        <v>44346</v>
      </c>
      <c r="J1602" s="11" t="s">
        <v>1617</v>
      </c>
      <c r="K1602" s="11" t="s">
        <v>3090</v>
      </c>
    </row>
    <row r="1603" spans="7:11" x14ac:dyDescent="0.25">
      <c r="G1603" s="13">
        <v>210.92</v>
      </c>
      <c r="H1603" s="11" t="s">
        <v>424</v>
      </c>
      <c r="I1603" s="12">
        <v>44327</v>
      </c>
      <c r="J1603" s="11" t="s">
        <v>1618</v>
      </c>
      <c r="K1603" s="11" t="s">
        <v>2957</v>
      </c>
    </row>
    <row r="1604" spans="7:11" x14ac:dyDescent="0.25">
      <c r="G1604" s="13">
        <v>210.84</v>
      </c>
      <c r="H1604" s="11" t="s">
        <v>424</v>
      </c>
      <c r="I1604" s="12">
        <v>44342</v>
      </c>
      <c r="J1604" s="11" t="s">
        <v>1619</v>
      </c>
      <c r="K1604" s="11" t="s">
        <v>2883</v>
      </c>
    </row>
    <row r="1605" spans="7:11" x14ac:dyDescent="0.25">
      <c r="G1605" s="13">
        <v>210.54</v>
      </c>
      <c r="H1605" s="11" t="s">
        <v>266</v>
      </c>
      <c r="I1605" s="12">
        <v>44377</v>
      </c>
      <c r="J1605" s="11" t="s">
        <v>1620</v>
      </c>
      <c r="K1605" s="11" t="s">
        <v>3094</v>
      </c>
    </row>
    <row r="1606" spans="7:11" x14ac:dyDescent="0.25">
      <c r="G1606" s="13">
        <v>209.15</v>
      </c>
      <c r="H1606" s="11" t="s">
        <v>266</v>
      </c>
      <c r="I1606" s="12">
        <v>44346</v>
      </c>
      <c r="J1606" s="11" t="s">
        <v>1621</v>
      </c>
      <c r="K1606" s="11" t="s">
        <v>3090</v>
      </c>
    </row>
    <row r="1607" spans="7:11" x14ac:dyDescent="0.25">
      <c r="G1607" s="13">
        <v>209.06</v>
      </c>
      <c r="H1607" s="11" t="s">
        <v>266</v>
      </c>
      <c r="I1607" s="12">
        <v>44346</v>
      </c>
      <c r="J1607" s="11" t="s">
        <v>1622</v>
      </c>
      <c r="K1607" s="11" t="s">
        <v>3090</v>
      </c>
    </row>
    <row r="1608" spans="7:11" x14ac:dyDescent="0.25">
      <c r="G1608" s="13">
        <v>208.32</v>
      </c>
      <c r="H1608" s="11" t="s">
        <v>527</v>
      </c>
      <c r="I1608" s="12">
        <v>44359</v>
      </c>
      <c r="J1608" s="11" t="s">
        <v>1623</v>
      </c>
      <c r="K1608" s="11" t="s">
        <v>3336</v>
      </c>
    </row>
    <row r="1609" spans="7:11" x14ac:dyDescent="0.25">
      <c r="G1609" s="13">
        <v>208.29</v>
      </c>
      <c r="H1609" s="11" t="s">
        <v>266</v>
      </c>
      <c r="I1609" s="12">
        <v>44315</v>
      </c>
      <c r="J1609" s="11" t="s">
        <v>1624</v>
      </c>
      <c r="K1609" s="11" t="s">
        <v>3041</v>
      </c>
    </row>
    <row r="1610" spans="7:11" x14ac:dyDescent="0.25">
      <c r="G1610" s="13">
        <v>208.15</v>
      </c>
      <c r="H1610" s="11" t="s">
        <v>266</v>
      </c>
      <c r="I1610" s="12">
        <v>44346</v>
      </c>
      <c r="J1610" s="11" t="s">
        <v>1625</v>
      </c>
      <c r="K1610" s="11" t="s">
        <v>2972</v>
      </c>
    </row>
    <row r="1611" spans="7:11" x14ac:dyDescent="0.25">
      <c r="G1611" s="13">
        <v>208</v>
      </c>
      <c r="H1611" s="11" t="s">
        <v>205</v>
      </c>
      <c r="I1611" s="12">
        <v>44326</v>
      </c>
      <c r="J1611" s="11" t="s">
        <v>1626</v>
      </c>
      <c r="K1611" s="11" t="s">
        <v>2827</v>
      </c>
    </row>
    <row r="1612" spans="7:11" x14ac:dyDescent="0.25">
      <c r="G1612" s="13">
        <v>207.81</v>
      </c>
      <c r="H1612" s="11" t="s">
        <v>266</v>
      </c>
      <c r="I1612" s="12">
        <v>44315</v>
      </c>
      <c r="J1612" s="11" t="s">
        <v>1627</v>
      </c>
      <c r="K1612" s="11" t="s">
        <v>3337</v>
      </c>
    </row>
    <row r="1613" spans="7:11" x14ac:dyDescent="0.25">
      <c r="G1613" s="13">
        <v>207.61</v>
      </c>
      <c r="H1613" s="11" t="s">
        <v>266</v>
      </c>
      <c r="I1613" s="12">
        <v>44255</v>
      </c>
      <c r="J1613" s="11" t="s">
        <v>1628</v>
      </c>
      <c r="K1613" s="11" t="s">
        <v>3338</v>
      </c>
    </row>
    <row r="1614" spans="7:11" x14ac:dyDescent="0.25">
      <c r="G1614" s="13">
        <v>207.6</v>
      </c>
      <c r="H1614" s="11" t="s">
        <v>108</v>
      </c>
      <c r="I1614" s="12">
        <v>44377</v>
      </c>
      <c r="J1614" s="11" t="s">
        <v>1629</v>
      </c>
      <c r="K1614" s="11" t="s">
        <v>3339</v>
      </c>
    </row>
    <row r="1615" spans="7:11" x14ac:dyDescent="0.25">
      <c r="G1615" s="13">
        <v>206.79</v>
      </c>
      <c r="H1615" s="11" t="s">
        <v>266</v>
      </c>
      <c r="I1615" s="12">
        <v>44346</v>
      </c>
      <c r="J1615" s="11" t="s">
        <v>1630</v>
      </c>
      <c r="K1615" s="11" t="s">
        <v>3090</v>
      </c>
    </row>
    <row r="1616" spans="7:11" x14ac:dyDescent="0.25">
      <c r="G1616" s="13">
        <v>206.65</v>
      </c>
      <c r="H1616" s="11" t="s">
        <v>266</v>
      </c>
      <c r="I1616" s="12">
        <v>44377</v>
      </c>
      <c r="J1616" s="11" t="s">
        <v>1631</v>
      </c>
      <c r="K1616" s="11" t="s">
        <v>3094</v>
      </c>
    </row>
    <row r="1617" spans="7:11" x14ac:dyDescent="0.25">
      <c r="G1617" s="13">
        <v>206.6</v>
      </c>
      <c r="H1617" s="11" t="s">
        <v>108</v>
      </c>
      <c r="I1617" s="12">
        <v>44364</v>
      </c>
      <c r="J1617" s="11" t="s">
        <v>1632</v>
      </c>
      <c r="K1617" s="11" t="s">
        <v>3340</v>
      </c>
    </row>
    <row r="1618" spans="7:11" x14ac:dyDescent="0.25">
      <c r="G1618" s="13">
        <v>205.87</v>
      </c>
      <c r="H1618" s="11" t="s">
        <v>266</v>
      </c>
      <c r="I1618" s="12">
        <v>44377</v>
      </c>
      <c r="J1618" s="11" t="s">
        <v>1633</v>
      </c>
      <c r="K1618" s="11" t="s">
        <v>3094</v>
      </c>
    </row>
    <row r="1619" spans="7:11" x14ac:dyDescent="0.25">
      <c r="G1619" s="13">
        <v>205.58</v>
      </c>
      <c r="H1619" s="11" t="s">
        <v>266</v>
      </c>
      <c r="I1619" s="12">
        <v>44377</v>
      </c>
      <c r="J1619" s="11" t="s">
        <v>1634</v>
      </c>
      <c r="K1619" s="11" t="s">
        <v>3094</v>
      </c>
    </row>
    <row r="1620" spans="7:11" x14ac:dyDescent="0.25">
      <c r="G1620" s="13">
        <v>205.53</v>
      </c>
      <c r="H1620" s="11" t="s">
        <v>266</v>
      </c>
      <c r="I1620" s="12">
        <v>44341</v>
      </c>
      <c r="J1620" s="11" t="s">
        <v>1635</v>
      </c>
      <c r="K1620" s="11" t="s">
        <v>3341</v>
      </c>
    </row>
    <row r="1621" spans="7:11" x14ac:dyDescent="0.25">
      <c r="G1621" s="13">
        <v>205.53</v>
      </c>
      <c r="H1621" s="11" t="s">
        <v>527</v>
      </c>
      <c r="I1621" s="12">
        <v>44321</v>
      </c>
      <c r="J1621" s="11" t="s">
        <v>1636</v>
      </c>
      <c r="K1621" s="11" t="s">
        <v>3342</v>
      </c>
    </row>
    <row r="1622" spans="7:11" x14ac:dyDescent="0.25">
      <c r="G1622" s="13">
        <v>205.32</v>
      </c>
      <c r="H1622" s="11" t="s">
        <v>266</v>
      </c>
      <c r="I1622" s="12">
        <v>44377</v>
      </c>
      <c r="J1622" s="11" t="s">
        <v>1637</v>
      </c>
      <c r="K1622" s="11" t="s">
        <v>3094</v>
      </c>
    </row>
    <row r="1623" spans="7:11" x14ac:dyDescent="0.25">
      <c r="G1623" s="13">
        <v>205.25</v>
      </c>
      <c r="H1623" s="11" t="s">
        <v>266</v>
      </c>
      <c r="I1623" s="12">
        <v>44377</v>
      </c>
      <c r="J1623" s="11" t="s">
        <v>1638</v>
      </c>
      <c r="K1623" s="11" t="s">
        <v>3094</v>
      </c>
    </row>
    <row r="1624" spans="7:11" x14ac:dyDescent="0.25">
      <c r="G1624" s="13">
        <v>204.42</v>
      </c>
      <c r="H1624" s="11" t="s">
        <v>266</v>
      </c>
      <c r="I1624" s="12">
        <v>44347</v>
      </c>
      <c r="J1624" s="11" t="s">
        <v>1639</v>
      </c>
      <c r="K1624" s="11" t="s">
        <v>3343</v>
      </c>
    </row>
    <row r="1625" spans="7:11" x14ac:dyDescent="0.25">
      <c r="G1625" s="13">
        <v>202.58</v>
      </c>
      <c r="H1625" s="11" t="s">
        <v>266</v>
      </c>
      <c r="I1625" s="12">
        <v>44377</v>
      </c>
      <c r="J1625" s="11" t="s">
        <v>1640</v>
      </c>
      <c r="K1625" s="11" t="s">
        <v>3094</v>
      </c>
    </row>
    <row r="1626" spans="7:11" x14ac:dyDescent="0.25">
      <c r="G1626" s="13">
        <v>202.47</v>
      </c>
      <c r="H1626" s="11" t="s">
        <v>527</v>
      </c>
      <c r="I1626" s="12">
        <v>44368</v>
      </c>
      <c r="J1626" s="11" t="s">
        <v>1641</v>
      </c>
      <c r="K1626" s="11" t="s">
        <v>3344</v>
      </c>
    </row>
    <row r="1627" spans="7:11" x14ac:dyDescent="0.25">
      <c r="G1627" s="13">
        <v>202.27</v>
      </c>
      <c r="H1627" s="11" t="s">
        <v>266</v>
      </c>
      <c r="I1627" s="12">
        <v>44377</v>
      </c>
      <c r="J1627" s="11" t="s">
        <v>1642</v>
      </c>
      <c r="K1627" s="11" t="s">
        <v>3005</v>
      </c>
    </row>
    <row r="1628" spans="7:11" x14ac:dyDescent="0.25">
      <c r="G1628" s="13">
        <v>202.19</v>
      </c>
      <c r="H1628" s="11" t="s">
        <v>205</v>
      </c>
      <c r="I1628" s="12">
        <v>44369</v>
      </c>
      <c r="J1628" s="11" t="s">
        <v>1643</v>
      </c>
      <c r="K1628" s="11" t="s">
        <v>2809</v>
      </c>
    </row>
    <row r="1629" spans="7:11" x14ac:dyDescent="0.25">
      <c r="G1629" s="13">
        <v>201.06</v>
      </c>
      <c r="H1629" s="11" t="s">
        <v>266</v>
      </c>
      <c r="I1629" s="12">
        <v>44377</v>
      </c>
      <c r="J1629" s="11" t="s">
        <v>1644</v>
      </c>
      <c r="K1629" s="11" t="s">
        <v>3345</v>
      </c>
    </row>
    <row r="1630" spans="7:11" x14ac:dyDescent="0.25">
      <c r="G1630" s="13">
        <v>200.99</v>
      </c>
      <c r="H1630" s="11" t="s">
        <v>266</v>
      </c>
      <c r="I1630" s="12">
        <v>44346</v>
      </c>
      <c r="J1630" s="11" t="s">
        <v>1645</v>
      </c>
      <c r="K1630" s="11" t="s">
        <v>3090</v>
      </c>
    </row>
    <row r="1631" spans="7:11" x14ac:dyDescent="0.25">
      <c r="G1631" s="13">
        <v>200.35</v>
      </c>
      <c r="H1631" s="11" t="s">
        <v>205</v>
      </c>
      <c r="I1631" s="12">
        <v>44361</v>
      </c>
      <c r="J1631" s="11" t="s">
        <v>1646</v>
      </c>
      <c r="K1631" s="11" t="s">
        <v>2828</v>
      </c>
    </row>
    <row r="1632" spans="7:11" x14ac:dyDescent="0.25">
      <c r="G1632" s="13">
        <v>200.29</v>
      </c>
      <c r="H1632" s="11" t="s">
        <v>266</v>
      </c>
      <c r="I1632" s="12">
        <v>44377</v>
      </c>
      <c r="J1632" s="11" t="s">
        <v>1647</v>
      </c>
      <c r="K1632" s="11" t="s">
        <v>3094</v>
      </c>
    </row>
    <row r="1633" spans="7:11" x14ac:dyDescent="0.25">
      <c r="G1633" s="13">
        <v>200.15</v>
      </c>
      <c r="H1633" s="11" t="s">
        <v>266</v>
      </c>
      <c r="I1633" s="12">
        <v>44346</v>
      </c>
      <c r="J1633" s="11" t="s">
        <v>1648</v>
      </c>
      <c r="K1633" s="11" t="s">
        <v>2972</v>
      </c>
    </row>
    <row r="1634" spans="7:11" x14ac:dyDescent="0.25">
      <c r="G1634" s="13">
        <v>200.03</v>
      </c>
      <c r="H1634" s="11" t="s">
        <v>266</v>
      </c>
      <c r="I1634" s="12">
        <v>44286</v>
      </c>
      <c r="J1634" s="11" t="s">
        <v>1649</v>
      </c>
      <c r="K1634" s="11" t="s">
        <v>3346</v>
      </c>
    </row>
    <row r="1635" spans="7:11" x14ac:dyDescent="0.25">
      <c r="G1635" s="13">
        <v>199.5</v>
      </c>
      <c r="H1635" s="11" t="s">
        <v>205</v>
      </c>
      <c r="I1635" s="12">
        <v>44081</v>
      </c>
      <c r="J1635" s="11" t="s">
        <v>1650</v>
      </c>
      <c r="K1635" s="11" t="s">
        <v>3347</v>
      </c>
    </row>
    <row r="1636" spans="7:11" x14ac:dyDescent="0.25">
      <c r="G1636" s="13">
        <v>199.4</v>
      </c>
      <c r="H1636" s="11" t="s">
        <v>424</v>
      </c>
      <c r="I1636" s="12">
        <v>44347</v>
      </c>
      <c r="J1636" s="11" t="s">
        <v>1651</v>
      </c>
      <c r="K1636" s="11" t="s">
        <v>2883</v>
      </c>
    </row>
    <row r="1637" spans="7:11" x14ac:dyDescent="0.25">
      <c r="G1637" s="13">
        <v>199.09</v>
      </c>
      <c r="H1637" s="11" t="s">
        <v>266</v>
      </c>
      <c r="I1637" s="12">
        <v>44377</v>
      </c>
      <c r="J1637" s="11" t="s">
        <v>1652</v>
      </c>
      <c r="K1637" s="11" t="s">
        <v>3094</v>
      </c>
    </row>
    <row r="1638" spans="7:11" x14ac:dyDescent="0.25">
      <c r="G1638" s="13">
        <v>198.34</v>
      </c>
      <c r="H1638" s="11" t="s">
        <v>266</v>
      </c>
      <c r="I1638" s="12">
        <v>44377</v>
      </c>
      <c r="J1638" s="11" t="s">
        <v>1653</v>
      </c>
      <c r="K1638" s="11" t="s">
        <v>3005</v>
      </c>
    </row>
    <row r="1639" spans="7:11" x14ac:dyDescent="0.25">
      <c r="G1639" s="13">
        <v>198.29</v>
      </c>
      <c r="H1639" s="11" t="s">
        <v>266</v>
      </c>
      <c r="I1639" s="12">
        <v>44338</v>
      </c>
      <c r="J1639" s="11" t="s">
        <v>1654</v>
      </c>
      <c r="K1639" s="11" t="s">
        <v>3314</v>
      </c>
    </row>
    <row r="1640" spans="7:11" x14ac:dyDescent="0.25">
      <c r="G1640" s="13">
        <v>198.14</v>
      </c>
      <c r="H1640" s="11" t="s">
        <v>266</v>
      </c>
      <c r="I1640" s="12">
        <v>44377</v>
      </c>
      <c r="J1640" s="11" t="s">
        <v>1655</v>
      </c>
      <c r="K1640" s="11" t="s">
        <v>3005</v>
      </c>
    </row>
    <row r="1641" spans="7:11" x14ac:dyDescent="0.25">
      <c r="G1641" s="13">
        <v>198.04</v>
      </c>
      <c r="H1641" s="11" t="s">
        <v>108</v>
      </c>
      <c r="I1641" s="12">
        <v>44377</v>
      </c>
      <c r="J1641" s="11" t="s">
        <v>1656</v>
      </c>
      <c r="K1641" s="11" t="s">
        <v>3348</v>
      </c>
    </row>
    <row r="1642" spans="7:11" x14ac:dyDescent="0.25">
      <c r="G1642" s="13">
        <v>197.85</v>
      </c>
      <c r="H1642" s="11" t="s">
        <v>108</v>
      </c>
      <c r="I1642" s="12">
        <v>44377</v>
      </c>
      <c r="J1642" s="11" t="s">
        <v>1657</v>
      </c>
      <c r="K1642" s="11" t="s">
        <v>3349</v>
      </c>
    </row>
    <row r="1643" spans="7:11" x14ac:dyDescent="0.25">
      <c r="G1643" s="13">
        <v>197.73</v>
      </c>
      <c r="H1643" s="11" t="s">
        <v>266</v>
      </c>
      <c r="I1643" s="12">
        <v>44377</v>
      </c>
      <c r="J1643" s="11" t="s">
        <v>1658</v>
      </c>
      <c r="K1643" s="11" t="s">
        <v>3094</v>
      </c>
    </row>
    <row r="1644" spans="7:11" x14ac:dyDescent="0.25">
      <c r="G1644" s="13">
        <v>197.38</v>
      </c>
      <c r="H1644" s="11" t="s">
        <v>266</v>
      </c>
      <c r="I1644" s="12">
        <v>44347</v>
      </c>
      <c r="J1644" s="11" t="s">
        <v>1659</v>
      </c>
      <c r="K1644" s="11" t="s">
        <v>3350</v>
      </c>
    </row>
    <row r="1645" spans="7:11" x14ac:dyDescent="0.25">
      <c r="G1645" s="13">
        <v>197.33</v>
      </c>
      <c r="H1645" s="11" t="s">
        <v>266</v>
      </c>
      <c r="I1645" s="12">
        <v>44377</v>
      </c>
      <c r="J1645" s="11" t="s">
        <v>1660</v>
      </c>
      <c r="K1645" s="11" t="s">
        <v>3094</v>
      </c>
    </row>
    <row r="1646" spans="7:11" x14ac:dyDescent="0.25">
      <c r="G1646" s="13">
        <v>197.04</v>
      </c>
      <c r="H1646" s="11" t="s">
        <v>108</v>
      </c>
      <c r="I1646" s="12">
        <v>44367</v>
      </c>
      <c r="J1646" s="11" t="s">
        <v>1661</v>
      </c>
      <c r="K1646" s="11" t="s">
        <v>3351</v>
      </c>
    </row>
    <row r="1647" spans="7:11" x14ac:dyDescent="0.25">
      <c r="G1647" s="13">
        <v>196.56</v>
      </c>
      <c r="H1647" s="11" t="s">
        <v>424</v>
      </c>
      <c r="I1647" s="12">
        <v>44350</v>
      </c>
      <c r="J1647" s="11" t="s">
        <v>1662</v>
      </c>
      <c r="K1647" s="11" t="s">
        <v>2883</v>
      </c>
    </row>
    <row r="1648" spans="7:11" x14ac:dyDescent="0.25">
      <c r="G1648" s="13">
        <v>196.51</v>
      </c>
      <c r="H1648" s="11" t="s">
        <v>31</v>
      </c>
      <c r="I1648" s="12">
        <v>44370</v>
      </c>
      <c r="J1648" s="11" t="s">
        <v>1663</v>
      </c>
      <c r="K1648" s="11" t="s">
        <v>3352</v>
      </c>
    </row>
    <row r="1649" spans="7:11" x14ac:dyDescent="0.25">
      <c r="G1649" s="13">
        <v>196.48</v>
      </c>
      <c r="H1649" s="11" t="s">
        <v>108</v>
      </c>
      <c r="I1649" s="12">
        <v>44377</v>
      </c>
      <c r="J1649" s="11" t="s">
        <v>1664</v>
      </c>
      <c r="K1649" s="11" t="s">
        <v>3353</v>
      </c>
    </row>
    <row r="1650" spans="7:11" x14ac:dyDescent="0.25">
      <c r="G1650" s="13">
        <v>196.12</v>
      </c>
      <c r="H1650" s="11" t="s">
        <v>266</v>
      </c>
      <c r="I1650" s="12">
        <v>44315</v>
      </c>
      <c r="J1650" s="11" t="s">
        <v>1665</v>
      </c>
      <c r="K1650" s="11" t="s">
        <v>3354</v>
      </c>
    </row>
    <row r="1651" spans="7:11" x14ac:dyDescent="0.25">
      <c r="G1651" s="13">
        <v>196</v>
      </c>
      <c r="H1651" s="11" t="s">
        <v>205</v>
      </c>
      <c r="I1651" s="12">
        <v>44367</v>
      </c>
      <c r="J1651" s="11" t="s">
        <v>1666</v>
      </c>
      <c r="K1651" s="11" t="s">
        <v>2941</v>
      </c>
    </row>
    <row r="1652" spans="7:11" x14ac:dyDescent="0.25">
      <c r="G1652" s="13">
        <v>195.81</v>
      </c>
      <c r="H1652" s="11" t="s">
        <v>266</v>
      </c>
      <c r="I1652" s="12">
        <v>44377</v>
      </c>
      <c r="J1652" s="11" t="s">
        <v>1667</v>
      </c>
      <c r="K1652" s="11" t="s">
        <v>3094</v>
      </c>
    </row>
    <row r="1653" spans="7:11" x14ac:dyDescent="0.25">
      <c r="G1653" s="13">
        <v>195.6</v>
      </c>
      <c r="H1653" s="11" t="s">
        <v>205</v>
      </c>
      <c r="I1653" s="12">
        <v>44073</v>
      </c>
      <c r="J1653" s="11" t="s">
        <v>1668</v>
      </c>
      <c r="K1653" s="11" t="s">
        <v>3355</v>
      </c>
    </row>
    <row r="1654" spans="7:11" x14ac:dyDescent="0.25">
      <c r="G1654" s="13">
        <v>195.6</v>
      </c>
      <c r="H1654" s="11" t="s">
        <v>205</v>
      </c>
      <c r="I1654" s="12">
        <v>44377</v>
      </c>
      <c r="J1654" s="11" t="s">
        <v>1669</v>
      </c>
      <c r="K1654" s="11" t="s">
        <v>2828</v>
      </c>
    </row>
    <row r="1655" spans="7:11" x14ac:dyDescent="0.25">
      <c r="G1655" s="13">
        <v>195.44</v>
      </c>
      <c r="H1655" s="11" t="s">
        <v>108</v>
      </c>
      <c r="I1655" s="12">
        <v>44377</v>
      </c>
      <c r="J1655" s="11" t="s">
        <v>1670</v>
      </c>
      <c r="K1655" s="11" t="s">
        <v>3356</v>
      </c>
    </row>
    <row r="1656" spans="7:11" x14ac:dyDescent="0.25">
      <c r="G1656" s="13">
        <v>195.06</v>
      </c>
      <c r="H1656" s="11" t="s">
        <v>108</v>
      </c>
      <c r="I1656" s="12">
        <v>44347</v>
      </c>
      <c r="J1656" s="11" t="s">
        <v>1671</v>
      </c>
      <c r="K1656" s="11" t="s">
        <v>3207</v>
      </c>
    </row>
    <row r="1657" spans="7:11" x14ac:dyDescent="0.25">
      <c r="G1657" s="13">
        <v>194.12</v>
      </c>
      <c r="H1657" s="11" t="s">
        <v>527</v>
      </c>
      <c r="I1657" s="12">
        <v>44374</v>
      </c>
      <c r="J1657" s="11" t="s">
        <v>1672</v>
      </c>
      <c r="K1657" s="11" t="s">
        <v>3357</v>
      </c>
    </row>
    <row r="1658" spans="7:11" x14ac:dyDescent="0.25">
      <c r="G1658" s="13">
        <v>193.74</v>
      </c>
      <c r="H1658" s="11" t="s">
        <v>266</v>
      </c>
      <c r="I1658" s="12">
        <v>44346</v>
      </c>
      <c r="J1658" s="11" t="s">
        <v>1673</v>
      </c>
      <c r="K1658" s="11" t="s">
        <v>3090</v>
      </c>
    </row>
    <row r="1659" spans="7:11" x14ac:dyDescent="0.25">
      <c r="G1659" s="13">
        <v>193.56</v>
      </c>
      <c r="H1659" s="11" t="s">
        <v>266</v>
      </c>
      <c r="I1659" s="12">
        <v>44377</v>
      </c>
      <c r="J1659" s="11" t="s">
        <v>1674</v>
      </c>
      <c r="K1659" s="11" t="s">
        <v>3005</v>
      </c>
    </row>
    <row r="1660" spans="7:11" x14ac:dyDescent="0.25">
      <c r="G1660" s="13">
        <v>192.81</v>
      </c>
      <c r="H1660" s="11" t="s">
        <v>266</v>
      </c>
      <c r="I1660" s="12">
        <v>44377</v>
      </c>
      <c r="J1660" s="11" t="s">
        <v>1675</v>
      </c>
      <c r="K1660" s="11" t="s">
        <v>3005</v>
      </c>
    </row>
    <row r="1661" spans="7:11" x14ac:dyDescent="0.25">
      <c r="G1661" s="13">
        <v>192.52</v>
      </c>
      <c r="H1661" s="11" t="s">
        <v>205</v>
      </c>
      <c r="I1661" s="12">
        <v>44370</v>
      </c>
      <c r="J1661" s="11" t="s">
        <v>1676</v>
      </c>
      <c r="K1661" s="11" t="s">
        <v>2872</v>
      </c>
    </row>
    <row r="1662" spans="7:11" x14ac:dyDescent="0.25">
      <c r="G1662" s="13">
        <v>192.48</v>
      </c>
      <c r="H1662" s="11" t="s">
        <v>31</v>
      </c>
      <c r="I1662" s="12">
        <v>44377</v>
      </c>
      <c r="J1662" s="11" t="s">
        <v>1677</v>
      </c>
      <c r="K1662" s="11" t="s">
        <v>3352</v>
      </c>
    </row>
    <row r="1663" spans="7:11" x14ac:dyDescent="0.25">
      <c r="G1663" s="13">
        <v>191.9</v>
      </c>
      <c r="H1663" s="11" t="s">
        <v>266</v>
      </c>
      <c r="I1663" s="12">
        <v>44347</v>
      </c>
      <c r="J1663" s="11" t="s">
        <v>1678</v>
      </c>
      <c r="K1663" s="11" t="s">
        <v>3358</v>
      </c>
    </row>
    <row r="1664" spans="7:11" x14ac:dyDescent="0.25">
      <c r="G1664" s="13">
        <v>191.18</v>
      </c>
      <c r="H1664" s="11" t="s">
        <v>266</v>
      </c>
      <c r="I1664" s="12">
        <v>44377</v>
      </c>
      <c r="J1664" s="11" t="s">
        <v>1679</v>
      </c>
      <c r="K1664" s="11" t="s">
        <v>3094</v>
      </c>
    </row>
    <row r="1665" spans="7:11" x14ac:dyDescent="0.25">
      <c r="G1665" s="13">
        <v>190.5</v>
      </c>
      <c r="H1665" s="11" t="s">
        <v>205</v>
      </c>
      <c r="I1665" s="12">
        <v>44373</v>
      </c>
      <c r="J1665" s="11" t="s">
        <v>1680</v>
      </c>
      <c r="K1665" s="11" t="s">
        <v>2941</v>
      </c>
    </row>
    <row r="1666" spans="7:11" x14ac:dyDescent="0.25">
      <c r="G1666" s="13">
        <v>190.11</v>
      </c>
      <c r="H1666" s="11" t="s">
        <v>266</v>
      </c>
      <c r="I1666" s="12">
        <v>44347</v>
      </c>
      <c r="J1666" s="11" t="s">
        <v>1681</v>
      </c>
      <c r="K1666" s="11" t="s">
        <v>2948</v>
      </c>
    </row>
    <row r="1667" spans="7:11" x14ac:dyDescent="0.25">
      <c r="G1667" s="13">
        <v>189.85</v>
      </c>
      <c r="H1667" s="11" t="s">
        <v>205</v>
      </c>
      <c r="I1667" s="12">
        <v>44373</v>
      </c>
      <c r="J1667" s="11" t="s">
        <v>1682</v>
      </c>
      <c r="K1667" s="11" t="s">
        <v>3070</v>
      </c>
    </row>
    <row r="1668" spans="7:11" x14ac:dyDescent="0.25">
      <c r="G1668" s="13">
        <v>189.43</v>
      </c>
      <c r="H1668" s="11" t="s">
        <v>424</v>
      </c>
      <c r="I1668" s="12">
        <v>44299</v>
      </c>
      <c r="J1668" s="11" t="s">
        <v>1683</v>
      </c>
      <c r="K1668" s="11" t="s">
        <v>2974</v>
      </c>
    </row>
    <row r="1669" spans="7:11" x14ac:dyDescent="0.25">
      <c r="G1669" s="13">
        <v>188.97</v>
      </c>
      <c r="H1669" s="11" t="s">
        <v>133</v>
      </c>
      <c r="I1669" s="12">
        <v>44375</v>
      </c>
      <c r="J1669" s="11" t="s">
        <v>1684</v>
      </c>
      <c r="K1669" s="11" t="s">
        <v>3359</v>
      </c>
    </row>
    <row r="1670" spans="7:11" x14ac:dyDescent="0.25">
      <c r="G1670" s="13">
        <v>188.78</v>
      </c>
      <c r="H1670" s="11" t="s">
        <v>108</v>
      </c>
      <c r="I1670" s="12">
        <v>44377</v>
      </c>
      <c r="J1670" s="11" t="s">
        <v>1685</v>
      </c>
      <c r="K1670" s="11" t="s">
        <v>3360</v>
      </c>
    </row>
    <row r="1671" spans="7:11" x14ac:dyDescent="0.25">
      <c r="G1671" s="13">
        <v>188.78</v>
      </c>
      <c r="H1671" s="11" t="s">
        <v>108</v>
      </c>
      <c r="I1671" s="12">
        <v>44377</v>
      </c>
      <c r="J1671" s="11" t="s">
        <v>1686</v>
      </c>
      <c r="K1671" s="11" t="s">
        <v>3361</v>
      </c>
    </row>
    <row r="1672" spans="7:11" x14ac:dyDescent="0.25">
      <c r="G1672" s="13">
        <v>188.78</v>
      </c>
      <c r="H1672" s="11" t="s">
        <v>108</v>
      </c>
      <c r="I1672" s="12">
        <v>44377</v>
      </c>
      <c r="J1672" s="11" t="s">
        <v>1687</v>
      </c>
      <c r="K1672" s="11" t="s">
        <v>3362</v>
      </c>
    </row>
    <row r="1673" spans="7:11" x14ac:dyDescent="0.25">
      <c r="G1673" s="13">
        <v>188.75</v>
      </c>
      <c r="H1673" s="11" t="s">
        <v>133</v>
      </c>
      <c r="I1673" s="12">
        <v>44377</v>
      </c>
      <c r="J1673" s="11" t="s">
        <v>1688</v>
      </c>
      <c r="K1673" s="11" t="s">
        <v>3363</v>
      </c>
    </row>
    <row r="1674" spans="7:11" x14ac:dyDescent="0.25">
      <c r="G1674" s="13">
        <v>188.14</v>
      </c>
      <c r="H1674" s="11" t="s">
        <v>424</v>
      </c>
      <c r="I1674" s="12">
        <v>44339</v>
      </c>
      <c r="J1674" s="11" t="s">
        <v>1689</v>
      </c>
      <c r="K1674" s="11" t="s">
        <v>2957</v>
      </c>
    </row>
    <row r="1675" spans="7:11" x14ac:dyDescent="0.25">
      <c r="G1675" s="13">
        <v>187.8</v>
      </c>
      <c r="H1675" s="11" t="s">
        <v>266</v>
      </c>
      <c r="I1675" s="12">
        <v>44315</v>
      </c>
      <c r="J1675" s="11" t="s">
        <v>1690</v>
      </c>
      <c r="K1675" s="11" t="s">
        <v>3364</v>
      </c>
    </row>
    <row r="1676" spans="7:11" x14ac:dyDescent="0.25">
      <c r="G1676" s="13">
        <v>187.59</v>
      </c>
      <c r="H1676" s="11" t="s">
        <v>266</v>
      </c>
      <c r="I1676" s="12">
        <v>44377</v>
      </c>
      <c r="J1676" s="11" t="s">
        <v>1691</v>
      </c>
      <c r="K1676" s="11" t="s">
        <v>3365</v>
      </c>
    </row>
    <row r="1677" spans="7:11" x14ac:dyDescent="0.25">
      <c r="G1677" s="13">
        <v>187.49</v>
      </c>
      <c r="H1677" s="11" t="s">
        <v>266</v>
      </c>
      <c r="I1677" s="12">
        <v>44377</v>
      </c>
      <c r="J1677" s="11" t="s">
        <v>1692</v>
      </c>
      <c r="K1677" s="11" t="s">
        <v>2972</v>
      </c>
    </row>
    <row r="1678" spans="7:11" x14ac:dyDescent="0.25">
      <c r="G1678" s="13">
        <v>187.26</v>
      </c>
      <c r="H1678" s="11" t="s">
        <v>424</v>
      </c>
      <c r="I1678" s="12">
        <v>44345</v>
      </c>
      <c r="J1678" s="11" t="s">
        <v>1693</v>
      </c>
      <c r="K1678" s="11" t="s">
        <v>2883</v>
      </c>
    </row>
    <row r="1679" spans="7:11" x14ac:dyDescent="0.25">
      <c r="G1679" s="13">
        <v>186.95</v>
      </c>
      <c r="H1679" s="11" t="s">
        <v>266</v>
      </c>
      <c r="I1679" s="12">
        <v>44346</v>
      </c>
      <c r="J1679" s="11" t="s">
        <v>1694</v>
      </c>
      <c r="K1679" s="11" t="s">
        <v>3090</v>
      </c>
    </row>
    <row r="1680" spans="7:11" x14ac:dyDescent="0.25">
      <c r="G1680" s="13">
        <v>186.13</v>
      </c>
      <c r="H1680" s="11" t="s">
        <v>266</v>
      </c>
      <c r="I1680" s="12">
        <v>44345</v>
      </c>
      <c r="J1680" s="11" t="s">
        <v>1695</v>
      </c>
      <c r="K1680" s="11" t="s">
        <v>3366</v>
      </c>
    </row>
    <row r="1681" spans="7:11" x14ac:dyDescent="0.25">
      <c r="G1681" s="13">
        <v>185.87</v>
      </c>
      <c r="H1681" s="11" t="s">
        <v>424</v>
      </c>
      <c r="I1681" s="12">
        <v>44355</v>
      </c>
      <c r="J1681" s="11" t="s">
        <v>1696</v>
      </c>
      <c r="K1681" s="11" t="s">
        <v>2883</v>
      </c>
    </row>
    <row r="1682" spans="7:11" x14ac:dyDescent="0.25">
      <c r="G1682" s="13">
        <v>185.84</v>
      </c>
      <c r="H1682" s="11" t="s">
        <v>266</v>
      </c>
      <c r="I1682" s="12">
        <v>44346</v>
      </c>
      <c r="J1682" s="11" t="s">
        <v>1697</v>
      </c>
      <c r="K1682" s="11" t="s">
        <v>3090</v>
      </c>
    </row>
    <row r="1683" spans="7:11" x14ac:dyDescent="0.25">
      <c r="G1683" s="13">
        <v>185.73</v>
      </c>
      <c r="H1683" s="11" t="s">
        <v>266</v>
      </c>
      <c r="I1683" s="12">
        <v>44315</v>
      </c>
      <c r="J1683" s="11" t="s">
        <v>1698</v>
      </c>
      <c r="K1683" s="11" t="s">
        <v>3225</v>
      </c>
    </row>
    <row r="1684" spans="7:11" x14ac:dyDescent="0.25">
      <c r="G1684" s="13">
        <v>185.73</v>
      </c>
      <c r="H1684" s="11" t="s">
        <v>266</v>
      </c>
      <c r="I1684" s="12">
        <v>44375</v>
      </c>
      <c r="J1684" s="11" t="s">
        <v>1699</v>
      </c>
      <c r="K1684" s="11" t="s">
        <v>3279</v>
      </c>
    </row>
    <row r="1685" spans="7:11" x14ac:dyDescent="0.25">
      <c r="G1685" s="13">
        <v>184.5</v>
      </c>
      <c r="H1685" s="11" t="s">
        <v>205</v>
      </c>
      <c r="I1685" s="12">
        <v>44363</v>
      </c>
      <c r="J1685" s="11" t="s">
        <v>1700</v>
      </c>
      <c r="K1685" s="11" t="s">
        <v>2882</v>
      </c>
    </row>
    <row r="1686" spans="7:11" x14ac:dyDescent="0.25">
      <c r="G1686" s="13">
        <v>184.38</v>
      </c>
      <c r="H1686" s="11" t="s">
        <v>424</v>
      </c>
      <c r="I1686" s="12">
        <v>44325</v>
      </c>
      <c r="J1686" s="11" t="s">
        <v>1701</v>
      </c>
      <c r="K1686" s="11" t="s">
        <v>2957</v>
      </c>
    </row>
    <row r="1687" spans="7:11" x14ac:dyDescent="0.25">
      <c r="G1687" s="13">
        <v>183.82</v>
      </c>
      <c r="H1687" s="11" t="s">
        <v>424</v>
      </c>
      <c r="I1687" s="12">
        <v>44346</v>
      </c>
      <c r="J1687" s="11" t="s">
        <v>1702</v>
      </c>
      <c r="K1687" s="11" t="s">
        <v>2883</v>
      </c>
    </row>
    <row r="1688" spans="7:11" x14ac:dyDescent="0.25">
      <c r="G1688" s="13">
        <v>183.81</v>
      </c>
      <c r="H1688" s="11" t="s">
        <v>527</v>
      </c>
      <c r="I1688" s="12">
        <v>44347</v>
      </c>
      <c r="J1688" s="11" t="s">
        <v>1703</v>
      </c>
      <c r="K1688" s="11" t="s">
        <v>3367</v>
      </c>
    </row>
    <row r="1689" spans="7:11" x14ac:dyDescent="0.25">
      <c r="G1689" s="13">
        <v>183.51</v>
      </c>
      <c r="H1689" s="11" t="s">
        <v>266</v>
      </c>
      <c r="I1689" s="12">
        <v>44377</v>
      </c>
      <c r="J1689" s="11" t="s">
        <v>1704</v>
      </c>
      <c r="K1689" s="11" t="s">
        <v>3094</v>
      </c>
    </row>
    <row r="1690" spans="7:11" x14ac:dyDescent="0.25">
      <c r="G1690" s="13">
        <v>182.87</v>
      </c>
      <c r="H1690" s="11" t="s">
        <v>266</v>
      </c>
      <c r="I1690" s="12">
        <v>44346</v>
      </c>
      <c r="J1690" s="11" t="s">
        <v>1705</v>
      </c>
      <c r="K1690" s="11" t="s">
        <v>3090</v>
      </c>
    </row>
    <row r="1691" spans="7:11" x14ac:dyDescent="0.25">
      <c r="G1691" s="13">
        <v>182.57</v>
      </c>
      <c r="H1691" s="11" t="s">
        <v>424</v>
      </c>
      <c r="I1691" s="12">
        <v>44338</v>
      </c>
      <c r="J1691" s="11" t="s">
        <v>1706</v>
      </c>
      <c r="K1691" s="11" t="s">
        <v>2883</v>
      </c>
    </row>
    <row r="1692" spans="7:11" x14ac:dyDescent="0.25">
      <c r="G1692" s="13">
        <v>182.46</v>
      </c>
      <c r="H1692" s="11" t="s">
        <v>527</v>
      </c>
      <c r="I1692" s="12">
        <v>44363</v>
      </c>
      <c r="J1692" s="11" t="s">
        <v>1707</v>
      </c>
      <c r="K1692" s="11" t="s">
        <v>3368</v>
      </c>
    </row>
    <row r="1693" spans="7:11" x14ac:dyDescent="0.25">
      <c r="G1693" s="13">
        <v>182.1</v>
      </c>
      <c r="H1693" s="11" t="s">
        <v>205</v>
      </c>
      <c r="I1693" s="12">
        <v>44118</v>
      </c>
      <c r="J1693" s="11" t="s">
        <v>1708</v>
      </c>
      <c r="K1693" s="11" t="s">
        <v>3369</v>
      </c>
    </row>
    <row r="1694" spans="7:11" x14ac:dyDescent="0.25">
      <c r="G1694" s="13">
        <v>181.56</v>
      </c>
      <c r="H1694" s="11" t="s">
        <v>205</v>
      </c>
      <c r="I1694" s="12">
        <v>44067</v>
      </c>
      <c r="J1694" s="11" t="s">
        <v>1709</v>
      </c>
      <c r="K1694" s="11" t="s">
        <v>3370</v>
      </c>
    </row>
    <row r="1695" spans="7:11" x14ac:dyDescent="0.25">
      <c r="G1695" s="13">
        <v>181.5</v>
      </c>
      <c r="H1695" s="11" t="s">
        <v>108</v>
      </c>
      <c r="I1695" s="12">
        <v>44315</v>
      </c>
      <c r="J1695" s="11" t="s">
        <v>1710</v>
      </c>
      <c r="K1695" s="11" t="s">
        <v>3371</v>
      </c>
    </row>
    <row r="1696" spans="7:11" x14ac:dyDescent="0.25">
      <c r="G1696" s="13">
        <v>181.48</v>
      </c>
      <c r="H1696" s="11" t="s">
        <v>108</v>
      </c>
      <c r="I1696" s="12">
        <v>44347</v>
      </c>
      <c r="J1696" s="11" t="s">
        <v>1711</v>
      </c>
      <c r="K1696" s="11" t="s">
        <v>3296</v>
      </c>
    </row>
    <row r="1697" spans="7:11" x14ac:dyDescent="0.25">
      <c r="G1697" s="13">
        <v>181.48</v>
      </c>
      <c r="H1697" s="11" t="s">
        <v>108</v>
      </c>
      <c r="I1697" s="12">
        <v>44377</v>
      </c>
      <c r="J1697" s="11" t="s">
        <v>1712</v>
      </c>
      <c r="K1697" s="11" t="s">
        <v>3372</v>
      </c>
    </row>
    <row r="1698" spans="7:11" x14ac:dyDescent="0.25">
      <c r="G1698" s="13">
        <v>181.14</v>
      </c>
      <c r="H1698" s="11" t="s">
        <v>108</v>
      </c>
      <c r="I1698" s="12">
        <v>44315</v>
      </c>
      <c r="J1698" s="11" t="s">
        <v>1713</v>
      </c>
      <c r="K1698" s="11" t="s">
        <v>3373</v>
      </c>
    </row>
    <row r="1699" spans="7:11" x14ac:dyDescent="0.25">
      <c r="G1699" s="13">
        <v>181.13</v>
      </c>
      <c r="H1699" s="11" t="s">
        <v>266</v>
      </c>
      <c r="I1699" s="12">
        <v>44346</v>
      </c>
      <c r="J1699" s="11" t="s">
        <v>1714</v>
      </c>
      <c r="K1699" s="11" t="s">
        <v>2972</v>
      </c>
    </row>
    <row r="1700" spans="7:11" x14ac:dyDescent="0.25">
      <c r="G1700" s="13">
        <v>181.02</v>
      </c>
      <c r="H1700" s="11" t="s">
        <v>266</v>
      </c>
      <c r="I1700" s="12">
        <v>44346</v>
      </c>
      <c r="J1700" s="11" t="s">
        <v>1715</v>
      </c>
      <c r="K1700" s="11" t="s">
        <v>2972</v>
      </c>
    </row>
    <row r="1701" spans="7:11" x14ac:dyDescent="0.25">
      <c r="G1701" s="13">
        <v>180.32</v>
      </c>
      <c r="H1701" s="11" t="s">
        <v>205</v>
      </c>
      <c r="I1701" s="12">
        <v>44375</v>
      </c>
      <c r="J1701" s="11" t="s">
        <v>1716</v>
      </c>
      <c r="K1701" s="11" t="s">
        <v>2976</v>
      </c>
    </row>
    <row r="1702" spans="7:11" x14ac:dyDescent="0.25">
      <c r="G1702" s="13">
        <v>180.06</v>
      </c>
      <c r="H1702" s="11" t="s">
        <v>424</v>
      </c>
      <c r="I1702" s="12">
        <v>44314</v>
      </c>
      <c r="J1702" s="11" t="s">
        <v>1717</v>
      </c>
      <c r="K1702" s="11" t="s">
        <v>2974</v>
      </c>
    </row>
    <row r="1703" spans="7:11" x14ac:dyDescent="0.25">
      <c r="G1703" s="13">
        <v>179.85</v>
      </c>
      <c r="H1703" s="11" t="s">
        <v>266</v>
      </c>
      <c r="I1703" s="12">
        <v>44346</v>
      </c>
      <c r="J1703" s="11" t="s">
        <v>1718</v>
      </c>
      <c r="K1703" s="11" t="s">
        <v>3090</v>
      </c>
    </row>
    <row r="1704" spans="7:11" x14ac:dyDescent="0.25">
      <c r="G1704" s="13">
        <v>179.64</v>
      </c>
      <c r="H1704" s="11" t="s">
        <v>527</v>
      </c>
      <c r="I1704" s="12">
        <v>44350</v>
      </c>
      <c r="J1704" s="11" t="s">
        <v>1719</v>
      </c>
      <c r="K1704" s="11" t="s">
        <v>3374</v>
      </c>
    </row>
    <row r="1705" spans="7:11" x14ac:dyDescent="0.25">
      <c r="G1705" s="13">
        <v>178.67</v>
      </c>
      <c r="H1705" s="11" t="s">
        <v>266</v>
      </c>
      <c r="I1705" s="12">
        <v>44377</v>
      </c>
      <c r="J1705" s="11" t="s">
        <v>1720</v>
      </c>
      <c r="K1705" s="11" t="s">
        <v>3094</v>
      </c>
    </row>
    <row r="1706" spans="7:11" x14ac:dyDescent="0.25">
      <c r="G1706" s="13">
        <v>178.35</v>
      </c>
      <c r="H1706" s="11" t="s">
        <v>266</v>
      </c>
      <c r="I1706" s="12">
        <v>44315</v>
      </c>
      <c r="J1706" s="11" t="s">
        <v>1721</v>
      </c>
      <c r="K1706" s="11" t="s">
        <v>3375</v>
      </c>
    </row>
    <row r="1707" spans="7:11" x14ac:dyDescent="0.25">
      <c r="G1707" s="13">
        <v>178.29</v>
      </c>
      <c r="H1707" s="11" t="s">
        <v>108</v>
      </c>
      <c r="I1707" s="12">
        <v>44377</v>
      </c>
      <c r="J1707" s="11" t="s">
        <v>1722</v>
      </c>
      <c r="K1707" s="11" t="s">
        <v>3376</v>
      </c>
    </row>
    <row r="1708" spans="7:11" x14ac:dyDescent="0.25">
      <c r="G1708" s="13">
        <v>177.5</v>
      </c>
      <c r="H1708" s="11" t="s">
        <v>266</v>
      </c>
      <c r="I1708" s="12">
        <v>44346</v>
      </c>
      <c r="J1708" s="11" t="s">
        <v>1723</v>
      </c>
      <c r="K1708" s="11" t="s">
        <v>3090</v>
      </c>
    </row>
    <row r="1709" spans="7:11" x14ac:dyDescent="0.25">
      <c r="G1709" s="13">
        <v>177.29</v>
      </c>
      <c r="H1709" s="11" t="s">
        <v>527</v>
      </c>
      <c r="I1709" s="12">
        <v>44315</v>
      </c>
      <c r="J1709" s="11" t="s">
        <v>1724</v>
      </c>
      <c r="K1709" s="11" t="s">
        <v>3377</v>
      </c>
    </row>
    <row r="1710" spans="7:11" x14ac:dyDescent="0.25">
      <c r="G1710" s="13">
        <v>177.21</v>
      </c>
      <c r="H1710" s="11" t="s">
        <v>266</v>
      </c>
      <c r="I1710" s="12">
        <v>44301</v>
      </c>
      <c r="J1710" s="11" t="s">
        <v>1725</v>
      </c>
      <c r="K1710" s="11" t="s">
        <v>3378</v>
      </c>
    </row>
    <row r="1711" spans="7:11" x14ac:dyDescent="0.25">
      <c r="G1711" s="13">
        <v>177.2</v>
      </c>
      <c r="H1711" s="11" t="s">
        <v>266</v>
      </c>
      <c r="I1711" s="12">
        <v>44377</v>
      </c>
      <c r="J1711" s="11" t="s">
        <v>1726</v>
      </c>
      <c r="K1711" s="11" t="s">
        <v>3094</v>
      </c>
    </row>
    <row r="1712" spans="7:11" x14ac:dyDescent="0.25">
      <c r="G1712" s="13">
        <v>177.12</v>
      </c>
      <c r="H1712" s="11" t="s">
        <v>622</v>
      </c>
      <c r="I1712" s="12">
        <v>44347</v>
      </c>
      <c r="J1712" s="11" t="s">
        <v>1727</v>
      </c>
      <c r="K1712" s="11" t="s">
        <v>3379</v>
      </c>
    </row>
    <row r="1713" spans="7:11" x14ac:dyDescent="0.25">
      <c r="G1713" s="13">
        <v>176.41</v>
      </c>
      <c r="H1713" s="11" t="s">
        <v>266</v>
      </c>
      <c r="I1713" s="12">
        <v>44313</v>
      </c>
      <c r="J1713" s="11" t="s">
        <v>1728</v>
      </c>
      <c r="K1713" s="11" t="s">
        <v>3380</v>
      </c>
    </row>
    <row r="1714" spans="7:11" x14ac:dyDescent="0.25">
      <c r="G1714" s="13">
        <v>175.99</v>
      </c>
      <c r="H1714" s="11" t="s">
        <v>31</v>
      </c>
      <c r="I1714" s="12">
        <v>44345</v>
      </c>
      <c r="J1714" s="11" t="s">
        <v>1729</v>
      </c>
      <c r="K1714" s="11" t="s">
        <v>3381</v>
      </c>
    </row>
    <row r="1715" spans="7:11" x14ac:dyDescent="0.25">
      <c r="G1715" s="13">
        <v>175.32</v>
      </c>
      <c r="H1715" s="11" t="s">
        <v>266</v>
      </c>
      <c r="I1715" s="12">
        <v>44342</v>
      </c>
      <c r="J1715" s="11" t="s">
        <v>1730</v>
      </c>
      <c r="K1715" s="11" t="s">
        <v>3382</v>
      </c>
    </row>
    <row r="1716" spans="7:11" x14ac:dyDescent="0.25">
      <c r="G1716" s="13">
        <v>174.92</v>
      </c>
      <c r="H1716" s="11" t="s">
        <v>205</v>
      </c>
      <c r="I1716" s="12">
        <v>44363</v>
      </c>
      <c r="J1716" s="11" t="s">
        <v>1731</v>
      </c>
      <c r="K1716" s="11" t="s">
        <v>3383</v>
      </c>
    </row>
    <row r="1717" spans="7:11" x14ac:dyDescent="0.25">
      <c r="G1717" s="13">
        <v>174.69</v>
      </c>
      <c r="H1717" s="11" t="s">
        <v>622</v>
      </c>
      <c r="I1717" s="12">
        <v>44377</v>
      </c>
      <c r="J1717" s="11" t="s">
        <v>1732</v>
      </c>
      <c r="K1717" s="11" t="s">
        <v>3025</v>
      </c>
    </row>
    <row r="1718" spans="7:11" x14ac:dyDescent="0.25">
      <c r="G1718" s="13">
        <v>174.5</v>
      </c>
      <c r="H1718" s="11" t="s">
        <v>266</v>
      </c>
      <c r="I1718" s="12">
        <v>44341</v>
      </c>
      <c r="J1718" s="11" t="s">
        <v>1733</v>
      </c>
      <c r="K1718" s="11" t="s">
        <v>2835</v>
      </c>
    </row>
    <row r="1719" spans="7:11" x14ac:dyDescent="0.25">
      <c r="G1719" s="13">
        <v>174.17</v>
      </c>
      <c r="H1719" s="11" t="s">
        <v>266</v>
      </c>
      <c r="I1719" s="12">
        <v>44367</v>
      </c>
      <c r="J1719" s="11" t="s">
        <v>1734</v>
      </c>
      <c r="K1719" s="11" t="s">
        <v>2833</v>
      </c>
    </row>
    <row r="1720" spans="7:11" x14ac:dyDescent="0.25">
      <c r="G1720" s="13">
        <v>174.06</v>
      </c>
      <c r="H1720" s="11" t="s">
        <v>266</v>
      </c>
      <c r="I1720" s="12">
        <v>44346</v>
      </c>
      <c r="J1720" s="11" t="s">
        <v>1735</v>
      </c>
      <c r="K1720" s="11" t="s">
        <v>3384</v>
      </c>
    </row>
    <row r="1721" spans="7:11" x14ac:dyDescent="0.25">
      <c r="G1721" s="13">
        <v>172.58</v>
      </c>
      <c r="H1721" s="11" t="s">
        <v>108</v>
      </c>
      <c r="I1721" s="12">
        <v>44377</v>
      </c>
      <c r="J1721" s="11" t="s">
        <v>1736</v>
      </c>
      <c r="K1721" s="11" t="s">
        <v>3385</v>
      </c>
    </row>
    <row r="1722" spans="7:11" x14ac:dyDescent="0.25">
      <c r="G1722" s="13">
        <v>172.47</v>
      </c>
      <c r="H1722" s="11" t="s">
        <v>266</v>
      </c>
      <c r="I1722" s="12">
        <v>44346</v>
      </c>
      <c r="J1722" s="11" t="s">
        <v>1737</v>
      </c>
      <c r="K1722" s="11" t="s">
        <v>3090</v>
      </c>
    </row>
    <row r="1723" spans="7:11" x14ac:dyDescent="0.25">
      <c r="G1723" s="13">
        <v>172.17</v>
      </c>
      <c r="H1723" s="11" t="s">
        <v>527</v>
      </c>
      <c r="I1723" s="12">
        <v>44310</v>
      </c>
      <c r="J1723" s="11" t="s">
        <v>1738</v>
      </c>
      <c r="K1723" s="11" t="s">
        <v>3386</v>
      </c>
    </row>
    <row r="1724" spans="7:11" x14ac:dyDescent="0.25">
      <c r="G1724" s="13">
        <v>171.68</v>
      </c>
      <c r="H1724" s="11" t="s">
        <v>205</v>
      </c>
      <c r="I1724" s="12">
        <v>44376</v>
      </c>
      <c r="J1724" s="11" t="s">
        <v>1739</v>
      </c>
      <c r="K1724" s="11" t="s">
        <v>2809</v>
      </c>
    </row>
    <row r="1725" spans="7:11" x14ac:dyDescent="0.25">
      <c r="G1725" s="13">
        <v>171.31</v>
      </c>
      <c r="H1725" s="11" t="s">
        <v>266</v>
      </c>
      <c r="I1725" s="12">
        <v>44346</v>
      </c>
      <c r="J1725" s="11" t="s">
        <v>1740</v>
      </c>
      <c r="K1725" s="11" t="s">
        <v>3090</v>
      </c>
    </row>
    <row r="1726" spans="7:11" x14ac:dyDescent="0.25">
      <c r="G1726" s="13">
        <v>170.74</v>
      </c>
      <c r="H1726" s="11" t="s">
        <v>266</v>
      </c>
      <c r="I1726" s="12">
        <v>44375</v>
      </c>
      <c r="J1726" s="11" t="s">
        <v>1741</v>
      </c>
      <c r="K1726" s="11" t="s">
        <v>2970</v>
      </c>
    </row>
    <row r="1727" spans="7:11" x14ac:dyDescent="0.25">
      <c r="G1727" s="13">
        <v>170.51</v>
      </c>
      <c r="H1727" s="11" t="s">
        <v>424</v>
      </c>
      <c r="I1727" s="12">
        <v>44324</v>
      </c>
      <c r="J1727" s="11" t="s">
        <v>1742</v>
      </c>
      <c r="K1727" s="11" t="s">
        <v>2957</v>
      </c>
    </row>
    <row r="1728" spans="7:11" x14ac:dyDescent="0.25">
      <c r="G1728" s="13">
        <v>170.1</v>
      </c>
      <c r="H1728" s="11" t="s">
        <v>205</v>
      </c>
      <c r="I1728" s="12">
        <v>44374</v>
      </c>
      <c r="J1728" s="11" t="s">
        <v>1743</v>
      </c>
      <c r="K1728" s="11" t="s">
        <v>2941</v>
      </c>
    </row>
    <row r="1729" spans="7:11" x14ac:dyDescent="0.25">
      <c r="G1729" s="13">
        <v>169.56</v>
      </c>
      <c r="H1729" s="11" t="s">
        <v>108</v>
      </c>
      <c r="I1729" s="12">
        <v>44301</v>
      </c>
      <c r="J1729" s="11" t="s">
        <v>1744</v>
      </c>
      <c r="K1729" s="11" t="s">
        <v>3387</v>
      </c>
    </row>
    <row r="1730" spans="7:11" x14ac:dyDescent="0.25">
      <c r="G1730" s="13">
        <v>168.57</v>
      </c>
      <c r="H1730" s="11" t="s">
        <v>266</v>
      </c>
      <c r="I1730" s="12">
        <v>44346</v>
      </c>
      <c r="J1730" s="11" t="s">
        <v>1745</v>
      </c>
      <c r="K1730" s="11" t="s">
        <v>3090</v>
      </c>
    </row>
    <row r="1731" spans="7:11" x14ac:dyDescent="0.25">
      <c r="G1731" s="13">
        <v>168.2</v>
      </c>
      <c r="H1731" s="11" t="s">
        <v>424</v>
      </c>
      <c r="I1731" s="12">
        <v>44377</v>
      </c>
      <c r="J1731" s="11" t="s">
        <v>1746</v>
      </c>
      <c r="K1731" s="11" t="s">
        <v>2883</v>
      </c>
    </row>
    <row r="1732" spans="7:11" x14ac:dyDescent="0.25">
      <c r="G1732" s="13">
        <v>168.14</v>
      </c>
      <c r="H1732" s="11" t="s">
        <v>205</v>
      </c>
      <c r="I1732" s="12">
        <v>44310</v>
      </c>
      <c r="J1732" s="11" t="s">
        <v>1747</v>
      </c>
      <c r="K1732" s="11" t="s">
        <v>2949</v>
      </c>
    </row>
    <row r="1733" spans="7:11" x14ac:dyDescent="0.25">
      <c r="G1733" s="13">
        <v>167.91</v>
      </c>
      <c r="H1733" s="11" t="s">
        <v>266</v>
      </c>
      <c r="I1733" s="12">
        <v>44286</v>
      </c>
      <c r="J1733" s="11" t="s">
        <v>1748</v>
      </c>
      <c r="K1733" s="11" t="s">
        <v>3388</v>
      </c>
    </row>
    <row r="1734" spans="7:11" x14ac:dyDescent="0.25">
      <c r="G1734" s="13">
        <v>167.82</v>
      </c>
      <c r="H1734" s="11" t="s">
        <v>266</v>
      </c>
      <c r="I1734" s="12">
        <v>44346</v>
      </c>
      <c r="J1734" s="11" t="s">
        <v>1749</v>
      </c>
      <c r="K1734" s="11" t="s">
        <v>3090</v>
      </c>
    </row>
    <row r="1735" spans="7:11" x14ac:dyDescent="0.25">
      <c r="G1735" s="13">
        <v>166.31</v>
      </c>
      <c r="H1735" s="11" t="s">
        <v>424</v>
      </c>
      <c r="I1735" s="12">
        <v>44346</v>
      </c>
      <c r="J1735" s="11" t="s">
        <v>1750</v>
      </c>
      <c r="K1735" s="11" t="s">
        <v>2883</v>
      </c>
    </row>
    <row r="1736" spans="7:11" x14ac:dyDescent="0.25">
      <c r="G1736" s="13">
        <v>166</v>
      </c>
      <c r="H1736" s="11" t="s">
        <v>108</v>
      </c>
      <c r="I1736" s="12">
        <v>44315</v>
      </c>
      <c r="J1736" s="11" t="s">
        <v>1751</v>
      </c>
      <c r="K1736" s="11" t="s">
        <v>3389</v>
      </c>
    </row>
    <row r="1737" spans="7:11" x14ac:dyDescent="0.25">
      <c r="G1737" s="13">
        <v>165.74</v>
      </c>
      <c r="H1737" s="11" t="s">
        <v>424</v>
      </c>
      <c r="I1737" s="12">
        <v>44349</v>
      </c>
      <c r="J1737" s="11" t="s">
        <v>1752</v>
      </c>
      <c r="K1737" s="11" t="s">
        <v>2883</v>
      </c>
    </row>
    <row r="1738" spans="7:11" x14ac:dyDescent="0.25">
      <c r="G1738" s="13">
        <v>165.73</v>
      </c>
      <c r="H1738" s="11" t="s">
        <v>266</v>
      </c>
      <c r="I1738" s="12">
        <v>44346</v>
      </c>
      <c r="J1738" s="11" t="s">
        <v>1753</v>
      </c>
      <c r="K1738" s="11" t="s">
        <v>3090</v>
      </c>
    </row>
    <row r="1739" spans="7:11" x14ac:dyDescent="0.25">
      <c r="G1739" s="13">
        <v>165.24</v>
      </c>
      <c r="H1739" s="11" t="s">
        <v>108</v>
      </c>
      <c r="I1739" s="12">
        <v>44377</v>
      </c>
      <c r="J1739" s="11" t="s">
        <v>1754</v>
      </c>
      <c r="K1739" s="11" t="s">
        <v>3264</v>
      </c>
    </row>
    <row r="1740" spans="7:11" x14ac:dyDescent="0.25">
      <c r="G1740" s="13">
        <v>165</v>
      </c>
      <c r="H1740" s="11" t="s">
        <v>205</v>
      </c>
      <c r="I1740" s="12">
        <v>44368</v>
      </c>
      <c r="J1740" s="11" t="s">
        <v>1755</v>
      </c>
      <c r="K1740" s="11" t="s">
        <v>2941</v>
      </c>
    </row>
    <row r="1741" spans="7:11" x14ac:dyDescent="0.25">
      <c r="G1741" s="13">
        <v>164.8</v>
      </c>
      <c r="H1741" s="11" t="s">
        <v>527</v>
      </c>
      <c r="I1741" s="12">
        <v>44350</v>
      </c>
      <c r="J1741" s="11" t="s">
        <v>1347</v>
      </c>
      <c r="K1741" s="11" t="s">
        <v>3243</v>
      </c>
    </row>
    <row r="1742" spans="7:11" x14ac:dyDescent="0.25">
      <c r="G1742" s="13">
        <v>164.8</v>
      </c>
      <c r="H1742" s="11" t="s">
        <v>527</v>
      </c>
      <c r="I1742" s="12">
        <v>44370</v>
      </c>
      <c r="J1742" s="11" t="s">
        <v>1756</v>
      </c>
      <c r="K1742" s="11" t="s">
        <v>3243</v>
      </c>
    </row>
    <row r="1743" spans="7:11" x14ac:dyDescent="0.25">
      <c r="G1743" s="13">
        <v>164.55</v>
      </c>
      <c r="H1743" s="11" t="s">
        <v>424</v>
      </c>
      <c r="I1743" s="12">
        <v>44307</v>
      </c>
      <c r="J1743" s="11" t="s">
        <v>1757</v>
      </c>
      <c r="K1743" s="11" t="s">
        <v>2883</v>
      </c>
    </row>
    <row r="1744" spans="7:11" x14ac:dyDescent="0.25">
      <c r="G1744" s="13">
        <v>163.71</v>
      </c>
      <c r="H1744" s="11" t="s">
        <v>424</v>
      </c>
      <c r="I1744" s="12">
        <v>44359</v>
      </c>
      <c r="J1744" s="11" t="s">
        <v>1758</v>
      </c>
      <c r="K1744" s="11" t="s">
        <v>2883</v>
      </c>
    </row>
    <row r="1745" spans="7:11" x14ac:dyDescent="0.25">
      <c r="G1745" s="13">
        <v>162.91</v>
      </c>
      <c r="H1745" s="11" t="s">
        <v>266</v>
      </c>
      <c r="I1745" s="12">
        <v>44313</v>
      </c>
      <c r="J1745" s="11" t="s">
        <v>1759</v>
      </c>
      <c r="K1745" s="11" t="s">
        <v>2967</v>
      </c>
    </row>
    <row r="1746" spans="7:11" x14ac:dyDescent="0.25">
      <c r="G1746" s="13">
        <v>162.66</v>
      </c>
      <c r="H1746" s="11" t="s">
        <v>266</v>
      </c>
      <c r="I1746" s="12">
        <v>44377</v>
      </c>
      <c r="J1746" s="11" t="s">
        <v>1760</v>
      </c>
      <c r="K1746" s="11" t="s">
        <v>3390</v>
      </c>
    </row>
    <row r="1747" spans="7:11" x14ac:dyDescent="0.25">
      <c r="G1747" s="13">
        <v>162.47999999999999</v>
      </c>
      <c r="H1747" s="11" t="s">
        <v>266</v>
      </c>
      <c r="I1747" s="12">
        <v>44377</v>
      </c>
      <c r="J1747" s="11" t="s">
        <v>1761</v>
      </c>
      <c r="K1747" s="11" t="s">
        <v>3094</v>
      </c>
    </row>
    <row r="1748" spans="7:11" x14ac:dyDescent="0.25">
      <c r="G1748" s="13">
        <v>162.44</v>
      </c>
      <c r="H1748" s="11" t="s">
        <v>31</v>
      </c>
      <c r="I1748" s="12">
        <v>44377</v>
      </c>
      <c r="J1748" s="11" t="s">
        <v>1762</v>
      </c>
      <c r="K1748" s="11" t="s">
        <v>3381</v>
      </c>
    </row>
    <row r="1749" spans="7:11" x14ac:dyDescent="0.25">
      <c r="G1749" s="13">
        <v>162.33000000000001</v>
      </c>
      <c r="H1749" s="11" t="s">
        <v>266</v>
      </c>
      <c r="I1749" s="12">
        <v>44347</v>
      </c>
      <c r="J1749" s="11" t="s">
        <v>1763</v>
      </c>
      <c r="K1749" s="11" t="s">
        <v>3391</v>
      </c>
    </row>
    <row r="1750" spans="7:11" x14ac:dyDescent="0.25">
      <c r="G1750" s="13">
        <v>162.16999999999999</v>
      </c>
      <c r="H1750" s="11" t="s">
        <v>424</v>
      </c>
      <c r="I1750" s="12">
        <v>44339</v>
      </c>
      <c r="J1750" s="11" t="s">
        <v>1764</v>
      </c>
      <c r="K1750" s="11" t="s">
        <v>2883</v>
      </c>
    </row>
    <row r="1751" spans="7:11" x14ac:dyDescent="0.25">
      <c r="G1751" s="13">
        <v>162</v>
      </c>
      <c r="H1751" s="11" t="s">
        <v>205</v>
      </c>
      <c r="I1751" s="12">
        <v>44370</v>
      </c>
      <c r="J1751" s="11" t="s">
        <v>1765</v>
      </c>
      <c r="K1751" s="11" t="s">
        <v>2941</v>
      </c>
    </row>
    <row r="1752" spans="7:11" x14ac:dyDescent="0.25">
      <c r="G1752" s="13">
        <v>161.5</v>
      </c>
      <c r="H1752" s="11" t="s">
        <v>266</v>
      </c>
      <c r="I1752" s="12">
        <v>44372</v>
      </c>
      <c r="J1752" s="11" t="s">
        <v>1766</v>
      </c>
      <c r="K1752" s="11" t="s">
        <v>3392</v>
      </c>
    </row>
    <row r="1753" spans="7:11" x14ac:dyDescent="0.25">
      <c r="G1753" s="13">
        <v>161.27000000000001</v>
      </c>
      <c r="H1753" s="11" t="s">
        <v>31</v>
      </c>
      <c r="I1753" s="12">
        <v>44324</v>
      </c>
      <c r="J1753" s="11" t="s">
        <v>1767</v>
      </c>
      <c r="K1753" s="11" t="s">
        <v>3252</v>
      </c>
    </row>
    <row r="1754" spans="7:11" x14ac:dyDescent="0.25">
      <c r="G1754" s="13">
        <v>160.51</v>
      </c>
      <c r="H1754" s="11" t="s">
        <v>266</v>
      </c>
      <c r="I1754" s="12">
        <v>44377</v>
      </c>
      <c r="J1754" s="11" t="s">
        <v>1768</v>
      </c>
      <c r="K1754" s="11" t="s">
        <v>3005</v>
      </c>
    </row>
    <row r="1755" spans="7:11" x14ac:dyDescent="0.25">
      <c r="G1755" s="13">
        <v>160.09</v>
      </c>
      <c r="H1755" s="11" t="s">
        <v>527</v>
      </c>
      <c r="I1755" s="12">
        <v>44355</v>
      </c>
      <c r="J1755" s="11" t="s">
        <v>1769</v>
      </c>
      <c r="K1755" s="11" t="s">
        <v>3393</v>
      </c>
    </row>
    <row r="1756" spans="7:11" x14ac:dyDescent="0.25">
      <c r="G1756" s="13">
        <v>160.08000000000001</v>
      </c>
      <c r="H1756" s="11" t="s">
        <v>424</v>
      </c>
      <c r="I1756" s="12">
        <v>44363</v>
      </c>
      <c r="J1756" s="11" t="s">
        <v>1770</v>
      </c>
      <c r="K1756" s="11" t="s">
        <v>2883</v>
      </c>
    </row>
    <row r="1757" spans="7:11" x14ac:dyDescent="0.25">
      <c r="G1757" s="13">
        <v>159.86000000000001</v>
      </c>
      <c r="H1757" s="11" t="s">
        <v>266</v>
      </c>
      <c r="I1757" s="12">
        <v>44375</v>
      </c>
      <c r="J1757" s="11" t="s">
        <v>1771</v>
      </c>
      <c r="K1757" s="11" t="s">
        <v>3394</v>
      </c>
    </row>
    <row r="1758" spans="7:11" x14ac:dyDescent="0.25">
      <c r="G1758" s="13">
        <v>159.22</v>
      </c>
      <c r="H1758" s="11" t="s">
        <v>266</v>
      </c>
      <c r="I1758" s="12">
        <v>44377</v>
      </c>
      <c r="J1758" s="11" t="s">
        <v>1772</v>
      </c>
      <c r="K1758" s="11" t="s">
        <v>3005</v>
      </c>
    </row>
    <row r="1759" spans="7:11" x14ac:dyDescent="0.25">
      <c r="G1759" s="13">
        <v>158.66</v>
      </c>
      <c r="H1759" s="11" t="s">
        <v>424</v>
      </c>
      <c r="I1759" s="12">
        <v>44347</v>
      </c>
      <c r="J1759" s="11" t="s">
        <v>1773</v>
      </c>
      <c r="K1759" s="11" t="s">
        <v>2883</v>
      </c>
    </row>
    <row r="1760" spans="7:11" x14ac:dyDescent="0.25">
      <c r="G1760" s="13">
        <v>156.26</v>
      </c>
      <c r="H1760" s="11" t="s">
        <v>527</v>
      </c>
      <c r="I1760" s="12">
        <v>44345</v>
      </c>
      <c r="J1760" s="11" t="s">
        <v>1774</v>
      </c>
      <c r="K1760" s="11" t="s">
        <v>3395</v>
      </c>
    </row>
    <row r="1761" spans="7:11" x14ac:dyDescent="0.25">
      <c r="G1761" s="13">
        <v>155.31</v>
      </c>
      <c r="H1761" s="11" t="s">
        <v>266</v>
      </c>
      <c r="I1761" s="12">
        <v>44346</v>
      </c>
      <c r="J1761" s="11" t="s">
        <v>1775</v>
      </c>
      <c r="K1761" s="11" t="s">
        <v>3090</v>
      </c>
    </row>
    <row r="1762" spans="7:11" x14ac:dyDescent="0.25">
      <c r="G1762" s="13">
        <v>155.16</v>
      </c>
      <c r="H1762" s="11" t="s">
        <v>266</v>
      </c>
      <c r="I1762" s="12">
        <v>44377</v>
      </c>
      <c r="J1762" s="11" t="s">
        <v>1776</v>
      </c>
      <c r="K1762" s="11" t="s">
        <v>3005</v>
      </c>
    </row>
    <row r="1763" spans="7:11" x14ac:dyDescent="0.25">
      <c r="G1763" s="13">
        <v>155.04</v>
      </c>
      <c r="H1763" s="11" t="s">
        <v>424</v>
      </c>
      <c r="I1763" s="12">
        <v>44338</v>
      </c>
      <c r="J1763" s="11" t="s">
        <v>1777</v>
      </c>
      <c r="K1763" s="11" t="s">
        <v>2883</v>
      </c>
    </row>
    <row r="1764" spans="7:11" x14ac:dyDescent="0.25">
      <c r="G1764" s="13">
        <v>154.69</v>
      </c>
      <c r="H1764" s="11" t="s">
        <v>266</v>
      </c>
      <c r="I1764" s="12">
        <v>44377</v>
      </c>
      <c r="J1764" s="11" t="s">
        <v>1778</v>
      </c>
      <c r="K1764" s="11" t="s">
        <v>2972</v>
      </c>
    </row>
    <row r="1765" spans="7:11" x14ac:dyDescent="0.25">
      <c r="G1765" s="13">
        <v>154.59</v>
      </c>
      <c r="H1765" s="11" t="s">
        <v>266</v>
      </c>
      <c r="I1765" s="12">
        <v>44315</v>
      </c>
      <c r="J1765" s="11" t="s">
        <v>1779</v>
      </c>
      <c r="K1765" s="11" t="s">
        <v>3396</v>
      </c>
    </row>
    <row r="1766" spans="7:11" x14ac:dyDescent="0.25">
      <c r="G1766" s="13">
        <v>154.54</v>
      </c>
      <c r="H1766" s="11" t="s">
        <v>108</v>
      </c>
      <c r="I1766" s="12">
        <v>44301</v>
      </c>
      <c r="J1766" s="11" t="s">
        <v>1780</v>
      </c>
      <c r="K1766" s="11" t="s">
        <v>3397</v>
      </c>
    </row>
    <row r="1767" spans="7:11" x14ac:dyDescent="0.25">
      <c r="G1767" s="13">
        <v>154.5</v>
      </c>
      <c r="H1767" s="11" t="s">
        <v>205</v>
      </c>
      <c r="I1767" s="12">
        <v>44371</v>
      </c>
      <c r="J1767" s="11" t="s">
        <v>1781</v>
      </c>
      <c r="K1767" s="11" t="s">
        <v>2909</v>
      </c>
    </row>
    <row r="1768" spans="7:11" x14ac:dyDescent="0.25">
      <c r="G1768" s="13">
        <v>154.02000000000001</v>
      </c>
      <c r="H1768" s="11" t="s">
        <v>424</v>
      </c>
      <c r="I1768" s="12">
        <v>44363</v>
      </c>
      <c r="J1768" s="11" t="s">
        <v>1782</v>
      </c>
      <c r="K1768" s="11" t="s">
        <v>2883</v>
      </c>
    </row>
    <row r="1769" spans="7:11" x14ac:dyDescent="0.25">
      <c r="G1769" s="13">
        <v>153.80000000000001</v>
      </c>
      <c r="H1769" s="11" t="s">
        <v>266</v>
      </c>
      <c r="I1769" s="12">
        <v>44346</v>
      </c>
      <c r="J1769" s="11" t="s">
        <v>1783</v>
      </c>
      <c r="K1769" s="11" t="s">
        <v>2972</v>
      </c>
    </row>
    <row r="1770" spans="7:11" x14ac:dyDescent="0.25">
      <c r="G1770" s="13">
        <v>153.41</v>
      </c>
      <c r="H1770" s="11" t="s">
        <v>424</v>
      </c>
      <c r="I1770" s="12">
        <v>44368</v>
      </c>
      <c r="J1770" s="11" t="s">
        <v>1784</v>
      </c>
      <c r="K1770" s="11" t="s">
        <v>2883</v>
      </c>
    </row>
    <row r="1771" spans="7:11" x14ac:dyDescent="0.25">
      <c r="G1771" s="13">
        <v>153.03</v>
      </c>
      <c r="H1771" s="11" t="s">
        <v>527</v>
      </c>
      <c r="I1771" s="12">
        <v>44349</v>
      </c>
      <c r="J1771" s="11" t="s">
        <v>1785</v>
      </c>
      <c r="K1771" s="11" t="s">
        <v>3398</v>
      </c>
    </row>
    <row r="1772" spans="7:11" x14ac:dyDescent="0.25">
      <c r="G1772" s="13">
        <v>152.82</v>
      </c>
      <c r="H1772" s="11" t="s">
        <v>266</v>
      </c>
      <c r="I1772" s="12">
        <v>44377</v>
      </c>
      <c r="J1772" s="11" t="s">
        <v>1786</v>
      </c>
      <c r="K1772" s="11" t="s">
        <v>3005</v>
      </c>
    </row>
    <row r="1773" spans="7:11" x14ac:dyDescent="0.25">
      <c r="G1773" s="13">
        <v>152.47999999999999</v>
      </c>
      <c r="H1773" s="11" t="s">
        <v>424</v>
      </c>
      <c r="I1773" s="12">
        <v>44347</v>
      </c>
      <c r="J1773" s="11" t="s">
        <v>1787</v>
      </c>
      <c r="K1773" s="11" t="s">
        <v>2883</v>
      </c>
    </row>
    <row r="1774" spans="7:11" x14ac:dyDescent="0.25">
      <c r="G1774" s="13">
        <v>151.86000000000001</v>
      </c>
      <c r="H1774" s="11" t="s">
        <v>266</v>
      </c>
      <c r="I1774" s="12">
        <v>44346</v>
      </c>
      <c r="J1774" s="11" t="s">
        <v>1788</v>
      </c>
      <c r="K1774" s="11" t="s">
        <v>3399</v>
      </c>
    </row>
    <row r="1775" spans="7:11" x14ac:dyDescent="0.25">
      <c r="G1775" s="13">
        <v>151.19999999999999</v>
      </c>
      <c r="H1775" s="11" t="s">
        <v>205</v>
      </c>
      <c r="I1775" s="12">
        <v>44377</v>
      </c>
      <c r="J1775" s="11" t="s">
        <v>1789</v>
      </c>
      <c r="K1775" s="11" t="s">
        <v>2941</v>
      </c>
    </row>
    <row r="1776" spans="7:11" x14ac:dyDescent="0.25">
      <c r="G1776" s="13">
        <v>150.65</v>
      </c>
      <c r="H1776" s="11" t="s">
        <v>205</v>
      </c>
      <c r="I1776" s="12">
        <v>44370</v>
      </c>
      <c r="J1776" s="11" t="s">
        <v>1790</v>
      </c>
      <c r="K1776" s="11" t="s">
        <v>2809</v>
      </c>
    </row>
    <row r="1777" spans="7:11" x14ac:dyDescent="0.25">
      <c r="G1777" s="13">
        <v>150.52000000000001</v>
      </c>
      <c r="H1777" s="11" t="s">
        <v>266</v>
      </c>
      <c r="I1777" s="12">
        <v>44377</v>
      </c>
      <c r="J1777" s="11" t="s">
        <v>1791</v>
      </c>
      <c r="K1777" s="11" t="s">
        <v>3005</v>
      </c>
    </row>
    <row r="1778" spans="7:11" x14ac:dyDescent="0.25">
      <c r="G1778" s="13">
        <v>150.41999999999999</v>
      </c>
      <c r="H1778" s="11" t="s">
        <v>266</v>
      </c>
      <c r="I1778" s="12">
        <v>44315</v>
      </c>
      <c r="J1778" s="11" t="s">
        <v>1792</v>
      </c>
      <c r="K1778" s="11" t="s">
        <v>3400</v>
      </c>
    </row>
    <row r="1779" spans="7:11" x14ac:dyDescent="0.25">
      <c r="G1779" s="13">
        <v>150.41</v>
      </c>
      <c r="H1779" s="11" t="s">
        <v>266</v>
      </c>
      <c r="I1779" s="12">
        <v>44315</v>
      </c>
      <c r="J1779" s="11" t="s">
        <v>1793</v>
      </c>
      <c r="K1779" s="11" t="s">
        <v>3401</v>
      </c>
    </row>
    <row r="1780" spans="7:11" x14ac:dyDescent="0.25">
      <c r="G1780" s="13">
        <v>150.38999999999999</v>
      </c>
      <c r="H1780" s="11" t="s">
        <v>424</v>
      </c>
      <c r="I1780" s="12">
        <v>44339</v>
      </c>
      <c r="J1780" s="11" t="s">
        <v>1794</v>
      </c>
      <c r="K1780" s="11" t="s">
        <v>2883</v>
      </c>
    </row>
    <row r="1781" spans="7:11" x14ac:dyDescent="0.25">
      <c r="G1781" s="13">
        <v>150.03</v>
      </c>
      <c r="H1781" s="11" t="s">
        <v>266</v>
      </c>
      <c r="I1781" s="12">
        <v>44249</v>
      </c>
      <c r="J1781" s="11" t="s">
        <v>1795</v>
      </c>
      <c r="K1781" s="11" t="s">
        <v>3402</v>
      </c>
    </row>
    <row r="1782" spans="7:11" x14ac:dyDescent="0.25">
      <c r="G1782" s="13">
        <v>149.80000000000001</v>
      </c>
      <c r="H1782" s="11" t="s">
        <v>205</v>
      </c>
      <c r="I1782" s="12">
        <v>44308</v>
      </c>
      <c r="J1782" s="11" t="s">
        <v>1796</v>
      </c>
      <c r="K1782" s="11" t="s">
        <v>2827</v>
      </c>
    </row>
    <row r="1783" spans="7:11" x14ac:dyDescent="0.25">
      <c r="G1783" s="13">
        <v>149.69</v>
      </c>
      <c r="H1783" s="11" t="s">
        <v>266</v>
      </c>
      <c r="I1783" s="12">
        <v>44346</v>
      </c>
      <c r="J1783" s="11" t="s">
        <v>1797</v>
      </c>
      <c r="K1783" s="11" t="s">
        <v>2972</v>
      </c>
    </row>
    <row r="1784" spans="7:11" x14ac:dyDescent="0.25">
      <c r="G1784" s="13">
        <v>149.32</v>
      </c>
      <c r="H1784" s="11" t="s">
        <v>266</v>
      </c>
      <c r="I1784" s="12">
        <v>44346</v>
      </c>
      <c r="J1784" s="11" t="s">
        <v>1798</v>
      </c>
      <c r="K1784" s="11" t="s">
        <v>2972</v>
      </c>
    </row>
    <row r="1785" spans="7:11" x14ac:dyDescent="0.25">
      <c r="G1785" s="13">
        <v>148.82</v>
      </c>
      <c r="H1785" s="11" t="s">
        <v>266</v>
      </c>
      <c r="I1785" s="12">
        <v>44346</v>
      </c>
      <c r="J1785" s="11" t="s">
        <v>1799</v>
      </c>
      <c r="K1785" s="11" t="s">
        <v>2972</v>
      </c>
    </row>
    <row r="1786" spans="7:11" x14ac:dyDescent="0.25">
      <c r="G1786" s="13">
        <v>148.80000000000001</v>
      </c>
      <c r="H1786" s="11" t="s">
        <v>205</v>
      </c>
      <c r="I1786" s="12">
        <v>44326</v>
      </c>
      <c r="J1786" s="11" t="s">
        <v>1800</v>
      </c>
      <c r="K1786" s="11" t="s">
        <v>2949</v>
      </c>
    </row>
    <row r="1787" spans="7:11" x14ac:dyDescent="0.25">
      <c r="G1787" s="13">
        <v>148.56</v>
      </c>
      <c r="H1787" s="11" t="s">
        <v>424</v>
      </c>
      <c r="I1787" s="12">
        <v>44368</v>
      </c>
      <c r="J1787" s="11" t="s">
        <v>1801</v>
      </c>
      <c r="K1787" s="11" t="s">
        <v>2883</v>
      </c>
    </row>
    <row r="1788" spans="7:11" x14ac:dyDescent="0.25">
      <c r="G1788" s="13">
        <v>148.22</v>
      </c>
      <c r="H1788" s="11" t="s">
        <v>266</v>
      </c>
      <c r="I1788" s="12">
        <v>44346</v>
      </c>
      <c r="J1788" s="11" t="s">
        <v>1802</v>
      </c>
      <c r="K1788" s="11" t="s">
        <v>2972</v>
      </c>
    </row>
    <row r="1789" spans="7:11" x14ac:dyDescent="0.25">
      <c r="G1789" s="13">
        <v>148.22</v>
      </c>
      <c r="H1789" s="11" t="s">
        <v>527</v>
      </c>
      <c r="I1789" s="12">
        <v>44304</v>
      </c>
      <c r="J1789" s="11" t="s">
        <v>1803</v>
      </c>
      <c r="K1789" s="11" t="s">
        <v>3245</v>
      </c>
    </row>
    <row r="1790" spans="7:11" x14ac:dyDescent="0.25">
      <c r="G1790" s="13">
        <v>148.02000000000001</v>
      </c>
      <c r="H1790" s="11" t="s">
        <v>266</v>
      </c>
      <c r="I1790" s="12">
        <v>44346</v>
      </c>
      <c r="J1790" s="11" t="s">
        <v>1804</v>
      </c>
      <c r="K1790" s="11" t="s">
        <v>2972</v>
      </c>
    </row>
    <row r="1791" spans="7:11" x14ac:dyDescent="0.25">
      <c r="G1791" s="13">
        <v>147.75</v>
      </c>
      <c r="H1791" s="11" t="s">
        <v>266</v>
      </c>
      <c r="I1791" s="12">
        <v>44372</v>
      </c>
      <c r="J1791" s="11" t="s">
        <v>1805</v>
      </c>
      <c r="K1791" s="11" t="s">
        <v>3403</v>
      </c>
    </row>
    <row r="1792" spans="7:11" x14ac:dyDescent="0.25">
      <c r="G1792" s="13">
        <v>147.68</v>
      </c>
      <c r="H1792" s="11" t="s">
        <v>424</v>
      </c>
      <c r="I1792" s="12">
        <v>44307</v>
      </c>
      <c r="J1792" s="11" t="s">
        <v>1806</v>
      </c>
      <c r="K1792" s="11" t="s">
        <v>2974</v>
      </c>
    </row>
    <row r="1793" spans="7:11" x14ac:dyDescent="0.25">
      <c r="G1793" s="13">
        <v>147.66999999999999</v>
      </c>
      <c r="H1793" s="11" t="s">
        <v>266</v>
      </c>
      <c r="I1793" s="12">
        <v>44315</v>
      </c>
      <c r="J1793" s="11" t="s">
        <v>1807</v>
      </c>
      <c r="K1793" s="11" t="s">
        <v>3311</v>
      </c>
    </row>
    <row r="1794" spans="7:11" x14ac:dyDescent="0.25">
      <c r="G1794" s="13">
        <v>147.37</v>
      </c>
      <c r="H1794" s="11" t="s">
        <v>424</v>
      </c>
      <c r="I1794" s="12">
        <v>44347</v>
      </c>
      <c r="J1794" s="11" t="s">
        <v>1808</v>
      </c>
      <c r="K1794" s="11" t="s">
        <v>2883</v>
      </c>
    </row>
    <row r="1795" spans="7:11" x14ac:dyDescent="0.25">
      <c r="G1795" s="13">
        <v>146.85</v>
      </c>
      <c r="H1795" s="11" t="s">
        <v>205</v>
      </c>
      <c r="I1795" s="12">
        <v>44305</v>
      </c>
      <c r="J1795" s="11" t="s">
        <v>1809</v>
      </c>
      <c r="K1795" s="11" t="s">
        <v>2827</v>
      </c>
    </row>
    <row r="1796" spans="7:11" x14ac:dyDescent="0.25">
      <c r="G1796" s="13">
        <v>146.80000000000001</v>
      </c>
      <c r="H1796" s="11" t="s">
        <v>205</v>
      </c>
      <c r="I1796" s="12">
        <v>44371</v>
      </c>
      <c r="J1796" s="11" t="s">
        <v>1810</v>
      </c>
      <c r="K1796" s="11" t="s">
        <v>2976</v>
      </c>
    </row>
    <row r="1797" spans="7:11" x14ac:dyDescent="0.25">
      <c r="G1797" s="13">
        <v>146.55000000000001</v>
      </c>
      <c r="H1797" s="11" t="s">
        <v>266</v>
      </c>
      <c r="I1797" s="12">
        <v>44346</v>
      </c>
      <c r="J1797" s="11" t="s">
        <v>1811</v>
      </c>
      <c r="K1797" s="11" t="s">
        <v>2972</v>
      </c>
    </row>
    <row r="1798" spans="7:11" x14ac:dyDescent="0.25">
      <c r="G1798" s="13">
        <v>146.16</v>
      </c>
      <c r="H1798" s="11" t="s">
        <v>424</v>
      </c>
      <c r="I1798" s="12">
        <v>44377</v>
      </c>
      <c r="J1798" s="11" t="s">
        <v>1812</v>
      </c>
      <c r="K1798" s="11" t="s">
        <v>2883</v>
      </c>
    </row>
    <row r="1799" spans="7:11" x14ac:dyDescent="0.25">
      <c r="G1799" s="13">
        <v>145.35</v>
      </c>
      <c r="H1799" s="11" t="s">
        <v>266</v>
      </c>
      <c r="I1799" s="12">
        <v>44371</v>
      </c>
      <c r="J1799" s="11" t="s">
        <v>1813</v>
      </c>
      <c r="K1799" s="11" t="s">
        <v>3404</v>
      </c>
    </row>
    <row r="1800" spans="7:11" x14ac:dyDescent="0.25">
      <c r="G1800" s="13">
        <v>144.87</v>
      </c>
      <c r="H1800" s="11" t="s">
        <v>266</v>
      </c>
      <c r="I1800" s="12">
        <v>44336</v>
      </c>
      <c r="J1800" s="11" t="s">
        <v>1814</v>
      </c>
      <c r="K1800" s="11" t="s">
        <v>3314</v>
      </c>
    </row>
    <row r="1801" spans="7:11" x14ac:dyDescent="0.25">
      <c r="G1801" s="13">
        <v>143.01</v>
      </c>
      <c r="H1801" s="11" t="s">
        <v>424</v>
      </c>
      <c r="I1801" s="12">
        <v>44342</v>
      </c>
      <c r="J1801" s="11" t="s">
        <v>1815</v>
      </c>
      <c r="K1801" s="11" t="s">
        <v>2957</v>
      </c>
    </row>
    <row r="1802" spans="7:11" x14ac:dyDescent="0.25">
      <c r="G1802" s="13">
        <v>142.69999999999999</v>
      </c>
      <c r="H1802" s="11" t="s">
        <v>266</v>
      </c>
      <c r="I1802" s="12">
        <v>44377</v>
      </c>
      <c r="J1802" s="11" t="s">
        <v>1816</v>
      </c>
      <c r="K1802" s="11" t="s">
        <v>3005</v>
      </c>
    </row>
    <row r="1803" spans="7:11" x14ac:dyDescent="0.25">
      <c r="G1803" s="13">
        <v>142.66</v>
      </c>
      <c r="H1803" s="11" t="s">
        <v>266</v>
      </c>
      <c r="I1803" s="12">
        <v>44346</v>
      </c>
      <c r="J1803" s="11" t="s">
        <v>1817</v>
      </c>
      <c r="K1803" s="11" t="s">
        <v>2972</v>
      </c>
    </row>
    <row r="1804" spans="7:11" x14ac:dyDescent="0.25">
      <c r="G1804" s="13">
        <v>142.54</v>
      </c>
      <c r="H1804" s="11" t="s">
        <v>205</v>
      </c>
      <c r="I1804" s="12">
        <v>44301</v>
      </c>
      <c r="J1804" s="11" t="s">
        <v>1818</v>
      </c>
      <c r="K1804" s="11" t="s">
        <v>2872</v>
      </c>
    </row>
    <row r="1805" spans="7:11" x14ac:dyDescent="0.25">
      <c r="G1805" s="13">
        <v>142.12</v>
      </c>
      <c r="H1805" s="11" t="s">
        <v>31</v>
      </c>
      <c r="I1805" s="12">
        <v>44341</v>
      </c>
      <c r="J1805" s="11" t="s">
        <v>1819</v>
      </c>
      <c r="K1805" s="11" t="s">
        <v>3352</v>
      </c>
    </row>
    <row r="1806" spans="7:11" x14ac:dyDescent="0.25">
      <c r="G1806" s="13">
        <v>141.26</v>
      </c>
      <c r="H1806" s="11" t="s">
        <v>527</v>
      </c>
      <c r="I1806" s="12">
        <v>44326</v>
      </c>
      <c r="J1806" s="11" t="s">
        <v>1820</v>
      </c>
      <c r="K1806" s="11" t="s">
        <v>3405</v>
      </c>
    </row>
    <row r="1807" spans="7:11" x14ac:dyDescent="0.25">
      <c r="G1807" s="13">
        <v>141.26</v>
      </c>
      <c r="H1807" s="11" t="s">
        <v>527</v>
      </c>
      <c r="I1807" s="12">
        <v>44355</v>
      </c>
      <c r="J1807" s="11" t="s">
        <v>1769</v>
      </c>
      <c r="K1807" s="11" t="s">
        <v>3406</v>
      </c>
    </row>
    <row r="1808" spans="7:11" x14ac:dyDescent="0.25">
      <c r="G1808" s="13">
        <v>141.26</v>
      </c>
      <c r="H1808" s="11" t="s">
        <v>527</v>
      </c>
      <c r="I1808" s="12">
        <v>44370</v>
      </c>
      <c r="J1808" s="11" t="s">
        <v>1821</v>
      </c>
      <c r="K1808" s="11" t="s">
        <v>3407</v>
      </c>
    </row>
    <row r="1809" spans="7:11" x14ac:dyDescent="0.25">
      <c r="G1809" s="13">
        <v>141.26</v>
      </c>
      <c r="H1809" s="11" t="s">
        <v>527</v>
      </c>
      <c r="I1809" s="12">
        <v>44372</v>
      </c>
      <c r="J1809" s="11" t="s">
        <v>1822</v>
      </c>
      <c r="K1809" s="11" t="s">
        <v>3406</v>
      </c>
    </row>
    <row r="1810" spans="7:11" x14ac:dyDescent="0.25">
      <c r="G1810" s="13">
        <v>140.74</v>
      </c>
      <c r="H1810" s="11" t="s">
        <v>266</v>
      </c>
      <c r="I1810" s="12">
        <v>44377</v>
      </c>
      <c r="J1810" s="11" t="s">
        <v>1823</v>
      </c>
      <c r="K1810" s="11" t="s">
        <v>3005</v>
      </c>
    </row>
    <row r="1811" spans="7:11" x14ac:dyDescent="0.25">
      <c r="G1811" s="13">
        <v>140.36000000000001</v>
      </c>
      <c r="H1811" s="11" t="s">
        <v>205</v>
      </c>
      <c r="I1811" s="12">
        <v>44363</v>
      </c>
      <c r="J1811" s="11" t="s">
        <v>1824</v>
      </c>
      <c r="K1811" s="11" t="s">
        <v>2845</v>
      </c>
    </row>
    <row r="1812" spans="7:11" x14ac:dyDescent="0.25">
      <c r="G1812" s="13">
        <v>140.16999999999999</v>
      </c>
      <c r="H1812" s="11" t="s">
        <v>266</v>
      </c>
      <c r="I1812" s="12">
        <v>44347</v>
      </c>
      <c r="J1812" s="11" t="s">
        <v>1825</v>
      </c>
      <c r="K1812" s="11" t="s">
        <v>2948</v>
      </c>
    </row>
    <row r="1813" spans="7:11" x14ac:dyDescent="0.25">
      <c r="G1813" s="13">
        <v>138.13</v>
      </c>
      <c r="H1813" s="11" t="s">
        <v>108</v>
      </c>
      <c r="I1813" s="12">
        <v>44342</v>
      </c>
      <c r="J1813" s="11" t="s">
        <v>1826</v>
      </c>
      <c r="K1813" s="11" t="s">
        <v>3408</v>
      </c>
    </row>
    <row r="1814" spans="7:11" x14ac:dyDescent="0.25">
      <c r="G1814" s="13">
        <v>137.72999999999999</v>
      </c>
      <c r="H1814" s="11" t="s">
        <v>527</v>
      </c>
      <c r="I1814" s="12">
        <v>44324</v>
      </c>
      <c r="J1814" s="11" t="s">
        <v>1102</v>
      </c>
      <c r="K1814" s="11" t="s">
        <v>3409</v>
      </c>
    </row>
    <row r="1815" spans="7:11" x14ac:dyDescent="0.25">
      <c r="G1815" s="13">
        <v>137.02000000000001</v>
      </c>
      <c r="H1815" s="11" t="s">
        <v>266</v>
      </c>
      <c r="I1815" s="12">
        <v>44371</v>
      </c>
      <c r="J1815" s="11" t="s">
        <v>1827</v>
      </c>
      <c r="K1815" s="11" t="s">
        <v>3410</v>
      </c>
    </row>
    <row r="1816" spans="7:11" x14ac:dyDescent="0.25">
      <c r="G1816" s="13">
        <v>137</v>
      </c>
      <c r="H1816" s="11" t="s">
        <v>205</v>
      </c>
      <c r="I1816" s="12">
        <v>44112</v>
      </c>
      <c r="J1816" s="11" t="s">
        <v>1828</v>
      </c>
      <c r="K1816" s="11" t="s">
        <v>3411</v>
      </c>
    </row>
    <row r="1817" spans="7:11" x14ac:dyDescent="0.25">
      <c r="G1817" s="13">
        <v>137</v>
      </c>
      <c r="H1817" s="11" t="s">
        <v>266</v>
      </c>
      <c r="I1817" s="12">
        <v>44346</v>
      </c>
      <c r="J1817" s="11" t="s">
        <v>1829</v>
      </c>
      <c r="K1817" s="11" t="s">
        <v>2972</v>
      </c>
    </row>
    <row r="1818" spans="7:11" x14ac:dyDescent="0.25">
      <c r="G1818" s="13">
        <v>136.44</v>
      </c>
      <c r="H1818" s="11" t="s">
        <v>266</v>
      </c>
      <c r="I1818" s="12">
        <v>44377</v>
      </c>
      <c r="J1818" s="11" t="s">
        <v>1830</v>
      </c>
      <c r="K1818" s="11" t="s">
        <v>2972</v>
      </c>
    </row>
    <row r="1819" spans="7:11" x14ac:dyDescent="0.25">
      <c r="G1819" s="13">
        <v>135.69999999999999</v>
      </c>
      <c r="H1819" s="11" t="s">
        <v>266</v>
      </c>
      <c r="I1819" s="12">
        <v>44377</v>
      </c>
      <c r="J1819" s="11" t="s">
        <v>1831</v>
      </c>
      <c r="K1819" s="11" t="s">
        <v>3094</v>
      </c>
    </row>
    <row r="1820" spans="7:11" x14ac:dyDescent="0.25">
      <c r="G1820" s="13">
        <v>135.54</v>
      </c>
      <c r="H1820" s="11" t="s">
        <v>205</v>
      </c>
      <c r="I1820" s="12">
        <v>44374</v>
      </c>
      <c r="J1820" s="11" t="s">
        <v>1832</v>
      </c>
      <c r="K1820" s="11" t="s">
        <v>2872</v>
      </c>
    </row>
    <row r="1821" spans="7:11" x14ac:dyDescent="0.25">
      <c r="G1821" s="13">
        <v>134.94</v>
      </c>
      <c r="H1821" s="11" t="s">
        <v>108</v>
      </c>
      <c r="I1821" s="12">
        <v>44347</v>
      </c>
      <c r="J1821" s="11" t="s">
        <v>1833</v>
      </c>
      <c r="K1821" s="11" t="s">
        <v>3412</v>
      </c>
    </row>
    <row r="1822" spans="7:11" x14ac:dyDescent="0.25">
      <c r="G1822" s="13">
        <v>133.38</v>
      </c>
      <c r="H1822" s="11" t="s">
        <v>266</v>
      </c>
      <c r="I1822" s="12">
        <v>44377</v>
      </c>
      <c r="J1822" s="11" t="s">
        <v>1834</v>
      </c>
      <c r="K1822" s="11" t="s">
        <v>3005</v>
      </c>
    </row>
    <row r="1823" spans="7:11" x14ac:dyDescent="0.25">
      <c r="G1823" s="13">
        <v>133.25</v>
      </c>
      <c r="H1823" s="11" t="s">
        <v>266</v>
      </c>
      <c r="I1823" s="12">
        <v>44377</v>
      </c>
      <c r="J1823" s="11" t="s">
        <v>1835</v>
      </c>
      <c r="K1823" s="11" t="s">
        <v>3005</v>
      </c>
    </row>
    <row r="1824" spans="7:11" x14ac:dyDescent="0.25">
      <c r="G1824" s="13">
        <v>132.24</v>
      </c>
      <c r="H1824" s="11" t="s">
        <v>424</v>
      </c>
      <c r="I1824" s="12">
        <v>44299</v>
      </c>
      <c r="J1824" s="11" t="s">
        <v>1836</v>
      </c>
      <c r="K1824" s="11" t="s">
        <v>2974</v>
      </c>
    </row>
    <row r="1825" spans="7:11" x14ac:dyDescent="0.25">
      <c r="G1825" s="13">
        <v>132.13</v>
      </c>
      <c r="H1825" s="11" t="s">
        <v>424</v>
      </c>
      <c r="I1825" s="12">
        <v>44368</v>
      </c>
      <c r="J1825" s="11" t="s">
        <v>1837</v>
      </c>
      <c r="K1825" s="11" t="s">
        <v>2883</v>
      </c>
    </row>
    <row r="1826" spans="7:11" x14ac:dyDescent="0.25">
      <c r="G1826" s="13">
        <v>132</v>
      </c>
      <c r="H1826" s="11" t="s">
        <v>205</v>
      </c>
      <c r="I1826" s="12">
        <v>44237</v>
      </c>
      <c r="J1826" s="11" t="s">
        <v>1838</v>
      </c>
      <c r="K1826" s="11" t="s">
        <v>2949</v>
      </c>
    </row>
    <row r="1827" spans="7:11" x14ac:dyDescent="0.25">
      <c r="G1827" s="13">
        <v>131.80000000000001</v>
      </c>
      <c r="H1827" s="11" t="s">
        <v>266</v>
      </c>
      <c r="I1827" s="12">
        <v>44346</v>
      </c>
      <c r="J1827" s="11" t="s">
        <v>1839</v>
      </c>
      <c r="K1827" s="11" t="s">
        <v>2972</v>
      </c>
    </row>
    <row r="1828" spans="7:11" x14ac:dyDescent="0.25">
      <c r="G1828" s="13">
        <v>131.66999999999999</v>
      </c>
      <c r="H1828" s="11" t="s">
        <v>205</v>
      </c>
      <c r="I1828" s="12">
        <v>44361</v>
      </c>
      <c r="J1828" s="11" t="s">
        <v>1840</v>
      </c>
      <c r="K1828" s="11" t="s">
        <v>2828</v>
      </c>
    </row>
    <row r="1829" spans="7:11" x14ac:dyDescent="0.25">
      <c r="G1829" s="13">
        <v>131.55000000000001</v>
      </c>
      <c r="H1829" s="11" t="s">
        <v>266</v>
      </c>
      <c r="I1829" s="12">
        <v>44347</v>
      </c>
      <c r="J1829" s="11" t="s">
        <v>1841</v>
      </c>
      <c r="K1829" s="11" t="s">
        <v>3413</v>
      </c>
    </row>
    <row r="1830" spans="7:11" x14ac:dyDescent="0.25">
      <c r="G1830" s="13">
        <v>131.41</v>
      </c>
      <c r="H1830" s="11" t="s">
        <v>266</v>
      </c>
      <c r="I1830" s="12">
        <v>44346</v>
      </c>
      <c r="J1830" s="11" t="s">
        <v>1842</v>
      </c>
      <c r="K1830" s="11" t="s">
        <v>2972</v>
      </c>
    </row>
    <row r="1831" spans="7:11" x14ac:dyDescent="0.25">
      <c r="G1831" s="13">
        <v>131.1</v>
      </c>
      <c r="H1831" s="11" t="s">
        <v>266</v>
      </c>
      <c r="I1831" s="12">
        <v>44286</v>
      </c>
      <c r="J1831" s="11" t="s">
        <v>1843</v>
      </c>
      <c r="K1831" s="11" t="s">
        <v>3414</v>
      </c>
    </row>
    <row r="1832" spans="7:11" x14ac:dyDescent="0.25">
      <c r="G1832" s="13">
        <v>130.30000000000001</v>
      </c>
      <c r="H1832" s="11" t="s">
        <v>97</v>
      </c>
      <c r="I1832" s="12">
        <v>44348</v>
      </c>
      <c r="J1832" s="11" t="s">
        <v>1844</v>
      </c>
      <c r="K1832" s="11" t="s">
        <v>2771</v>
      </c>
    </row>
    <row r="1833" spans="7:11" x14ac:dyDescent="0.25">
      <c r="G1833" s="13">
        <v>130.16999999999999</v>
      </c>
      <c r="H1833" s="11" t="s">
        <v>266</v>
      </c>
      <c r="I1833" s="12">
        <v>44372</v>
      </c>
      <c r="J1833" s="11" t="s">
        <v>1845</v>
      </c>
      <c r="K1833" s="11" t="s">
        <v>3146</v>
      </c>
    </row>
    <row r="1834" spans="7:11" x14ac:dyDescent="0.25">
      <c r="G1834" s="13">
        <v>129.99</v>
      </c>
      <c r="H1834" s="11" t="s">
        <v>266</v>
      </c>
      <c r="I1834" s="12">
        <v>44377</v>
      </c>
      <c r="J1834" s="11" t="s">
        <v>1846</v>
      </c>
      <c r="K1834" s="11" t="s">
        <v>3094</v>
      </c>
    </row>
    <row r="1835" spans="7:11" x14ac:dyDescent="0.25">
      <c r="G1835" s="13">
        <v>129.96</v>
      </c>
      <c r="H1835" s="11" t="s">
        <v>266</v>
      </c>
      <c r="I1835" s="12">
        <v>44377</v>
      </c>
      <c r="J1835" s="11" t="s">
        <v>1847</v>
      </c>
      <c r="K1835" s="11" t="s">
        <v>3415</v>
      </c>
    </row>
    <row r="1836" spans="7:11" x14ac:dyDescent="0.25">
      <c r="G1836" s="13">
        <v>129.66</v>
      </c>
      <c r="H1836" s="11" t="s">
        <v>266</v>
      </c>
      <c r="I1836" s="12">
        <v>44346</v>
      </c>
      <c r="J1836" s="11" t="s">
        <v>1848</v>
      </c>
      <c r="K1836" s="11" t="s">
        <v>2972</v>
      </c>
    </row>
    <row r="1837" spans="7:11" x14ac:dyDescent="0.25">
      <c r="G1837" s="13">
        <v>129.30000000000001</v>
      </c>
      <c r="H1837" s="11" t="s">
        <v>424</v>
      </c>
      <c r="I1837" s="12">
        <v>44347</v>
      </c>
      <c r="J1837" s="11" t="s">
        <v>1849</v>
      </c>
      <c r="K1837" s="11" t="s">
        <v>2883</v>
      </c>
    </row>
    <row r="1838" spans="7:11" x14ac:dyDescent="0.25">
      <c r="G1838" s="13">
        <v>129.18</v>
      </c>
      <c r="H1838" s="11" t="s">
        <v>266</v>
      </c>
      <c r="I1838" s="12">
        <v>44346</v>
      </c>
      <c r="J1838" s="11" t="s">
        <v>1850</v>
      </c>
      <c r="K1838" s="11" t="s">
        <v>2972</v>
      </c>
    </row>
    <row r="1839" spans="7:11" x14ac:dyDescent="0.25">
      <c r="G1839" s="13">
        <v>129.11000000000001</v>
      </c>
      <c r="H1839" s="11" t="s">
        <v>266</v>
      </c>
      <c r="I1839" s="12">
        <v>44347</v>
      </c>
      <c r="J1839" s="11" t="s">
        <v>1851</v>
      </c>
      <c r="K1839" s="11" t="s">
        <v>3416</v>
      </c>
    </row>
    <row r="1840" spans="7:11" x14ac:dyDescent="0.25">
      <c r="G1840" s="13">
        <v>128.69999999999999</v>
      </c>
      <c r="H1840" s="11" t="s">
        <v>205</v>
      </c>
      <c r="I1840" s="12">
        <v>44165</v>
      </c>
      <c r="J1840" s="11" t="s">
        <v>1852</v>
      </c>
      <c r="K1840" s="11" t="s">
        <v>3417</v>
      </c>
    </row>
    <row r="1841" spans="7:11" x14ac:dyDescent="0.25">
      <c r="G1841" s="13">
        <v>128.57</v>
      </c>
      <c r="H1841" s="11" t="s">
        <v>266</v>
      </c>
      <c r="I1841" s="12">
        <v>44377</v>
      </c>
      <c r="J1841" s="11" t="s">
        <v>1853</v>
      </c>
      <c r="K1841" s="11" t="s">
        <v>2972</v>
      </c>
    </row>
    <row r="1842" spans="7:11" x14ac:dyDescent="0.25">
      <c r="G1842" s="13">
        <v>128.28</v>
      </c>
      <c r="H1842" s="11" t="s">
        <v>424</v>
      </c>
      <c r="I1842" s="12">
        <v>44327</v>
      </c>
      <c r="J1842" s="11" t="s">
        <v>1854</v>
      </c>
      <c r="K1842" s="11" t="s">
        <v>2957</v>
      </c>
    </row>
    <row r="1843" spans="7:11" x14ac:dyDescent="0.25">
      <c r="G1843" s="13">
        <v>128.06</v>
      </c>
      <c r="H1843" s="11" t="s">
        <v>266</v>
      </c>
      <c r="I1843" s="12">
        <v>44367</v>
      </c>
      <c r="J1843" s="11" t="s">
        <v>1855</v>
      </c>
      <c r="K1843" s="11" t="s">
        <v>3418</v>
      </c>
    </row>
    <row r="1844" spans="7:11" x14ac:dyDescent="0.25">
      <c r="G1844" s="13">
        <v>127.04</v>
      </c>
      <c r="H1844" s="11" t="s">
        <v>205</v>
      </c>
      <c r="I1844" s="12">
        <v>44320</v>
      </c>
      <c r="J1844" s="11" t="s">
        <v>1856</v>
      </c>
      <c r="K1844" s="11" t="s">
        <v>2809</v>
      </c>
    </row>
    <row r="1845" spans="7:11" x14ac:dyDescent="0.25">
      <c r="G1845" s="13">
        <v>125.64</v>
      </c>
      <c r="H1845" s="11" t="s">
        <v>266</v>
      </c>
      <c r="I1845" s="12">
        <v>44347</v>
      </c>
      <c r="J1845" s="11" t="s">
        <v>1857</v>
      </c>
      <c r="K1845" s="11" t="s">
        <v>3419</v>
      </c>
    </row>
    <row r="1846" spans="7:11" x14ac:dyDescent="0.25">
      <c r="G1846" s="13">
        <v>125.61</v>
      </c>
      <c r="H1846" s="11" t="s">
        <v>266</v>
      </c>
      <c r="I1846" s="12">
        <v>44336</v>
      </c>
      <c r="J1846" s="11" t="s">
        <v>1858</v>
      </c>
      <c r="K1846" s="11" t="s">
        <v>3420</v>
      </c>
    </row>
    <row r="1847" spans="7:11" x14ac:dyDescent="0.25">
      <c r="G1847" s="13">
        <v>125.6</v>
      </c>
      <c r="H1847" s="11" t="s">
        <v>266</v>
      </c>
      <c r="I1847" s="12">
        <v>44377</v>
      </c>
      <c r="J1847" s="11" t="s">
        <v>1859</v>
      </c>
      <c r="K1847" s="11" t="s">
        <v>3005</v>
      </c>
    </row>
    <row r="1848" spans="7:11" x14ac:dyDescent="0.25">
      <c r="G1848" s="13">
        <v>125.22</v>
      </c>
      <c r="H1848" s="11" t="s">
        <v>31</v>
      </c>
      <c r="I1848" s="12">
        <v>44318</v>
      </c>
      <c r="J1848" s="11" t="s">
        <v>1860</v>
      </c>
      <c r="K1848" s="11" t="s">
        <v>3421</v>
      </c>
    </row>
    <row r="1849" spans="7:11" x14ac:dyDescent="0.25">
      <c r="G1849" s="13">
        <v>124.89</v>
      </c>
      <c r="H1849" s="11" t="s">
        <v>424</v>
      </c>
      <c r="I1849" s="12">
        <v>44324</v>
      </c>
      <c r="J1849" s="11" t="s">
        <v>1861</v>
      </c>
      <c r="K1849" s="11" t="s">
        <v>2957</v>
      </c>
    </row>
    <row r="1850" spans="7:11" x14ac:dyDescent="0.25">
      <c r="G1850" s="13">
        <v>124.82</v>
      </c>
      <c r="H1850" s="11" t="s">
        <v>266</v>
      </c>
      <c r="I1850" s="12">
        <v>44286</v>
      </c>
      <c r="J1850" s="11" t="s">
        <v>1862</v>
      </c>
      <c r="K1850" s="11" t="s">
        <v>3422</v>
      </c>
    </row>
    <row r="1851" spans="7:11" x14ac:dyDescent="0.25">
      <c r="G1851" s="13">
        <v>124.37</v>
      </c>
      <c r="H1851" s="11" t="s">
        <v>266</v>
      </c>
      <c r="I1851" s="12">
        <v>44377</v>
      </c>
      <c r="J1851" s="11" t="s">
        <v>1863</v>
      </c>
      <c r="K1851" s="11" t="s">
        <v>3005</v>
      </c>
    </row>
    <row r="1852" spans="7:11" x14ac:dyDescent="0.25">
      <c r="G1852" s="13">
        <v>124.31</v>
      </c>
      <c r="H1852" s="11" t="s">
        <v>266</v>
      </c>
      <c r="I1852" s="12">
        <v>44371</v>
      </c>
      <c r="J1852" s="11" t="s">
        <v>1864</v>
      </c>
      <c r="K1852" s="11" t="s">
        <v>3423</v>
      </c>
    </row>
    <row r="1853" spans="7:11" x14ac:dyDescent="0.25">
      <c r="G1853" s="13">
        <v>123.68</v>
      </c>
      <c r="H1853" s="11" t="s">
        <v>205</v>
      </c>
      <c r="I1853" s="12">
        <v>44123</v>
      </c>
      <c r="J1853" s="11" t="s">
        <v>1865</v>
      </c>
      <c r="K1853" s="11" t="s">
        <v>3424</v>
      </c>
    </row>
    <row r="1854" spans="7:11" x14ac:dyDescent="0.25">
      <c r="G1854" s="13">
        <v>123.01</v>
      </c>
      <c r="H1854" s="11" t="s">
        <v>424</v>
      </c>
      <c r="I1854" s="12">
        <v>44363</v>
      </c>
      <c r="J1854" s="11" t="s">
        <v>1866</v>
      </c>
      <c r="K1854" s="11" t="s">
        <v>2883</v>
      </c>
    </row>
    <row r="1855" spans="7:11" x14ac:dyDescent="0.25">
      <c r="G1855" s="13">
        <v>122.76</v>
      </c>
      <c r="H1855" s="11" t="s">
        <v>108</v>
      </c>
      <c r="I1855" s="12">
        <v>44377</v>
      </c>
      <c r="J1855" s="11" t="s">
        <v>1867</v>
      </c>
      <c r="K1855" s="11" t="s">
        <v>3425</v>
      </c>
    </row>
    <row r="1856" spans="7:11" x14ac:dyDescent="0.25">
      <c r="G1856" s="13">
        <v>122.76</v>
      </c>
      <c r="H1856" s="11" t="s">
        <v>205</v>
      </c>
      <c r="I1856" s="12">
        <v>44370</v>
      </c>
      <c r="J1856" s="11" t="s">
        <v>1868</v>
      </c>
      <c r="K1856" s="11" t="s">
        <v>2809</v>
      </c>
    </row>
    <row r="1857" spans="7:11" x14ac:dyDescent="0.25">
      <c r="G1857" s="13">
        <v>122.74</v>
      </c>
      <c r="H1857" s="11" t="s">
        <v>266</v>
      </c>
      <c r="I1857" s="12">
        <v>44377</v>
      </c>
      <c r="J1857" s="11" t="s">
        <v>1869</v>
      </c>
      <c r="K1857" s="11" t="s">
        <v>3094</v>
      </c>
    </row>
    <row r="1858" spans="7:11" x14ac:dyDescent="0.25">
      <c r="G1858" s="13">
        <v>121.99</v>
      </c>
      <c r="H1858" s="11" t="s">
        <v>266</v>
      </c>
      <c r="I1858" s="12">
        <v>44377</v>
      </c>
      <c r="J1858" s="11" t="s">
        <v>1870</v>
      </c>
      <c r="K1858" s="11" t="s">
        <v>3094</v>
      </c>
    </row>
    <row r="1859" spans="7:11" x14ac:dyDescent="0.25">
      <c r="G1859" s="13">
        <v>121.91</v>
      </c>
      <c r="H1859" s="11" t="s">
        <v>266</v>
      </c>
      <c r="I1859" s="12">
        <v>44346</v>
      </c>
      <c r="J1859" s="11" t="s">
        <v>1871</v>
      </c>
      <c r="K1859" s="11" t="s">
        <v>2972</v>
      </c>
    </row>
    <row r="1860" spans="7:11" x14ac:dyDescent="0.25">
      <c r="G1860" s="13">
        <v>121.52</v>
      </c>
      <c r="H1860" s="11" t="s">
        <v>31</v>
      </c>
      <c r="I1860" s="12">
        <v>44318</v>
      </c>
      <c r="J1860" s="11" t="s">
        <v>1872</v>
      </c>
      <c r="K1860" s="11" t="s">
        <v>3426</v>
      </c>
    </row>
    <row r="1861" spans="7:11" x14ac:dyDescent="0.25">
      <c r="G1861" s="13">
        <v>121.22</v>
      </c>
      <c r="H1861" s="11" t="s">
        <v>205</v>
      </c>
      <c r="I1861" s="12">
        <v>44362</v>
      </c>
      <c r="J1861" s="11" t="s">
        <v>1873</v>
      </c>
      <c r="K1861" s="11" t="s">
        <v>3070</v>
      </c>
    </row>
    <row r="1862" spans="7:11" x14ac:dyDescent="0.25">
      <c r="G1862" s="13">
        <v>120.84</v>
      </c>
      <c r="H1862" s="11" t="s">
        <v>424</v>
      </c>
      <c r="I1862" s="12">
        <v>44356</v>
      </c>
      <c r="J1862" s="11" t="s">
        <v>1874</v>
      </c>
      <c r="K1862" s="11" t="s">
        <v>2883</v>
      </c>
    </row>
    <row r="1863" spans="7:11" x14ac:dyDescent="0.25">
      <c r="G1863" s="13">
        <v>120.78</v>
      </c>
      <c r="H1863" s="11" t="s">
        <v>266</v>
      </c>
      <c r="I1863" s="12">
        <v>44315</v>
      </c>
      <c r="J1863" s="11" t="s">
        <v>1875</v>
      </c>
      <c r="K1863" s="11" t="s">
        <v>3427</v>
      </c>
    </row>
    <row r="1864" spans="7:11" x14ac:dyDescent="0.25">
      <c r="G1864" s="13">
        <v>120.54</v>
      </c>
      <c r="H1864" s="11" t="s">
        <v>266</v>
      </c>
      <c r="I1864" s="12">
        <v>44377</v>
      </c>
      <c r="J1864" s="11" t="s">
        <v>1876</v>
      </c>
      <c r="K1864" s="11" t="s">
        <v>3005</v>
      </c>
    </row>
    <row r="1865" spans="7:11" x14ac:dyDescent="0.25">
      <c r="G1865" s="13">
        <v>120.25</v>
      </c>
      <c r="H1865" s="11" t="s">
        <v>266</v>
      </c>
      <c r="I1865" s="12">
        <v>44377</v>
      </c>
      <c r="J1865" s="11" t="s">
        <v>1877</v>
      </c>
      <c r="K1865" s="11" t="s">
        <v>3094</v>
      </c>
    </row>
    <row r="1866" spans="7:11" x14ac:dyDescent="0.25">
      <c r="G1866" s="13">
        <v>120.25</v>
      </c>
      <c r="H1866" s="11" t="s">
        <v>266</v>
      </c>
      <c r="I1866" s="12">
        <v>44345</v>
      </c>
      <c r="J1866" s="11" t="s">
        <v>1878</v>
      </c>
      <c r="K1866" s="11" t="s">
        <v>3428</v>
      </c>
    </row>
    <row r="1867" spans="7:11" x14ac:dyDescent="0.25">
      <c r="G1867" s="13">
        <v>119.89</v>
      </c>
      <c r="H1867" s="11" t="s">
        <v>266</v>
      </c>
      <c r="I1867" s="12">
        <v>44367</v>
      </c>
      <c r="J1867" s="11" t="s">
        <v>1879</v>
      </c>
      <c r="K1867" s="11" t="s">
        <v>2879</v>
      </c>
    </row>
    <row r="1868" spans="7:11" x14ac:dyDescent="0.25">
      <c r="G1868" s="13">
        <v>119.79</v>
      </c>
      <c r="H1868" s="11" t="s">
        <v>205</v>
      </c>
      <c r="I1868" s="12">
        <v>44366</v>
      </c>
      <c r="J1868" s="11" t="s">
        <v>1880</v>
      </c>
      <c r="K1868" s="11" t="s">
        <v>3070</v>
      </c>
    </row>
    <row r="1869" spans="7:11" x14ac:dyDescent="0.25">
      <c r="G1869" s="13">
        <v>119.19</v>
      </c>
      <c r="H1869" s="11" t="s">
        <v>31</v>
      </c>
      <c r="I1869" s="12">
        <v>44347</v>
      </c>
      <c r="J1869" s="11" t="s">
        <v>1881</v>
      </c>
      <c r="K1869" s="11" t="s">
        <v>3305</v>
      </c>
    </row>
    <row r="1870" spans="7:11" x14ac:dyDescent="0.25">
      <c r="G1870" s="13">
        <v>117.54</v>
      </c>
      <c r="H1870" s="11" t="s">
        <v>205</v>
      </c>
      <c r="I1870" s="12">
        <v>44298</v>
      </c>
      <c r="J1870" s="11" t="s">
        <v>1882</v>
      </c>
      <c r="K1870" s="11" t="s">
        <v>2872</v>
      </c>
    </row>
    <row r="1871" spans="7:11" x14ac:dyDescent="0.25">
      <c r="G1871" s="13">
        <v>117.07</v>
      </c>
      <c r="H1871" s="11" t="s">
        <v>266</v>
      </c>
      <c r="I1871" s="12">
        <v>44346</v>
      </c>
      <c r="J1871" s="11" t="s">
        <v>1883</v>
      </c>
      <c r="K1871" s="11" t="s">
        <v>2972</v>
      </c>
    </row>
    <row r="1872" spans="7:11" x14ac:dyDescent="0.25">
      <c r="G1872" s="13">
        <v>116.64</v>
      </c>
      <c r="H1872" s="11" t="s">
        <v>205</v>
      </c>
      <c r="I1872" s="12">
        <v>44327</v>
      </c>
      <c r="J1872" s="11" t="s">
        <v>1884</v>
      </c>
      <c r="K1872" s="11" t="s">
        <v>2809</v>
      </c>
    </row>
    <row r="1873" spans="7:11" x14ac:dyDescent="0.25">
      <c r="G1873" s="13">
        <v>115.99</v>
      </c>
      <c r="H1873" s="11" t="s">
        <v>266</v>
      </c>
      <c r="I1873" s="12">
        <v>44347</v>
      </c>
      <c r="J1873" s="11" t="s">
        <v>1885</v>
      </c>
      <c r="K1873" s="11" t="s">
        <v>3429</v>
      </c>
    </row>
    <row r="1874" spans="7:11" x14ac:dyDescent="0.25">
      <c r="G1874" s="13">
        <v>115.98</v>
      </c>
      <c r="H1874" s="11" t="s">
        <v>424</v>
      </c>
      <c r="I1874" s="12">
        <v>44354</v>
      </c>
      <c r="J1874" s="11" t="s">
        <v>1886</v>
      </c>
      <c r="K1874" s="11" t="s">
        <v>2883</v>
      </c>
    </row>
    <row r="1875" spans="7:11" x14ac:dyDescent="0.25">
      <c r="G1875" s="13">
        <v>115.89</v>
      </c>
      <c r="H1875" s="11" t="s">
        <v>424</v>
      </c>
      <c r="I1875" s="12">
        <v>44327</v>
      </c>
      <c r="J1875" s="11" t="s">
        <v>1887</v>
      </c>
      <c r="K1875" s="11" t="s">
        <v>2957</v>
      </c>
    </row>
    <row r="1876" spans="7:11" x14ac:dyDescent="0.25">
      <c r="G1876" s="13">
        <v>115.22</v>
      </c>
      <c r="H1876" s="11" t="s">
        <v>527</v>
      </c>
      <c r="I1876" s="12">
        <v>44355</v>
      </c>
      <c r="J1876" s="11" t="s">
        <v>1888</v>
      </c>
      <c r="K1876" s="11" t="s">
        <v>3336</v>
      </c>
    </row>
    <row r="1877" spans="7:11" x14ac:dyDescent="0.25">
      <c r="G1877" s="13">
        <v>113.75</v>
      </c>
      <c r="H1877" s="11" t="s">
        <v>266</v>
      </c>
      <c r="I1877" s="12">
        <v>44367</v>
      </c>
      <c r="J1877" s="11" t="s">
        <v>1889</v>
      </c>
      <c r="K1877" s="11" t="s">
        <v>3430</v>
      </c>
    </row>
    <row r="1878" spans="7:11" x14ac:dyDescent="0.25">
      <c r="G1878" s="13">
        <v>113.66</v>
      </c>
      <c r="H1878" s="11" t="s">
        <v>424</v>
      </c>
      <c r="I1878" s="12">
        <v>44347</v>
      </c>
      <c r="J1878" s="11" t="s">
        <v>1890</v>
      </c>
      <c r="K1878" s="11" t="s">
        <v>2883</v>
      </c>
    </row>
    <row r="1879" spans="7:11" x14ac:dyDescent="0.25">
      <c r="G1879" s="13">
        <v>113.47</v>
      </c>
      <c r="H1879" s="11" t="s">
        <v>266</v>
      </c>
      <c r="I1879" s="12">
        <v>44377</v>
      </c>
      <c r="J1879" s="11" t="s">
        <v>1891</v>
      </c>
      <c r="K1879" s="11" t="s">
        <v>3094</v>
      </c>
    </row>
    <row r="1880" spans="7:11" x14ac:dyDescent="0.25">
      <c r="G1880" s="13">
        <v>113.34</v>
      </c>
      <c r="H1880" s="11" t="s">
        <v>424</v>
      </c>
      <c r="I1880" s="12">
        <v>44310</v>
      </c>
      <c r="J1880" s="11" t="s">
        <v>1892</v>
      </c>
      <c r="K1880" s="11" t="s">
        <v>2974</v>
      </c>
    </row>
    <row r="1881" spans="7:11" x14ac:dyDescent="0.25">
      <c r="G1881" s="13">
        <v>112.88</v>
      </c>
      <c r="H1881" s="11" t="s">
        <v>266</v>
      </c>
      <c r="I1881" s="12">
        <v>44377</v>
      </c>
      <c r="J1881" s="11" t="s">
        <v>1893</v>
      </c>
      <c r="K1881" s="11" t="s">
        <v>3094</v>
      </c>
    </row>
    <row r="1882" spans="7:11" x14ac:dyDescent="0.25">
      <c r="G1882" s="13">
        <v>112.73</v>
      </c>
      <c r="H1882" s="11" t="s">
        <v>266</v>
      </c>
      <c r="I1882" s="12">
        <v>44377</v>
      </c>
      <c r="J1882" s="11" t="s">
        <v>1894</v>
      </c>
      <c r="K1882" s="11" t="s">
        <v>3005</v>
      </c>
    </row>
    <row r="1883" spans="7:11" x14ac:dyDescent="0.25">
      <c r="G1883" s="13">
        <v>112.5</v>
      </c>
      <c r="H1883" s="11" t="s">
        <v>266</v>
      </c>
      <c r="I1883" s="12">
        <v>44346</v>
      </c>
      <c r="J1883" s="11" t="s">
        <v>1895</v>
      </c>
      <c r="K1883" s="11" t="s">
        <v>3090</v>
      </c>
    </row>
    <row r="1884" spans="7:11" x14ac:dyDescent="0.25">
      <c r="G1884" s="13">
        <v>112.42</v>
      </c>
      <c r="H1884" s="11" t="s">
        <v>266</v>
      </c>
      <c r="I1884" s="12">
        <v>44286</v>
      </c>
      <c r="J1884" s="11" t="s">
        <v>1896</v>
      </c>
      <c r="K1884" s="11" t="s">
        <v>3431</v>
      </c>
    </row>
    <row r="1885" spans="7:11" x14ac:dyDescent="0.25">
      <c r="G1885" s="13">
        <v>111.9</v>
      </c>
      <c r="H1885" s="11" t="s">
        <v>266</v>
      </c>
      <c r="I1885" s="12">
        <v>44315</v>
      </c>
      <c r="J1885" s="11" t="s">
        <v>1897</v>
      </c>
      <c r="K1885" s="11" t="s">
        <v>3432</v>
      </c>
    </row>
    <row r="1886" spans="7:11" x14ac:dyDescent="0.25">
      <c r="G1886" s="13">
        <v>111.68</v>
      </c>
      <c r="H1886" s="11" t="s">
        <v>266</v>
      </c>
      <c r="I1886" s="12">
        <v>44341</v>
      </c>
      <c r="J1886" s="11" t="s">
        <v>1898</v>
      </c>
      <c r="K1886" s="11" t="s">
        <v>3433</v>
      </c>
    </row>
    <row r="1887" spans="7:11" x14ac:dyDescent="0.25">
      <c r="G1887" s="13">
        <v>111.49</v>
      </c>
      <c r="H1887" s="11" t="s">
        <v>424</v>
      </c>
      <c r="I1887" s="12">
        <v>44307</v>
      </c>
      <c r="J1887" s="11" t="s">
        <v>1899</v>
      </c>
      <c r="K1887" s="11" t="s">
        <v>2974</v>
      </c>
    </row>
    <row r="1888" spans="7:11" x14ac:dyDescent="0.25">
      <c r="G1888" s="13">
        <v>111.35</v>
      </c>
      <c r="H1888" s="11" t="s">
        <v>205</v>
      </c>
      <c r="I1888" s="12">
        <v>44123</v>
      </c>
      <c r="J1888" s="11" t="s">
        <v>1900</v>
      </c>
      <c r="K1888" s="11" t="s">
        <v>3434</v>
      </c>
    </row>
    <row r="1889" spans="7:11" x14ac:dyDescent="0.25">
      <c r="G1889" s="13">
        <v>111.33</v>
      </c>
      <c r="H1889" s="11" t="s">
        <v>266</v>
      </c>
      <c r="I1889" s="12">
        <v>44315</v>
      </c>
      <c r="J1889" s="11" t="s">
        <v>1901</v>
      </c>
      <c r="K1889" s="11" t="s">
        <v>3041</v>
      </c>
    </row>
    <row r="1890" spans="7:11" x14ac:dyDescent="0.25">
      <c r="G1890" s="13">
        <v>111.27</v>
      </c>
      <c r="H1890" s="11" t="s">
        <v>266</v>
      </c>
      <c r="I1890" s="12">
        <v>44377</v>
      </c>
      <c r="J1890" s="11" t="s">
        <v>1902</v>
      </c>
      <c r="K1890" s="11" t="s">
        <v>3005</v>
      </c>
    </row>
    <row r="1891" spans="7:11" x14ac:dyDescent="0.25">
      <c r="G1891" s="13">
        <v>111.25</v>
      </c>
      <c r="H1891" s="11" t="s">
        <v>266</v>
      </c>
      <c r="I1891" s="12">
        <v>44377</v>
      </c>
      <c r="J1891" s="11" t="s">
        <v>1903</v>
      </c>
      <c r="K1891" s="11" t="s">
        <v>3094</v>
      </c>
    </row>
    <row r="1892" spans="7:11" x14ac:dyDescent="0.25">
      <c r="G1892" s="13">
        <v>111.15</v>
      </c>
      <c r="H1892" s="11" t="s">
        <v>266</v>
      </c>
      <c r="I1892" s="12">
        <v>44377</v>
      </c>
      <c r="J1892" s="11" t="s">
        <v>1904</v>
      </c>
      <c r="K1892" s="11" t="s">
        <v>3094</v>
      </c>
    </row>
    <row r="1893" spans="7:11" x14ac:dyDescent="0.25">
      <c r="G1893" s="13">
        <v>110.86</v>
      </c>
      <c r="H1893" s="11" t="s">
        <v>108</v>
      </c>
      <c r="I1893" s="12">
        <v>44377</v>
      </c>
      <c r="J1893" s="11" t="s">
        <v>1905</v>
      </c>
      <c r="K1893" s="11" t="s">
        <v>3435</v>
      </c>
    </row>
    <row r="1894" spans="7:11" x14ac:dyDescent="0.25">
      <c r="G1894" s="13">
        <v>110.25</v>
      </c>
      <c r="H1894" s="11" t="s">
        <v>205</v>
      </c>
      <c r="I1894" s="12">
        <v>44317</v>
      </c>
      <c r="J1894" s="11" t="s">
        <v>1906</v>
      </c>
      <c r="K1894" s="11" t="s">
        <v>2827</v>
      </c>
    </row>
    <row r="1895" spans="7:11" x14ac:dyDescent="0.25">
      <c r="G1895" s="13">
        <v>110.11</v>
      </c>
      <c r="H1895" s="11" t="s">
        <v>266</v>
      </c>
      <c r="I1895" s="12">
        <v>44315</v>
      </c>
      <c r="J1895" s="11" t="s">
        <v>1907</v>
      </c>
      <c r="K1895" s="11" t="s">
        <v>2921</v>
      </c>
    </row>
    <row r="1896" spans="7:11" x14ac:dyDescent="0.25">
      <c r="G1896" s="13">
        <v>109.36</v>
      </c>
      <c r="H1896" s="11" t="s">
        <v>266</v>
      </c>
      <c r="I1896" s="12">
        <v>44377</v>
      </c>
      <c r="J1896" s="11" t="s">
        <v>1908</v>
      </c>
      <c r="K1896" s="11" t="s">
        <v>3005</v>
      </c>
    </row>
    <row r="1897" spans="7:11" x14ac:dyDescent="0.25">
      <c r="G1897" s="13">
        <v>109.32</v>
      </c>
      <c r="H1897" s="11" t="s">
        <v>266</v>
      </c>
      <c r="I1897" s="12">
        <v>44377</v>
      </c>
      <c r="J1897" s="11" t="s">
        <v>1909</v>
      </c>
      <c r="K1897" s="11" t="s">
        <v>3094</v>
      </c>
    </row>
    <row r="1898" spans="7:11" x14ac:dyDescent="0.25">
      <c r="G1898" s="13">
        <v>109.23</v>
      </c>
      <c r="H1898" s="11" t="s">
        <v>205</v>
      </c>
      <c r="I1898" s="12">
        <v>44341</v>
      </c>
      <c r="J1898" s="11" t="s">
        <v>1910</v>
      </c>
      <c r="K1898" s="11" t="s">
        <v>2949</v>
      </c>
    </row>
    <row r="1899" spans="7:11" x14ac:dyDescent="0.25">
      <c r="G1899" s="13">
        <v>108.88</v>
      </c>
      <c r="H1899" s="11" t="s">
        <v>266</v>
      </c>
      <c r="I1899" s="12">
        <v>44377</v>
      </c>
      <c r="J1899" s="11" t="s">
        <v>1911</v>
      </c>
      <c r="K1899" s="11" t="s">
        <v>3094</v>
      </c>
    </row>
    <row r="1900" spans="7:11" x14ac:dyDescent="0.25">
      <c r="G1900" s="13">
        <v>108.75</v>
      </c>
      <c r="H1900" s="11" t="s">
        <v>424</v>
      </c>
      <c r="I1900" s="12">
        <v>44363</v>
      </c>
      <c r="J1900" s="11" t="s">
        <v>1912</v>
      </c>
      <c r="K1900" s="11" t="s">
        <v>2883</v>
      </c>
    </row>
    <row r="1901" spans="7:11" x14ac:dyDescent="0.25">
      <c r="G1901" s="13">
        <v>108.5</v>
      </c>
      <c r="H1901" s="11" t="s">
        <v>266</v>
      </c>
      <c r="I1901" s="12">
        <v>44377</v>
      </c>
      <c r="J1901" s="11" t="s">
        <v>1913</v>
      </c>
      <c r="K1901" s="11" t="s">
        <v>3005</v>
      </c>
    </row>
    <row r="1902" spans="7:11" x14ac:dyDescent="0.25">
      <c r="G1902" s="13">
        <v>107.9</v>
      </c>
      <c r="H1902" s="11" t="s">
        <v>266</v>
      </c>
      <c r="I1902" s="12">
        <v>44341</v>
      </c>
      <c r="J1902" s="11" t="s">
        <v>1914</v>
      </c>
      <c r="K1902" s="11" t="s">
        <v>3436</v>
      </c>
    </row>
    <row r="1903" spans="7:11" x14ac:dyDescent="0.25">
      <c r="G1903" s="13">
        <v>107.6</v>
      </c>
      <c r="H1903" s="11" t="s">
        <v>205</v>
      </c>
      <c r="I1903" s="12">
        <v>44373</v>
      </c>
      <c r="J1903" s="11" t="s">
        <v>1915</v>
      </c>
      <c r="K1903" s="11" t="s">
        <v>2976</v>
      </c>
    </row>
    <row r="1904" spans="7:11" x14ac:dyDescent="0.25">
      <c r="G1904" s="13">
        <v>107.25</v>
      </c>
      <c r="H1904" s="11" t="s">
        <v>266</v>
      </c>
      <c r="I1904" s="12">
        <v>44377</v>
      </c>
      <c r="J1904" s="11" t="s">
        <v>1916</v>
      </c>
      <c r="K1904" s="11" t="s">
        <v>3437</v>
      </c>
    </row>
    <row r="1905" spans="7:11" x14ac:dyDescent="0.25">
      <c r="G1905" s="13">
        <v>106.55</v>
      </c>
      <c r="H1905" s="11" t="s">
        <v>266</v>
      </c>
      <c r="I1905" s="12">
        <v>44346</v>
      </c>
      <c r="J1905" s="11" t="s">
        <v>1917</v>
      </c>
      <c r="K1905" s="11" t="s">
        <v>2972</v>
      </c>
    </row>
    <row r="1906" spans="7:11" x14ac:dyDescent="0.25">
      <c r="G1906" s="13">
        <v>106.52</v>
      </c>
      <c r="H1906" s="11" t="s">
        <v>266</v>
      </c>
      <c r="I1906" s="12">
        <v>44377</v>
      </c>
      <c r="J1906" s="11" t="s">
        <v>1918</v>
      </c>
      <c r="K1906" s="11" t="s">
        <v>3005</v>
      </c>
    </row>
    <row r="1907" spans="7:11" x14ac:dyDescent="0.25">
      <c r="G1907" s="13">
        <v>106.05</v>
      </c>
      <c r="H1907" s="11" t="s">
        <v>266</v>
      </c>
      <c r="I1907" s="12">
        <v>44377</v>
      </c>
      <c r="J1907" s="11" t="s">
        <v>1919</v>
      </c>
      <c r="K1907" s="11" t="s">
        <v>3005</v>
      </c>
    </row>
    <row r="1908" spans="7:11" x14ac:dyDescent="0.25">
      <c r="G1908" s="13">
        <v>105.58</v>
      </c>
      <c r="H1908" s="11" t="s">
        <v>424</v>
      </c>
      <c r="I1908" s="12">
        <v>44346</v>
      </c>
      <c r="J1908" s="11" t="s">
        <v>1920</v>
      </c>
      <c r="K1908" s="11" t="s">
        <v>2883</v>
      </c>
    </row>
    <row r="1909" spans="7:11" x14ac:dyDescent="0.25">
      <c r="G1909" s="13">
        <v>105.56</v>
      </c>
      <c r="H1909" s="11" t="s">
        <v>266</v>
      </c>
      <c r="I1909" s="12">
        <v>44377</v>
      </c>
      <c r="J1909" s="11" t="s">
        <v>1921</v>
      </c>
      <c r="K1909" s="11" t="s">
        <v>3094</v>
      </c>
    </row>
    <row r="1910" spans="7:11" x14ac:dyDescent="0.25">
      <c r="G1910" s="13">
        <v>105.54</v>
      </c>
      <c r="H1910" s="11" t="s">
        <v>424</v>
      </c>
      <c r="I1910" s="12">
        <v>44345</v>
      </c>
      <c r="J1910" s="11" t="s">
        <v>1922</v>
      </c>
      <c r="K1910" s="11" t="s">
        <v>2883</v>
      </c>
    </row>
    <row r="1911" spans="7:11" x14ac:dyDescent="0.25">
      <c r="G1911" s="13">
        <v>105.33</v>
      </c>
      <c r="H1911" s="11" t="s">
        <v>266</v>
      </c>
      <c r="I1911" s="12">
        <v>44346</v>
      </c>
      <c r="J1911" s="11" t="s">
        <v>1923</v>
      </c>
      <c r="K1911" s="11" t="s">
        <v>3090</v>
      </c>
    </row>
    <row r="1912" spans="7:11" x14ac:dyDescent="0.25">
      <c r="G1912" s="13">
        <v>105.3</v>
      </c>
      <c r="H1912" s="11" t="s">
        <v>205</v>
      </c>
      <c r="I1912" s="12">
        <v>44360</v>
      </c>
      <c r="J1912" s="11" t="s">
        <v>1924</v>
      </c>
      <c r="K1912" s="11" t="s">
        <v>2941</v>
      </c>
    </row>
    <row r="1913" spans="7:11" x14ac:dyDescent="0.25">
      <c r="G1913" s="13">
        <v>105.04</v>
      </c>
      <c r="H1913" s="11" t="s">
        <v>205</v>
      </c>
      <c r="I1913" s="12">
        <v>44347</v>
      </c>
      <c r="J1913" s="11" t="s">
        <v>1925</v>
      </c>
      <c r="K1913" s="11" t="s">
        <v>2923</v>
      </c>
    </row>
    <row r="1914" spans="7:11" x14ac:dyDescent="0.25">
      <c r="G1914" s="13">
        <v>104.84</v>
      </c>
      <c r="H1914" s="11" t="s">
        <v>205</v>
      </c>
      <c r="I1914" s="12">
        <v>44373</v>
      </c>
      <c r="J1914" s="11" t="s">
        <v>1926</v>
      </c>
      <c r="K1914" s="11" t="s">
        <v>2827</v>
      </c>
    </row>
    <row r="1915" spans="7:11" x14ac:dyDescent="0.25">
      <c r="G1915" s="13">
        <v>104.19</v>
      </c>
      <c r="H1915" s="11" t="s">
        <v>266</v>
      </c>
      <c r="I1915" s="12">
        <v>44346</v>
      </c>
      <c r="J1915" s="11" t="s">
        <v>1927</v>
      </c>
      <c r="K1915" s="11" t="s">
        <v>3090</v>
      </c>
    </row>
    <row r="1916" spans="7:11" x14ac:dyDescent="0.25">
      <c r="G1916" s="13">
        <v>104.18</v>
      </c>
      <c r="H1916" s="11" t="s">
        <v>527</v>
      </c>
      <c r="I1916" s="12">
        <v>44299</v>
      </c>
      <c r="J1916" s="11" t="s">
        <v>1928</v>
      </c>
      <c r="K1916" s="11" t="s">
        <v>3236</v>
      </c>
    </row>
    <row r="1917" spans="7:11" x14ac:dyDescent="0.25">
      <c r="G1917" s="13">
        <v>104.07</v>
      </c>
      <c r="H1917" s="11" t="s">
        <v>205</v>
      </c>
      <c r="I1917" s="12">
        <v>44376</v>
      </c>
      <c r="J1917" s="11" t="s">
        <v>1929</v>
      </c>
      <c r="K1917" s="11" t="s">
        <v>2949</v>
      </c>
    </row>
    <row r="1918" spans="7:11" x14ac:dyDescent="0.25">
      <c r="G1918" s="13">
        <v>103.96</v>
      </c>
      <c r="H1918" s="11" t="s">
        <v>31</v>
      </c>
      <c r="I1918" s="12">
        <v>44341</v>
      </c>
      <c r="J1918" s="11" t="s">
        <v>1930</v>
      </c>
      <c r="K1918" s="11" t="s">
        <v>3352</v>
      </c>
    </row>
    <row r="1919" spans="7:11" x14ac:dyDescent="0.25">
      <c r="G1919" s="13">
        <v>103.32</v>
      </c>
      <c r="H1919" s="11" t="s">
        <v>266</v>
      </c>
      <c r="I1919" s="12">
        <v>44377</v>
      </c>
      <c r="J1919" s="11" t="s">
        <v>1931</v>
      </c>
      <c r="K1919" s="11" t="s">
        <v>3094</v>
      </c>
    </row>
    <row r="1920" spans="7:11" x14ac:dyDescent="0.25">
      <c r="G1920" s="13">
        <v>103.02</v>
      </c>
      <c r="H1920" s="11" t="s">
        <v>266</v>
      </c>
      <c r="I1920" s="12">
        <v>44315</v>
      </c>
      <c r="J1920" s="11" t="s">
        <v>1932</v>
      </c>
      <c r="K1920" s="11" t="s">
        <v>3438</v>
      </c>
    </row>
    <row r="1921" spans="7:11" x14ac:dyDescent="0.25">
      <c r="G1921" s="13">
        <v>102.78</v>
      </c>
      <c r="H1921" s="11" t="s">
        <v>205</v>
      </c>
      <c r="I1921" s="12">
        <v>44374</v>
      </c>
      <c r="J1921" s="11" t="s">
        <v>369</v>
      </c>
      <c r="K1921" s="11" t="s">
        <v>2839</v>
      </c>
    </row>
    <row r="1922" spans="7:11" x14ac:dyDescent="0.25">
      <c r="G1922" s="13">
        <v>102.46</v>
      </c>
      <c r="H1922" s="11" t="s">
        <v>108</v>
      </c>
      <c r="I1922" s="12">
        <v>44367</v>
      </c>
      <c r="J1922" s="11" t="s">
        <v>1933</v>
      </c>
      <c r="K1922" s="11" t="s">
        <v>3439</v>
      </c>
    </row>
    <row r="1923" spans="7:11" x14ac:dyDescent="0.25">
      <c r="G1923" s="13">
        <v>102.44</v>
      </c>
      <c r="H1923" s="11" t="s">
        <v>266</v>
      </c>
      <c r="I1923" s="12">
        <v>44377</v>
      </c>
      <c r="J1923" s="11" t="s">
        <v>1934</v>
      </c>
      <c r="K1923" s="11" t="s">
        <v>2833</v>
      </c>
    </row>
    <row r="1924" spans="7:11" x14ac:dyDescent="0.25">
      <c r="G1924" s="13">
        <v>102.07</v>
      </c>
      <c r="H1924" s="11" t="s">
        <v>266</v>
      </c>
      <c r="I1924" s="12">
        <v>44346</v>
      </c>
      <c r="J1924" s="11" t="s">
        <v>1935</v>
      </c>
      <c r="K1924" s="11" t="s">
        <v>2972</v>
      </c>
    </row>
    <row r="1925" spans="7:11" x14ac:dyDescent="0.25">
      <c r="G1925" s="13">
        <v>102</v>
      </c>
      <c r="H1925" s="11" t="s">
        <v>527</v>
      </c>
      <c r="I1925" s="12">
        <v>44359</v>
      </c>
      <c r="J1925" s="11" t="s">
        <v>1936</v>
      </c>
      <c r="K1925" s="11" t="s">
        <v>3440</v>
      </c>
    </row>
    <row r="1926" spans="7:11" x14ac:dyDescent="0.25">
      <c r="G1926" s="13">
        <v>101.99</v>
      </c>
      <c r="H1926" s="11" t="s">
        <v>97</v>
      </c>
      <c r="I1926" s="12">
        <v>44342</v>
      </c>
      <c r="J1926" s="11" t="s">
        <v>1937</v>
      </c>
      <c r="K1926" s="11" t="s">
        <v>2771</v>
      </c>
    </row>
    <row r="1927" spans="7:11" x14ac:dyDescent="0.25">
      <c r="G1927" s="13">
        <v>101.63</v>
      </c>
      <c r="H1927" s="11" t="s">
        <v>266</v>
      </c>
      <c r="I1927" s="12">
        <v>44311</v>
      </c>
      <c r="J1927" s="11" t="s">
        <v>1938</v>
      </c>
      <c r="K1927" s="11" t="s">
        <v>3212</v>
      </c>
    </row>
    <row r="1928" spans="7:11" x14ac:dyDescent="0.25">
      <c r="G1928" s="13">
        <v>101.38</v>
      </c>
      <c r="H1928" s="11" t="s">
        <v>424</v>
      </c>
      <c r="I1928" s="12">
        <v>44345</v>
      </c>
      <c r="J1928" s="11" t="s">
        <v>1939</v>
      </c>
      <c r="K1928" s="11" t="s">
        <v>2883</v>
      </c>
    </row>
    <row r="1929" spans="7:11" x14ac:dyDescent="0.25">
      <c r="G1929" s="13">
        <v>101.27</v>
      </c>
      <c r="H1929" s="11" t="s">
        <v>266</v>
      </c>
      <c r="I1929" s="12">
        <v>44346</v>
      </c>
      <c r="J1929" s="11" t="s">
        <v>1940</v>
      </c>
      <c r="K1929" s="11" t="s">
        <v>3090</v>
      </c>
    </row>
    <row r="1930" spans="7:11" x14ac:dyDescent="0.25">
      <c r="G1930" s="13">
        <v>101.12</v>
      </c>
      <c r="H1930" s="11" t="s">
        <v>266</v>
      </c>
      <c r="I1930" s="12">
        <v>44346</v>
      </c>
      <c r="J1930" s="11" t="s">
        <v>1941</v>
      </c>
      <c r="K1930" s="11" t="s">
        <v>3090</v>
      </c>
    </row>
    <row r="1931" spans="7:11" x14ac:dyDescent="0.25">
      <c r="G1931" s="13">
        <v>101.12</v>
      </c>
      <c r="H1931" s="11" t="s">
        <v>266</v>
      </c>
      <c r="I1931" s="12">
        <v>44377</v>
      </c>
      <c r="J1931" s="11" t="s">
        <v>1942</v>
      </c>
      <c r="K1931" s="11" t="s">
        <v>3094</v>
      </c>
    </row>
    <row r="1932" spans="7:11" x14ac:dyDescent="0.25">
      <c r="G1932" s="13">
        <v>101.05</v>
      </c>
      <c r="H1932" s="11" t="s">
        <v>266</v>
      </c>
      <c r="I1932" s="12">
        <v>44346</v>
      </c>
      <c r="J1932" s="11" t="s">
        <v>1943</v>
      </c>
      <c r="K1932" s="11" t="s">
        <v>3090</v>
      </c>
    </row>
    <row r="1933" spans="7:11" x14ac:dyDescent="0.25">
      <c r="G1933" s="13">
        <v>100.92</v>
      </c>
      <c r="H1933" s="11" t="s">
        <v>266</v>
      </c>
      <c r="I1933" s="12">
        <v>44346</v>
      </c>
      <c r="J1933" s="11" t="s">
        <v>1944</v>
      </c>
      <c r="K1933" s="11" t="s">
        <v>3090</v>
      </c>
    </row>
    <row r="1934" spans="7:11" x14ac:dyDescent="0.25">
      <c r="G1934" s="13">
        <v>100.88</v>
      </c>
      <c r="H1934" s="11" t="s">
        <v>266</v>
      </c>
      <c r="I1934" s="12">
        <v>44346</v>
      </c>
      <c r="J1934" s="11" t="s">
        <v>1945</v>
      </c>
      <c r="K1934" s="11" t="s">
        <v>3090</v>
      </c>
    </row>
    <row r="1935" spans="7:11" x14ac:dyDescent="0.25">
      <c r="G1935" s="13">
        <v>100.88</v>
      </c>
      <c r="H1935" s="11" t="s">
        <v>266</v>
      </c>
      <c r="I1935" s="12">
        <v>44346</v>
      </c>
      <c r="J1935" s="11" t="s">
        <v>1946</v>
      </c>
      <c r="K1935" s="11" t="s">
        <v>3090</v>
      </c>
    </row>
    <row r="1936" spans="7:11" x14ac:dyDescent="0.25">
      <c r="G1936" s="13">
        <v>100.88</v>
      </c>
      <c r="H1936" s="11" t="s">
        <v>266</v>
      </c>
      <c r="I1936" s="12">
        <v>44346</v>
      </c>
      <c r="J1936" s="11" t="s">
        <v>1947</v>
      </c>
      <c r="K1936" s="11" t="s">
        <v>3090</v>
      </c>
    </row>
    <row r="1937" spans="7:11" x14ac:dyDescent="0.25">
      <c r="G1937" s="13">
        <v>100.88</v>
      </c>
      <c r="H1937" s="11" t="s">
        <v>266</v>
      </c>
      <c r="I1937" s="12">
        <v>44346</v>
      </c>
      <c r="J1937" s="11" t="s">
        <v>1948</v>
      </c>
      <c r="K1937" s="11" t="s">
        <v>3090</v>
      </c>
    </row>
    <row r="1938" spans="7:11" x14ac:dyDescent="0.25">
      <c r="G1938" s="13">
        <v>100.88</v>
      </c>
      <c r="H1938" s="11" t="s">
        <v>266</v>
      </c>
      <c r="I1938" s="12">
        <v>44377</v>
      </c>
      <c r="J1938" s="11" t="s">
        <v>1949</v>
      </c>
      <c r="K1938" s="11" t="s">
        <v>3094</v>
      </c>
    </row>
    <row r="1939" spans="7:11" x14ac:dyDescent="0.25">
      <c r="G1939" s="13">
        <v>100.64</v>
      </c>
      <c r="H1939" s="11" t="s">
        <v>266</v>
      </c>
      <c r="I1939" s="12">
        <v>44377</v>
      </c>
      <c r="J1939" s="11" t="s">
        <v>1950</v>
      </c>
      <c r="K1939" s="11" t="s">
        <v>3441</v>
      </c>
    </row>
    <row r="1940" spans="7:11" x14ac:dyDescent="0.25">
      <c r="G1940" s="13">
        <v>100.6</v>
      </c>
      <c r="H1940" s="11" t="s">
        <v>266</v>
      </c>
      <c r="I1940" s="12">
        <v>44311</v>
      </c>
      <c r="J1940" s="11" t="s">
        <v>1951</v>
      </c>
      <c r="K1940" s="11" t="s">
        <v>3442</v>
      </c>
    </row>
    <row r="1941" spans="7:11" x14ac:dyDescent="0.25">
      <c r="G1941" s="13">
        <v>98.62</v>
      </c>
      <c r="H1941" s="11" t="s">
        <v>108</v>
      </c>
      <c r="I1941" s="12">
        <v>44375</v>
      </c>
      <c r="J1941" s="11" t="s">
        <v>1952</v>
      </c>
      <c r="K1941" s="11" t="s">
        <v>3443</v>
      </c>
    </row>
    <row r="1942" spans="7:11" x14ac:dyDescent="0.25">
      <c r="G1942" s="13">
        <v>98.58</v>
      </c>
      <c r="H1942" s="11" t="s">
        <v>266</v>
      </c>
      <c r="I1942" s="12">
        <v>44338</v>
      </c>
      <c r="J1942" s="11" t="s">
        <v>1953</v>
      </c>
      <c r="K1942" s="11" t="s">
        <v>3444</v>
      </c>
    </row>
    <row r="1943" spans="7:11" x14ac:dyDescent="0.25">
      <c r="G1943" s="13">
        <v>98.06</v>
      </c>
      <c r="H1943" s="11" t="s">
        <v>266</v>
      </c>
      <c r="I1943" s="12">
        <v>44371</v>
      </c>
      <c r="J1943" s="11" t="s">
        <v>1954</v>
      </c>
      <c r="K1943" s="11" t="s">
        <v>3445</v>
      </c>
    </row>
    <row r="1944" spans="7:11" x14ac:dyDescent="0.25">
      <c r="G1944" s="13">
        <v>97.99</v>
      </c>
      <c r="H1944" s="11" t="s">
        <v>266</v>
      </c>
      <c r="I1944" s="12">
        <v>44347</v>
      </c>
      <c r="J1944" s="11" t="s">
        <v>1955</v>
      </c>
      <c r="K1944" s="11" t="s">
        <v>2948</v>
      </c>
    </row>
    <row r="1945" spans="7:11" x14ac:dyDescent="0.25">
      <c r="G1945" s="13">
        <v>97.89</v>
      </c>
      <c r="H1945" s="11" t="s">
        <v>205</v>
      </c>
      <c r="I1945" s="12">
        <v>44349</v>
      </c>
      <c r="J1945" s="11" t="s">
        <v>1956</v>
      </c>
      <c r="K1945" s="11" t="s">
        <v>2809</v>
      </c>
    </row>
    <row r="1946" spans="7:11" x14ac:dyDescent="0.25">
      <c r="G1946" s="13">
        <v>97.7</v>
      </c>
      <c r="H1946" s="11" t="s">
        <v>527</v>
      </c>
      <c r="I1946" s="12">
        <v>44283</v>
      </c>
      <c r="J1946" s="11" t="s">
        <v>1957</v>
      </c>
      <c r="K1946" s="11" t="s">
        <v>3446</v>
      </c>
    </row>
    <row r="1947" spans="7:11" x14ac:dyDescent="0.25">
      <c r="G1947" s="13">
        <v>97.65</v>
      </c>
      <c r="H1947" s="11" t="s">
        <v>97</v>
      </c>
      <c r="I1947" s="12">
        <v>44345</v>
      </c>
      <c r="J1947" s="11" t="s">
        <v>1958</v>
      </c>
      <c r="K1947" s="11" t="s">
        <v>2771</v>
      </c>
    </row>
    <row r="1948" spans="7:11" x14ac:dyDescent="0.25">
      <c r="G1948" s="13">
        <v>97.5</v>
      </c>
      <c r="H1948" s="11" t="s">
        <v>205</v>
      </c>
      <c r="I1948" s="12">
        <v>44123</v>
      </c>
      <c r="J1948" s="11" t="s">
        <v>1959</v>
      </c>
      <c r="K1948" s="11" t="s">
        <v>3447</v>
      </c>
    </row>
    <row r="1949" spans="7:11" x14ac:dyDescent="0.25">
      <c r="G1949" s="13">
        <v>97.06</v>
      </c>
      <c r="H1949" s="11" t="s">
        <v>266</v>
      </c>
      <c r="I1949" s="12">
        <v>44377</v>
      </c>
      <c r="J1949" s="11" t="s">
        <v>1960</v>
      </c>
      <c r="K1949" s="11" t="s">
        <v>3094</v>
      </c>
    </row>
    <row r="1950" spans="7:11" x14ac:dyDescent="0.25">
      <c r="G1950" s="13">
        <v>97.02</v>
      </c>
      <c r="H1950" s="11" t="s">
        <v>266</v>
      </c>
      <c r="I1950" s="12">
        <v>44377</v>
      </c>
      <c r="J1950" s="11" t="s">
        <v>1961</v>
      </c>
      <c r="K1950" s="11" t="s">
        <v>3005</v>
      </c>
    </row>
    <row r="1951" spans="7:11" x14ac:dyDescent="0.25">
      <c r="G1951" s="13">
        <v>96.9</v>
      </c>
      <c r="H1951" s="11" t="s">
        <v>266</v>
      </c>
      <c r="I1951" s="12">
        <v>44371</v>
      </c>
      <c r="J1951" s="11" t="s">
        <v>1962</v>
      </c>
      <c r="K1951" s="11" t="s">
        <v>3448</v>
      </c>
    </row>
    <row r="1952" spans="7:11" x14ac:dyDescent="0.25">
      <c r="G1952" s="13">
        <v>96.42</v>
      </c>
      <c r="H1952" s="11" t="s">
        <v>266</v>
      </c>
      <c r="I1952" s="12">
        <v>44347</v>
      </c>
      <c r="J1952" s="11" t="s">
        <v>1963</v>
      </c>
      <c r="K1952" s="11" t="s">
        <v>3449</v>
      </c>
    </row>
    <row r="1953" spans="7:11" x14ac:dyDescent="0.25">
      <c r="G1953" s="13">
        <v>96.03</v>
      </c>
      <c r="H1953" s="11" t="s">
        <v>266</v>
      </c>
      <c r="I1953" s="12">
        <v>44336</v>
      </c>
      <c r="J1953" s="11" t="s">
        <v>1964</v>
      </c>
      <c r="K1953" s="11" t="s">
        <v>3050</v>
      </c>
    </row>
    <row r="1954" spans="7:11" x14ac:dyDescent="0.25">
      <c r="G1954" s="13">
        <v>95.67</v>
      </c>
      <c r="H1954" s="11" t="s">
        <v>266</v>
      </c>
      <c r="I1954" s="12">
        <v>44346</v>
      </c>
      <c r="J1954" s="11" t="s">
        <v>1965</v>
      </c>
      <c r="K1954" s="11" t="s">
        <v>3090</v>
      </c>
    </row>
    <row r="1955" spans="7:11" x14ac:dyDescent="0.25">
      <c r="G1955" s="13">
        <v>95.52</v>
      </c>
      <c r="H1955" s="11" t="s">
        <v>266</v>
      </c>
      <c r="I1955" s="12">
        <v>44346</v>
      </c>
      <c r="J1955" s="11" t="s">
        <v>1966</v>
      </c>
      <c r="K1955" s="11" t="s">
        <v>2972</v>
      </c>
    </row>
    <row r="1956" spans="7:11" x14ac:dyDescent="0.25">
      <c r="G1956" s="13">
        <v>93.89</v>
      </c>
      <c r="H1956" s="11" t="s">
        <v>266</v>
      </c>
      <c r="I1956" s="12">
        <v>44346</v>
      </c>
      <c r="J1956" s="11" t="s">
        <v>1967</v>
      </c>
      <c r="K1956" s="11" t="s">
        <v>3090</v>
      </c>
    </row>
    <row r="1957" spans="7:11" x14ac:dyDescent="0.25">
      <c r="G1957" s="13">
        <v>93.86</v>
      </c>
      <c r="H1957" s="11" t="s">
        <v>266</v>
      </c>
      <c r="I1957" s="12">
        <v>44377</v>
      </c>
      <c r="J1957" s="11" t="s">
        <v>1968</v>
      </c>
      <c r="K1957" s="11" t="s">
        <v>3005</v>
      </c>
    </row>
    <row r="1958" spans="7:11" x14ac:dyDescent="0.25">
      <c r="G1958" s="13">
        <v>93.23</v>
      </c>
      <c r="H1958" s="11" t="s">
        <v>527</v>
      </c>
      <c r="I1958" s="12">
        <v>44349</v>
      </c>
      <c r="J1958" s="11" t="s">
        <v>1364</v>
      </c>
      <c r="K1958" s="11" t="s">
        <v>3450</v>
      </c>
    </row>
    <row r="1959" spans="7:11" x14ac:dyDescent="0.25">
      <c r="G1959" s="13">
        <v>93</v>
      </c>
      <c r="H1959" s="11" t="s">
        <v>527</v>
      </c>
      <c r="I1959" s="12">
        <v>44369</v>
      </c>
      <c r="J1959" s="11" t="s">
        <v>1969</v>
      </c>
      <c r="K1959" s="11" t="s">
        <v>3451</v>
      </c>
    </row>
    <row r="1960" spans="7:11" x14ac:dyDescent="0.25">
      <c r="G1960" s="13">
        <v>92</v>
      </c>
      <c r="H1960" s="11" t="s">
        <v>205</v>
      </c>
      <c r="I1960" s="12">
        <v>44369</v>
      </c>
      <c r="J1960" s="11" t="s">
        <v>1970</v>
      </c>
      <c r="K1960" s="11" t="s">
        <v>2809</v>
      </c>
    </row>
    <row r="1961" spans="7:11" x14ac:dyDescent="0.25">
      <c r="G1961" s="13">
        <v>91.82</v>
      </c>
      <c r="H1961" s="11" t="s">
        <v>31</v>
      </c>
      <c r="I1961" s="12">
        <v>44366</v>
      </c>
      <c r="J1961" s="11" t="s">
        <v>1233</v>
      </c>
      <c r="K1961" s="11" t="s">
        <v>3194</v>
      </c>
    </row>
    <row r="1962" spans="7:11" x14ac:dyDescent="0.25">
      <c r="G1962" s="13">
        <v>91.8</v>
      </c>
      <c r="H1962" s="11" t="s">
        <v>205</v>
      </c>
      <c r="I1962" s="12">
        <v>44356</v>
      </c>
      <c r="J1962" s="11" t="s">
        <v>1971</v>
      </c>
      <c r="K1962" s="11" t="s">
        <v>2828</v>
      </c>
    </row>
    <row r="1963" spans="7:11" x14ac:dyDescent="0.25">
      <c r="G1963" s="13">
        <v>91.52</v>
      </c>
      <c r="H1963" s="11" t="s">
        <v>266</v>
      </c>
      <c r="I1963" s="12">
        <v>44346</v>
      </c>
      <c r="J1963" s="11" t="s">
        <v>1972</v>
      </c>
      <c r="K1963" s="11" t="s">
        <v>2972</v>
      </c>
    </row>
    <row r="1964" spans="7:11" x14ac:dyDescent="0.25">
      <c r="G1964" s="13">
        <v>91.32</v>
      </c>
      <c r="H1964" s="11" t="s">
        <v>266</v>
      </c>
      <c r="I1964" s="12">
        <v>44346</v>
      </c>
      <c r="J1964" s="11" t="s">
        <v>1973</v>
      </c>
      <c r="K1964" s="11" t="s">
        <v>3090</v>
      </c>
    </row>
    <row r="1965" spans="7:11" x14ac:dyDescent="0.25">
      <c r="G1965" s="13">
        <v>91.09</v>
      </c>
      <c r="H1965" s="11" t="s">
        <v>266</v>
      </c>
      <c r="I1965" s="12">
        <v>44377</v>
      </c>
      <c r="J1965" s="11" t="s">
        <v>1974</v>
      </c>
      <c r="K1965" s="11" t="s">
        <v>3005</v>
      </c>
    </row>
    <row r="1966" spans="7:11" x14ac:dyDescent="0.25">
      <c r="G1966" s="13">
        <v>91</v>
      </c>
      <c r="H1966" s="11" t="s">
        <v>205</v>
      </c>
      <c r="I1966" s="12">
        <v>44352</v>
      </c>
      <c r="J1966" s="11" t="s">
        <v>1975</v>
      </c>
      <c r="K1966" s="11" t="s">
        <v>2941</v>
      </c>
    </row>
    <row r="1967" spans="7:11" x14ac:dyDescent="0.25">
      <c r="G1967" s="13">
        <v>90.58</v>
      </c>
      <c r="H1967" s="11" t="s">
        <v>205</v>
      </c>
      <c r="I1967" s="12">
        <v>44112</v>
      </c>
      <c r="J1967" s="11" t="s">
        <v>1976</v>
      </c>
      <c r="K1967" s="11" t="s">
        <v>3452</v>
      </c>
    </row>
    <row r="1968" spans="7:11" x14ac:dyDescent="0.25">
      <c r="G1968" s="13">
        <v>90.23</v>
      </c>
      <c r="H1968" s="11" t="s">
        <v>424</v>
      </c>
      <c r="I1968" s="12">
        <v>44308</v>
      </c>
      <c r="J1968" s="11" t="s">
        <v>1977</v>
      </c>
      <c r="K1968" s="11" t="s">
        <v>2974</v>
      </c>
    </row>
    <row r="1969" spans="7:11" x14ac:dyDescent="0.25">
      <c r="G1969" s="13">
        <v>90.05</v>
      </c>
      <c r="H1969" s="11" t="s">
        <v>31</v>
      </c>
      <c r="I1969" s="12">
        <v>44341</v>
      </c>
      <c r="J1969" s="11" t="s">
        <v>1978</v>
      </c>
      <c r="K1969" s="11" t="s">
        <v>2986</v>
      </c>
    </row>
    <row r="1970" spans="7:11" x14ac:dyDescent="0.25">
      <c r="G1970" s="13">
        <v>90.05</v>
      </c>
      <c r="H1970" s="11" t="s">
        <v>31</v>
      </c>
      <c r="I1970" s="12">
        <v>44347</v>
      </c>
      <c r="J1970" s="11" t="s">
        <v>1979</v>
      </c>
      <c r="K1970" s="11" t="s">
        <v>2986</v>
      </c>
    </row>
    <row r="1971" spans="7:11" x14ac:dyDescent="0.25">
      <c r="G1971" s="13">
        <v>90.05</v>
      </c>
      <c r="H1971" s="11" t="s">
        <v>31</v>
      </c>
      <c r="I1971" s="12">
        <v>44377</v>
      </c>
      <c r="J1971" s="11" t="s">
        <v>1980</v>
      </c>
      <c r="K1971" s="11" t="s">
        <v>2986</v>
      </c>
    </row>
    <row r="1972" spans="7:11" x14ac:dyDescent="0.25">
      <c r="G1972" s="13">
        <v>89.64</v>
      </c>
      <c r="H1972" s="11" t="s">
        <v>266</v>
      </c>
      <c r="I1972" s="12">
        <v>44346</v>
      </c>
      <c r="J1972" s="11" t="s">
        <v>1981</v>
      </c>
      <c r="K1972" s="11" t="s">
        <v>2972</v>
      </c>
    </row>
    <row r="1973" spans="7:11" x14ac:dyDescent="0.25">
      <c r="G1973" s="13">
        <v>89.55</v>
      </c>
      <c r="H1973" s="11" t="s">
        <v>424</v>
      </c>
      <c r="I1973" s="12">
        <v>44374</v>
      </c>
      <c r="J1973" s="11" t="s">
        <v>1982</v>
      </c>
      <c r="K1973" s="11" t="s">
        <v>2883</v>
      </c>
    </row>
    <row r="1974" spans="7:11" x14ac:dyDescent="0.25">
      <c r="G1974" s="13">
        <v>89.46</v>
      </c>
      <c r="H1974" s="11" t="s">
        <v>31</v>
      </c>
      <c r="I1974" s="12">
        <v>44373</v>
      </c>
      <c r="J1974" s="11" t="s">
        <v>1983</v>
      </c>
      <c r="K1974" s="11" t="s">
        <v>3453</v>
      </c>
    </row>
    <row r="1975" spans="7:11" x14ac:dyDescent="0.25">
      <c r="G1975" s="13">
        <v>89.41</v>
      </c>
      <c r="H1975" s="11" t="s">
        <v>266</v>
      </c>
      <c r="I1975" s="12">
        <v>44286</v>
      </c>
      <c r="J1975" s="11" t="s">
        <v>1984</v>
      </c>
      <c r="K1975" s="11" t="s">
        <v>3454</v>
      </c>
    </row>
    <row r="1976" spans="7:11" x14ac:dyDescent="0.25">
      <c r="G1976" s="13">
        <v>89.08</v>
      </c>
      <c r="H1976" s="11" t="s">
        <v>108</v>
      </c>
      <c r="I1976" s="12">
        <v>44377</v>
      </c>
      <c r="J1976" s="11" t="s">
        <v>1985</v>
      </c>
      <c r="K1976" s="11" t="s">
        <v>3455</v>
      </c>
    </row>
    <row r="1977" spans="7:11" x14ac:dyDescent="0.25">
      <c r="G1977" s="13">
        <v>88.15</v>
      </c>
      <c r="H1977" s="11" t="s">
        <v>266</v>
      </c>
      <c r="I1977" s="12">
        <v>44377</v>
      </c>
      <c r="J1977" s="11" t="s">
        <v>1986</v>
      </c>
      <c r="K1977" s="11" t="s">
        <v>3005</v>
      </c>
    </row>
    <row r="1978" spans="7:11" x14ac:dyDescent="0.25">
      <c r="G1978" s="13">
        <v>88.09</v>
      </c>
      <c r="H1978" s="11" t="s">
        <v>266</v>
      </c>
      <c r="I1978" s="12">
        <v>44372</v>
      </c>
      <c r="J1978" s="11" t="s">
        <v>1987</v>
      </c>
      <c r="K1978" s="11" t="s">
        <v>3403</v>
      </c>
    </row>
    <row r="1979" spans="7:11" x14ac:dyDescent="0.25">
      <c r="G1979" s="13">
        <v>87.99</v>
      </c>
      <c r="H1979" s="11" t="s">
        <v>31</v>
      </c>
      <c r="I1979" s="12">
        <v>44345</v>
      </c>
      <c r="J1979" s="11" t="s">
        <v>1988</v>
      </c>
      <c r="K1979" s="11" t="s">
        <v>3381</v>
      </c>
    </row>
    <row r="1980" spans="7:11" x14ac:dyDescent="0.25">
      <c r="G1980" s="13">
        <v>87.24</v>
      </c>
      <c r="H1980" s="11" t="s">
        <v>266</v>
      </c>
      <c r="I1980" s="12">
        <v>44377</v>
      </c>
      <c r="J1980" s="11" t="s">
        <v>1989</v>
      </c>
      <c r="K1980" s="11" t="s">
        <v>3317</v>
      </c>
    </row>
    <row r="1981" spans="7:11" x14ac:dyDescent="0.25">
      <c r="G1981" s="13">
        <v>86.82</v>
      </c>
      <c r="H1981" s="11" t="s">
        <v>266</v>
      </c>
      <c r="I1981" s="12">
        <v>44377</v>
      </c>
      <c r="J1981" s="11" t="s">
        <v>1990</v>
      </c>
      <c r="K1981" s="11" t="s">
        <v>3005</v>
      </c>
    </row>
    <row r="1982" spans="7:11" x14ac:dyDescent="0.25">
      <c r="G1982" s="13">
        <v>86.78</v>
      </c>
      <c r="H1982" s="11" t="s">
        <v>266</v>
      </c>
      <c r="I1982" s="12">
        <v>44377</v>
      </c>
      <c r="J1982" s="11" t="s">
        <v>1991</v>
      </c>
      <c r="K1982" s="11" t="s">
        <v>3456</v>
      </c>
    </row>
    <row r="1983" spans="7:11" x14ac:dyDescent="0.25">
      <c r="G1983" s="13">
        <v>86.52</v>
      </c>
      <c r="H1983" s="11" t="s">
        <v>31</v>
      </c>
      <c r="I1983" s="12">
        <v>44370</v>
      </c>
      <c r="J1983" s="11" t="s">
        <v>1992</v>
      </c>
      <c r="K1983" s="11" t="s">
        <v>3457</v>
      </c>
    </row>
    <row r="1984" spans="7:11" x14ac:dyDescent="0.25">
      <c r="G1984" s="13">
        <v>86.4</v>
      </c>
      <c r="H1984" s="11" t="s">
        <v>205</v>
      </c>
      <c r="I1984" s="12">
        <v>44359</v>
      </c>
      <c r="J1984" s="11" t="s">
        <v>1993</v>
      </c>
      <c r="K1984" s="11" t="s">
        <v>2809</v>
      </c>
    </row>
    <row r="1985" spans="7:11" x14ac:dyDescent="0.25">
      <c r="G1985" s="13">
        <v>86.11</v>
      </c>
      <c r="H1985" s="11" t="s">
        <v>266</v>
      </c>
      <c r="I1985" s="12">
        <v>44377</v>
      </c>
      <c r="J1985" s="11" t="s">
        <v>1994</v>
      </c>
      <c r="K1985" s="11" t="s">
        <v>3005</v>
      </c>
    </row>
    <row r="1986" spans="7:11" x14ac:dyDescent="0.25">
      <c r="G1986" s="13">
        <v>86.03</v>
      </c>
      <c r="H1986" s="11" t="s">
        <v>266</v>
      </c>
      <c r="I1986" s="12">
        <v>44346</v>
      </c>
      <c r="J1986" s="11" t="s">
        <v>1995</v>
      </c>
      <c r="K1986" s="11" t="s">
        <v>3090</v>
      </c>
    </row>
    <row r="1987" spans="7:11" x14ac:dyDescent="0.25">
      <c r="G1987" s="13">
        <v>85.64</v>
      </c>
      <c r="H1987" s="11" t="s">
        <v>266</v>
      </c>
      <c r="I1987" s="12">
        <v>44286</v>
      </c>
      <c r="J1987" s="11" t="s">
        <v>1996</v>
      </c>
      <c r="K1987" s="11" t="s">
        <v>3458</v>
      </c>
    </row>
    <row r="1988" spans="7:11" x14ac:dyDescent="0.25">
      <c r="G1988" s="13">
        <v>85.59</v>
      </c>
      <c r="H1988" s="11" t="s">
        <v>205</v>
      </c>
      <c r="I1988" s="12">
        <v>44103</v>
      </c>
      <c r="J1988" s="11" t="s">
        <v>1997</v>
      </c>
      <c r="K1988" s="11" t="s">
        <v>3459</v>
      </c>
    </row>
    <row r="1989" spans="7:11" x14ac:dyDescent="0.25">
      <c r="G1989" s="13">
        <v>84.81</v>
      </c>
      <c r="H1989" s="11" t="s">
        <v>266</v>
      </c>
      <c r="I1989" s="12">
        <v>44346</v>
      </c>
      <c r="J1989" s="11" t="s">
        <v>1998</v>
      </c>
      <c r="K1989" s="11" t="s">
        <v>2972</v>
      </c>
    </row>
    <row r="1990" spans="7:11" x14ac:dyDescent="0.25">
      <c r="G1990" s="13">
        <v>84.34</v>
      </c>
      <c r="H1990" s="11" t="s">
        <v>266</v>
      </c>
      <c r="I1990" s="12">
        <v>44346</v>
      </c>
      <c r="J1990" s="11" t="s">
        <v>1999</v>
      </c>
      <c r="K1990" s="11" t="s">
        <v>2972</v>
      </c>
    </row>
    <row r="1991" spans="7:11" x14ac:dyDescent="0.25">
      <c r="G1991" s="13">
        <v>84.3</v>
      </c>
      <c r="H1991" s="11" t="s">
        <v>424</v>
      </c>
      <c r="I1991" s="12">
        <v>44199</v>
      </c>
      <c r="J1991" s="11" t="s">
        <v>2000</v>
      </c>
      <c r="K1991" s="11" t="s">
        <v>3460</v>
      </c>
    </row>
    <row r="1992" spans="7:11" x14ac:dyDescent="0.25">
      <c r="G1992" s="13">
        <v>84.3</v>
      </c>
      <c r="H1992" s="11" t="s">
        <v>205</v>
      </c>
      <c r="I1992" s="12">
        <v>44349</v>
      </c>
      <c r="J1992" s="11" t="s">
        <v>2001</v>
      </c>
      <c r="K1992" s="11" t="s">
        <v>2809</v>
      </c>
    </row>
    <row r="1993" spans="7:11" x14ac:dyDescent="0.25">
      <c r="G1993" s="13">
        <v>83.88</v>
      </c>
      <c r="H1993" s="11" t="s">
        <v>266</v>
      </c>
      <c r="I1993" s="12">
        <v>44372</v>
      </c>
      <c r="J1993" s="11" t="s">
        <v>2002</v>
      </c>
      <c r="K1993" s="11" t="s">
        <v>3461</v>
      </c>
    </row>
    <row r="1994" spans="7:11" x14ac:dyDescent="0.25">
      <c r="G1994" s="13">
        <v>83.53</v>
      </c>
      <c r="H1994" s="11" t="s">
        <v>205</v>
      </c>
      <c r="I1994" s="12">
        <v>44362</v>
      </c>
      <c r="J1994" s="11" t="s">
        <v>2003</v>
      </c>
      <c r="K1994" s="11" t="s">
        <v>3070</v>
      </c>
    </row>
    <row r="1995" spans="7:11" x14ac:dyDescent="0.25">
      <c r="G1995" s="13">
        <v>83.49</v>
      </c>
      <c r="H1995" s="11" t="s">
        <v>424</v>
      </c>
      <c r="I1995" s="12">
        <v>44326</v>
      </c>
      <c r="J1995" s="11" t="s">
        <v>2004</v>
      </c>
      <c r="K1995" s="11" t="s">
        <v>2957</v>
      </c>
    </row>
    <row r="1996" spans="7:11" x14ac:dyDescent="0.25">
      <c r="G1996" s="13">
        <v>83.11</v>
      </c>
      <c r="H1996" s="11" t="s">
        <v>266</v>
      </c>
      <c r="I1996" s="12">
        <v>44377</v>
      </c>
      <c r="J1996" s="11" t="s">
        <v>2005</v>
      </c>
      <c r="K1996" s="11" t="s">
        <v>3005</v>
      </c>
    </row>
    <row r="1997" spans="7:11" x14ac:dyDescent="0.25">
      <c r="G1997" s="13">
        <v>83.06</v>
      </c>
      <c r="H1997" s="11" t="s">
        <v>266</v>
      </c>
      <c r="I1997" s="12">
        <v>44375</v>
      </c>
      <c r="J1997" s="11" t="s">
        <v>2006</v>
      </c>
      <c r="K1997" s="11" t="s">
        <v>3462</v>
      </c>
    </row>
    <row r="1998" spans="7:11" x14ac:dyDescent="0.25">
      <c r="G1998" s="13">
        <v>83.05</v>
      </c>
      <c r="H1998" s="11" t="s">
        <v>266</v>
      </c>
      <c r="I1998" s="12">
        <v>44377</v>
      </c>
      <c r="J1998" s="11" t="s">
        <v>2007</v>
      </c>
      <c r="K1998" s="11" t="s">
        <v>3005</v>
      </c>
    </row>
    <row r="1999" spans="7:11" x14ac:dyDescent="0.25">
      <c r="G1999" s="13">
        <v>82.95</v>
      </c>
      <c r="H1999" s="11" t="s">
        <v>266</v>
      </c>
      <c r="I1999" s="12">
        <v>44372</v>
      </c>
      <c r="J1999" s="11" t="s">
        <v>2008</v>
      </c>
      <c r="K1999" s="11" t="s">
        <v>3403</v>
      </c>
    </row>
    <row r="2000" spans="7:11" x14ac:dyDescent="0.25">
      <c r="G2000" s="13">
        <v>82.7</v>
      </c>
      <c r="H2000" s="11" t="s">
        <v>205</v>
      </c>
      <c r="I2000" s="12">
        <v>44357</v>
      </c>
      <c r="J2000" s="11" t="s">
        <v>2009</v>
      </c>
      <c r="K2000" s="11" t="s">
        <v>2828</v>
      </c>
    </row>
    <row r="2001" spans="7:11" x14ac:dyDescent="0.25">
      <c r="G2001" s="13">
        <v>82.67</v>
      </c>
      <c r="H2001" s="11" t="s">
        <v>266</v>
      </c>
      <c r="I2001" s="12">
        <v>44346</v>
      </c>
      <c r="J2001" s="11" t="s">
        <v>2010</v>
      </c>
      <c r="K2001" s="11" t="s">
        <v>2972</v>
      </c>
    </row>
    <row r="2002" spans="7:11" x14ac:dyDescent="0.25">
      <c r="G2002" s="13">
        <v>82.61</v>
      </c>
      <c r="H2002" s="11" t="s">
        <v>266</v>
      </c>
      <c r="I2002" s="12">
        <v>44346</v>
      </c>
      <c r="J2002" s="11" t="s">
        <v>2011</v>
      </c>
      <c r="K2002" s="11" t="s">
        <v>2972</v>
      </c>
    </row>
    <row r="2003" spans="7:11" x14ac:dyDescent="0.25">
      <c r="G2003" s="13">
        <v>82.54</v>
      </c>
      <c r="H2003" s="11" t="s">
        <v>205</v>
      </c>
      <c r="I2003" s="12">
        <v>44298</v>
      </c>
      <c r="J2003" s="11" t="s">
        <v>2012</v>
      </c>
      <c r="K2003" s="11" t="s">
        <v>2872</v>
      </c>
    </row>
    <row r="2004" spans="7:11" x14ac:dyDescent="0.25">
      <c r="G2004" s="13">
        <v>82.4</v>
      </c>
      <c r="H2004" s="11" t="s">
        <v>527</v>
      </c>
      <c r="I2004" s="12">
        <v>44371</v>
      </c>
      <c r="J2004" s="11" t="s">
        <v>1180</v>
      </c>
      <c r="K2004" s="11" t="s">
        <v>3463</v>
      </c>
    </row>
    <row r="2005" spans="7:11" x14ac:dyDescent="0.25">
      <c r="G2005" s="13">
        <v>82.27</v>
      </c>
      <c r="H2005" s="11" t="s">
        <v>266</v>
      </c>
      <c r="I2005" s="12">
        <v>44346</v>
      </c>
      <c r="J2005" s="11" t="s">
        <v>2013</v>
      </c>
      <c r="K2005" s="11" t="s">
        <v>2972</v>
      </c>
    </row>
    <row r="2006" spans="7:11" x14ac:dyDescent="0.25">
      <c r="G2006" s="13">
        <v>82.22</v>
      </c>
      <c r="H2006" s="11" t="s">
        <v>266</v>
      </c>
      <c r="I2006" s="12">
        <v>44270</v>
      </c>
      <c r="J2006" s="11" t="s">
        <v>2014</v>
      </c>
      <c r="K2006" s="11" t="s">
        <v>3464</v>
      </c>
    </row>
    <row r="2007" spans="7:11" x14ac:dyDescent="0.25">
      <c r="G2007" s="13">
        <v>82.17</v>
      </c>
      <c r="H2007" s="11" t="s">
        <v>266</v>
      </c>
      <c r="I2007" s="12">
        <v>44346</v>
      </c>
      <c r="J2007" s="11" t="s">
        <v>2015</v>
      </c>
      <c r="K2007" s="11" t="s">
        <v>2972</v>
      </c>
    </row>
    <row r="2008" spans="7:11" x14ac:dyDescent="0.25">
      <c r="G2008" s="13">
        <v>81.93</v>
      </c>
      <c r="H2008" s="11" t="s">
        <v>527</v>
      </c>
      <c r="I2008" s="12">
        <v>44350</v>
      </c>
      <c r="J2008" s="11" t="s">
        <v>1719</v>
      </c>
      <c r="K2008" s="11" t="s">
        <v>3465</v>
      </c>
    </row>
    <row r="2009" spans="7:11" x14ac:dyDescent="0.25">
      <c r="G2009" s="13">
        <v>81.86</v>
      </c>
      <c r="H2009" s="11" t="s">
        <v>266</v>
      </c>
      <c r="I2009" s="12">
        <v>44346</v>
      </c>
      <c r="J2009" s="11" t="s">
        <v>2016</v>
      </c>
      <c r="K2009" s="11" t="s">
        <v>3090</v>
      </c>
    </row>
    <row r="2010" spans="7:11" x14ac:dyDescent="0.25">
      <c r="G2010" s="13">
        <v>81.81</v>
      </c>
      <c r="H2010" s="11" t="s">
        <v>266</v>
      </c>
      <c r="I2010" s="12">
        <v>44377</v>
      </c>
      <c r="J2010" s="11" t="s">
        <v>2017</v>
      </c>
      <c r="K2010" s="11" t="s">
        <v>3005</v>
      </c>
    </row>
    <row r="2011" spans="7:11" x14ac:dyDescent="0.25">
      <c r="G2011" s="13">
        <v>81.8</v>
      </c>
      <c r="H2011" s="11" t="s">
        <v>266</v>
      </c>
      <c r="I2011" s="12">
        <v>44372</v>
      </c>
      <c r="J2011" s="11" t="s">
        <v>2018</v>
      </c>
      <c r="K2011" s="11" t="s">
        <v>3403</v>
      </c>
    </row>
    <row r="2012" spans="7:11" x14ac:dyDescent="0.25">
      <c r="G2012" s="13">
        <v>81.569999999999993</v>
      </c>
      <c r="H2012" s="11" t="s">
        <v>527</v>
      </c>
      <c r="I2012" s="12">
        <v>44377</v>
      </c>
      <c r="J2012" s="11" t="s">
        <v>2019</v>
      </c>
      <c r="K2012" s="11" t="s">
        <v>3466</v>
      </c>
    </row>
    <row r="2013" spans="7:11" x14ac:dyDescent="0.25">
      <c r="G2013" s="13">
        <v>81.17</v>
      </c>
      <c r="H2013" s="11" t="s">
        <v>266</v>
      </c>
      <c r="I2013" s="12">
        <v>44346</v>
      </c>
      <c r="J2013" s="11" t="s">
        <v>2020</v>
      </c>
      <c r="K2013" s="11" t="s">
        <v>2972</v>
      </c>
    </row>
    <row r="2014" spans="7:11" x14ac:dyDescent="0.25">
      <c r="G2014" s="13">
        <v>80.91</v>
      </c>
      <c r="H2014" s="11" t="s">
        <v>266</v>
      </c>
      <c r="I2014" s="12">
        <v>44347</v>
      </c>
      <c r="J2014" s="11" t="s">
        <v>2021</v>
      </c>
      <c r="K2014" s="11" t="s">
        <v>3467</v>
      </c>
    </row>
    <row r="2015" spans="7:11" x14ac:dyDescent="0.25">
      <c r="G2015" s="13">
        <v>80.75</v>
      </c>
      <c r="H2015" s="11" t="s">
        <v>266</v>
      </c>
      <c r="I2015" s="12">
        <v>44371</v>
      </c>
      <c r="J2015" s="11" t="s">
        <v>2022</v>
      </c>
      <c r="K2015" s="11" t="s">
        <v>3468</v>
      </c>
    </row>
    <row r="2016" spans="7:11" x14ac:dyDescent="0.25">
      <c r="G2016" s="13">
        <v>80.23</v>
      </c>
      <c r="H2016" s="11" t="s">
        <v>266</v>
      </c>
      <c r="I2016" s="12">
        <v>44249</v>
      </c>
      <c r="J2016" s="11" t="s">
        <v>2023</v>
      </c>
      <c r="K2016" s="11" t="s">
        <v>3402</v>
      </c>
    </row>
    <row r="2017" spans="7:11" x14ac:dyDescent="0.25">
      <c r="G2017" s="13">
        <v>80.17</v>
      </c>
      <c r="H2017" s="11" t="s">
        <v>266</v>
      </c>
      <c r="I2017" s="12">
        <v>44347</v>
      </c>
      <c r="J2017" s="11" t="s">
        <v>2024</v>
      </c>
      <c r="K2017" s="11" t="s">
        <v>3215</v>
      </c>
    </row>
    <row r="2018" spans="7:11" x14ac:dyDescent="0.25">
      <c r="G2018" s="13">
        <v>80.08</v>
      </c>
      <c r="H2018" s="11" t="s">
        <v>266</v>
      </c>
      <c r="I2018" s="12">
        <v>44377</v>
      </c>
      <c r="J2018" s="11" t="s">
        <v>2025</v>
      </c>
      <c r="K2018" s="11" t="s">
        <v>3005</v>
      </c>
    </row>
    <row r="2019" spans="7:11" x14ac:dyDescent="0.25">
      <c r="G2019" s="13">
        <v>80</v>
      </c>
      <c r="H2019" s="11" t="s">
        <v>205</v>
      </c>
      <c r="I2019" s="12">
        <v>44374</v>
      </c>
      <c r="J2019" s="11" t="s">
        <v>2026</v>
      </c>
      <c r="K2019" s="11" t="s">
        <v>2976</v>
      </c>
    </row>
    <row r="2020" spans="7:11" x14ac:dyDescent="0.25">
      <c r="G2020" s="13">
        <v>79.930000000000007</v>
      </c>
      <c r="H2020" s="11" t="s">
        <v>266</v>
      </c>
      <c r="I2020" s="12">
        <v>44315</v>
      </c>
      <c r="J2020" s="11" t="s">
        <v>2027</v>
      </c>
      <c r="K2020" s="11" t="s">
        <v>3432</v>
      </c>
    </row>
    <row r="2021" spans="7:11" x14ac:dyDescent="0.25">
      <c r="G2021" s="13">
        <v>79.930000000000007</v>
      </c>
      <c r="H2021" s="11" t="s">
        <v>266</v>
      </c>
      <c r="I2021" s="12">
        <v>44377</v>
      </c>
      <c r="J2021" s="11" t="s">
        <v>2028</v>
      </c>
      <c r="K2021" s="11" t="s">
        <v>3005</v>
      </c>
    </row>
    <row r="2022" spans="7:11" x14ac:dyDescent="0.25">
      <c r="G2022" s="13">
        <v>79.64</v>
      </c>
      <c r="H2022" s="11" t="s">
        <v>266</v>
      </c>
      <c r="I2022" s="12">
        <v>44346</v>
      </c>
      <c r="J2022" s="11" t="s">
        <v>2029</v>
      </c>
      <c r="K2022" s="11" t="s">
        <v>2972</v>
      </c>
    </row>
    <row r="2023" spans="7:11" x14ac:dyDescent="0.25">
      <c r="G2023" s="13">
        <v>79.34</v>
      </c>
      <c r="H2023" s="11" t="s">
        <v>266</v>
      </c>
      <c r="I2023" s="12">
        <v>44346</v>
      </c>
      <c r="J2023" s="11" t="s">
        <v>2030</v>
      </c>
      <c r="K2023" s="11" t="s">
        <v>2972</v>
      </c>
    </row>
    <row r="2024" spans="7:11" x14ac:dyDescent="0.25">
      <c r="G2024" s="13">
        <v>79.28</v>
      </c>
      <c r="H2024" s="11" t="s">
        <v>205</v>
      </c>
      <c r="I2024" s="12">
        <v>44341</v>
      </c>
      <c r="J2024" s="11" t="s">
        <v>2031</v>
      </c>
      <c r="K2024" s="11" t="s">
        <v>2809</v>
      </c>
    </row>
    <row r="2025" spans="7:11" x14ac:dyDescent="0.25">
      <c r="G2025" s="13">
        <v>79.239999999999995</v>
      </c>
      <c r="H2025" s="11" t="s">
        <v>108</v>
      </c>
      <c r="I2025" s="12">
        <v>44377</v>
      </c>
      <c r="J2025" s="11" t="s">
        <v>2032</v>
      </c>
      <c r="K2025" s="11" t="s">
        <v>3469</v>
      </c>
    </row>
    <row r="2026" spans="7:11" x14ac:dyDescent="0.25">
      <c r="G2026" s="13">
        <v>79.209999999999994</v>
      </c>
      <c r="H2026" s="11" t="s">
        <v>266</v>
      </c>
      <c r="I2026" s="12">
        <v>44346</v>
      </c>
      <c r="J2026" s="11" t="s">
        <v>2033</v>
      </c>
      <c r="K2026" s="11" t="s">
        <v>2972</v>
      </c>
    </row>
    <row r="2027" spans="7:11" x14ac:dyDescent="0.25">
      <c r="G2027" s="13">
        <v>79.2</v>
      </c>
      <c r="H2027" s="11" t="s">
        <v>205</v>
      </c>
      <c r="I2027" s="12">
        <v>44376</v>
      </c>
      <c r="J2027" s="11" t="s">
        <v>2034</v>
      </c>
      <c r="K2027" s="11" t="s">
        <v>2941</v>
      </c>
    </row>
    <row r="2028" spans="7:11" x14ac:dyDescent="0.25">
      <c r="G2028" s="13">
        <v>79.17</v>
      </c>
      <c r="H2028" s="11" t="s">
        <v>205</v>
      </c>
      <c r="I2028" s="12">
        <v>44363</v>
      </c>
      <c r="J2028" s="11" t="s">
        <v>2035</v>
      </c>
      <c r="K2028" s="11" t="s">
        <v>2845</v>
      </c>
    </row>
    <row r="2029" spans="7:11" x14ac:dyDescent="0.25">
      <c r="G2029" s="13">
        <v>79.14</v>
      </c>
      <c r="H2029" s="11" t="s">
        <v>266</v>
      </c>
      <c r="I2029" s="12">
        <v>44346</v>
      </c>
      <c r="J2029" s="11" t="s">
        <v>2036</v>
      </c>
      <c r="K2029" s="11" t="s">
        <v>2972</v>
      </c>
    </row>
    <row r="2030" spans="7:11" x14ac:dyDescent="0.25">
      <c r="G2030" s="13">
        <v>79.099999999999994</v>
      </c>
      <c r="H2030" s="11" t="s">
        <v>266</v>
      </c>
      <c r="I2030" s="12">
        <v>44372</v>
      </c>
      <c r="J2030" s="11" t="s">
        <v>2037</v>
      </c>
      <c r="K2030" s="11" t="s">
        <v>3470</v>
      </c>
    </row>
    <row r="2031" spans="7:11" x14ac:dyDescent="0.25">
      <c r="G2031" s="13">
        <v>78.849999999999994</v>
      </c>
      <c r="H2031" s="11" t="s">
        <v>266</v>
      </c>
      <c r="I2031" s="12">
        <v>44377</v>
      </c>
      <c r="J2031" s="11" t="s">
        <v>2038</v>
      </c>
      <c r="K2031" s="11" t="s">
        <v>3005</v>
      </c>
    </row>
    <row r="2032" spans="7:11" x14ac:dyDescent="0.25">
      <c r="G2032" s="13">
        <v>78.66</v>
      </c>
      <c r="H2032" s="11" t="s">
        <v>266</v>
      </c>
      <c r="I2032" s="12">
        <v>44347</v>
      </c>
      <c r="J2032" s="11" t="s">
        <v>2039</v>
      </c>
      <c r="K2032" s="11" t="s">
        <v>3471</v>
      </c>
    </row>
    <row r="2033" spans="7:11" x14ac:dyDescent="0.25">
      <c r="G2033" s="13">
        <v>78.650000000000006</v>
      </c>
      <c r="H2033" s="11" t="s">
        <v>108</v>
      </c>
      <c r="I2033" s="12">
        <v>44345</v>
      </c>
      <c r="J2033" s="11" t="s">
        <v>2040</v>
      </c>
      <c r="K2033" s="11" t="s">
        <v>3472</v>
      </c>
    </row>
    <row r="2034" spans="7:11" x14ac:dyDescent="0.25">
      <c r="G2034" s="13">
        <v>78.400000000000006</v>
      </c>
      <c r="H2034" s="11" t="s">
        <v>266</v>
      </c>
      <c r="I2034" s="12">
        <v>44346</v>
      </c>
      <c r="J2034" s="11" t="s">
        <v>2041</v>
      </c>
      <c r="K2034" s="11" t="s">
        <v>2972</v>
      </c>
    </row>
    <row r="2035" spans="7:11" x14ac:dyDescent="0.25">
      <c r="G2035" s="13">
        <v>78.08</v>
      </c>
      <c r="H2035" s="11" t="s">
        <v>31</v>
      </c>
      <c r="I2035" s="12">
        <v>44377</v>
      </c>
      <c r="J2035" s="11" t="s">
        <v>2042</v>
      </c>
      <c r="K2035" s="11" t="s">
        <v>32</v>
      </c>
    </row>
    <row r="2036" spans="7:11" x14ac:dyDescent="0.25">
      <c r="G2036" s="13">
        <v>77.989999999999995</v>
      </c>
      <c r="H2036" s="11" t="s">
        <v>266</v>
      </c>
      <c r="I2036" s="12">
        <v>44346</v>
      </c>
      <c r="J2036" s="11" t="s">
        <v>2043</v>
      </c>
      <c r="K2036" s="11" t="s">
        <v>2972</v>
      </c>
    </row>
    <row r="2037" spans="7:11" x14ac:dyDescent="0.25">
      <c r="G2037" s="13">
        <v>77.75</v>
      </c>
      <c r="H2037" s="11" t="s">
        <v>266</v>
      </c>
      <c r="I2037" s="12">
        <v>44346</v>
      </c>
      <c r="J2037" s="11" t="s">
        <v>2044</v>
      </c>
      <c r="K2037" s="11" t="s">
        <v>2972</v>
      </c>
    </row>
    <row r="2038" spans="7:11" x14ac:dyDescent="0.25">
      <c r="G2038" s="13">
        <v>77.459999999999994</v>
      </c>
      <c r="H2038" s="11" t="s">
        <v>266</v>
      </c>
      <c r="I2038" s="12">
        <v>44346</v>
      </c>
      <c r="J2038" s="11" t="s">
        <v>2045</v>
      </c>
      <c r="K2038" s="11" t="s">
        <v>2972</v>
      </c>
    </row>
    <row r="2039" spans="7:11" x14ac:dyDescent="0.25">
      <c r="G2039" s="13">
        <v>77.39</v>
      </c>
      <c r="H2039" s="11" t="s">
        <v>266</v>
      </c>
      <c r="I2039" s="12">
        <v>44371</v>
      </c>
      <c r="J2039" s="11" t="s">
        <v>2046</v>
      </c>
      <c r="K2039" s="11" t="s">
        <v>2833</v>
      </c>
    </row>
    <row r="2040" spans="7:11" x14ac:dyDescent="0.25">
      <c r="G2040" s="13">
        <v>77.36</v>
      </c>
      <c r="H2040" s="11" t="s">
        <v>266</v>
      </c>
      <c r="I2040" s="12">
        <v>44346</v>
      </c>
      <c r="J2040" s="11" t="s">
        <v>2047</v>
      </c>
      <c r="K2040" s="11" t="s">
        <v>2972</v>
      </c>
    </row>
    <row r="2041" spans="7:11" x14ac:dyDescent="0.25">
      <c r="G2041" s="13">
        <v>77.27</v>
      </c>
      <c r="H2041" s="11" t="s">
        <v>205</v>
      </c>
      <c r="I2041" s="12">
        <v>44108</v>
      </c>
      <c r="J2041" s="11" t="s">
        <v>2048</v>
      </c>
      <c r="K2041" s="11" t="s">
        <v>3473</v>
      </c>
    </row>
    <row r="2042" spans="7:11" x14ac:dyDescent="0.25">
      <c r="G2042" s="13">
        <v>77.22</v>
      </c>
      <c r="H2042" s="11" t="s">
        <v>266</v>
      </c>
      <c r="I2042" s="12">
        <v>44377</v>
      </c>
      <c r="J2042" s="11" t="s">
        <v>2049</v>
      </c>
      <c r="K2042" s="11" t="s">
        <v>3005</v>
      </c>
    </row>
    <row r="2043" spans="7:11" x14ac:dyDescent="0.25">
      <c r="G2043" s="13">
        <v>77.08</v>
      </c>
      <c r="H2043" s="11" t="s">
        <v>266</v>
      </c>
      <c r="I2043" s="12">
        <v>44346</v>
      </c>
      <c r="J2043" s="11" t="s">
        <v>2050</v>
      </c>
      <c r="K2043" s="11" t="s">
        <v>2972</v>
      </c>
    </row>
    <row r="2044" spans="7:11" x14ac:dyDescent="0.25">
      <c r="G2044" s="13">
        <v>77.08</v>
      </c>
      <c r="H2044" s="11" t="s">
        <v>266</v>
      </c>
      <c r="I2044" s="12">
        <v>44347</v>
      </c>
      <c r="J2044" s="11" t="s">
        <v>2051</v>
      </c>
      <c r="K2044" s="11" t="s">
        <v>3471</v>
      </c>
    </row>
    <row r="2045" spans="7:11" x14ac:dyDescent="0.25">
      <c r="G2045" s="13">
        <v>76.959999999999994</v>
      </c>
      <c r="H2045" s="11" t="s">
        <v>266</v>
      </c>
      <c r="I2045" s="12">
        <v>44375</v>
      </c>
      <c r="J2045" s="11" t="s">
        <v>2052</v>
      </c>
      <c r="K2045" s="11" t="s">
        <v>3057</v>
      </c>
    </row>
    <row r="2046" spans="7:11" x14ac:dyDescent="0.25">
      <c r="G2046" s="13">
        <v>76.849999999999994</v>
      </c>
      <c r="H2046" s="11" t="s">
        <v>266</v>
      </c>
      <c r="I2046" s="12">
        <v>44347</v>
      </c>
      <c r="J2046" s="11" t="s">
        <v>2053</v>
      </c>
      <c r="K2046" s="11" t="s">
        <v>3474</v>
      </c>
    </row>
    <row r="2047" spans="7:11" x14ac:dyDescent="0.25">
      <c r="G2047" s="13">
        <v>76.72</v>
      </c>
      <c r="H2047" s="11" t="s">
        <v>266</v>
      </c>
      <c r="I2047" s="12">
        <v>44377</v>
      </c>
      <c r="J2047" s="11" t="s">
        <v>2054</v>
      </c>
      <c r="K2047" s="11" t="s">
        <v>3005</v>
      </c>
    </row>
    <row r="2048" spans="7:11" x14ac:dyDescent="0.25">
      <c r="G2048" s="13">
        <v>76.63</v>
      </c>
      <c r="H2048" s="11" t="s">
        <v>266</v>
      </c>
      <c r="I2048" s="12">
        <v>44346</v>
      </c>
      <c r="J2048" s="11" t="s">
        <v>2055</v>
      </c>
      <c r="K2048" s="11" t="s">
        <v>2972</v>
      </c>
    </row>
    <row r="2049" spans="7:11" x14ac:dyDescent="0.25">
      <c r="G2049" s="13">
        <v>76.63</v>
      </c>
      <c r="H2049" s="11" t="s">
        <v>527</v>
      </c>
      <c r="I2049" s="12">
        <v>44259</v>
      </c>
      <c r="J2049" s="11" t="s">
        <v>2056</v>
      </c>
      <c r="K2049" s="11" t="s">
        <v>3475</v>
      </c>
    </row>
    <row r="2050" spans="7:11" x14ac:dyDescent="0.25">
      <c r="G2050" s="13">
        <v>76.52</v>
      </c>
      <c r="H2050" s="11" t="s">
        <v>527</v>
      </c>
      <c r="I2050" s="12">
        <v>44370</v>
      </c>
      <c r="J2050" s="11" t="s">
        <v>1821</v>
      </c>
      <c r="K2050" s="11" t="s">
        <v>3476</v>
      </c>
    </row>
    <row r="2051" spans="7:11" x14ac:dyDescent="0.25">
      <c r="G2051" s="13">
        <v>76.34</v>
      </c>
      <c r="H2051" s="11" t="s">
        <v>266</v>
      </c>
      <c r="I2051" s="12">
        <v>44346</v>
      </c>
      <c r="J2051" s="11" t="s">
        <v>2057</v>
      </c>
      <c r="K2051" s="11" t="s">
        <v>2972</v>
      </c>
    </row>
    <row r="2052" spans="7:11" x14ac:dyDescent="0.25">
      <c r="G2052" s="13">
        <v>76.22</v>
      </c>
      <c r="H2052" s="11" t="s">
        <v>266</v>
      </c>
      <c r="I2052" s="12">
        <v>44346</v>
      </c>
      <c r="J2052" s="11" t="s">
        <v>2058</v>
      </c>
      <c r="K2052" s="11" t="s">
        <v>2972</v>
      </c>
    </row>
    <row r="2053" spans="7:11" x14ac:dyDescent="0.25">
      <c r="G2053" s="13">
        <v>76.14</v>
      </c>
      <c r="H2053" s="11" t="s">
        <v>266</v>
      </c>
      <c r="I2053" s="12">
        <v>44336</v>
      </c>
      <c r="J2053" s="11" t="s">
        <v>2059</v>
      </c>
      <c r="K2053" s="11" t="s">
        <v>3307</v>
      </c>
    </row>
    <row r="2054" spans="7:11" x14ac:dyDescent="0.25">
      <c r="G2054" s="13">
        <v>75.95</v>
      </c>
      <c r="H2054" s="11" t="s">
        <v>266</v>
      </c>
      <c r="I2054" s="12">
        <v>44346</v>
      </c>
      <c r="J2054" s="11" t="s">
        <v>2060</v>
      </c>
      <c r="K2054" s="11" t="s">
        <v>2972</v>
      </c>
    </row>
    <row r="2055" spans="7:11" x14ac:dyDescent="0.25">
      <c r="G2055" s="13">
        <v>75.91</v>
      </c>
      <c r="H2055" s="11" t="s">
        <v>266</v>
      </c>
      <c r="I2055" s="12">
        <v>44311</v>
      </c>
      <c r="J2055" s="11" t="s">
        <v>2061</v>
      </c>
      <c r="K2055" s="11" t="s">
        <v>3477</v>
      </c>
    </row>
    <row r="2056" spans="7:11" x14ac:dyDescent="0.25">
      <c r="G2056" s="13">
        <v>75.650000000000006</v>
      </c>
      <c r="H2056" s="11" t="s">
        <v>266</v>
      </c>
      <c r="I2056" s="12">
        <v>44347</v>
      </c>
      <c r="J2056" s="11" t="s">
        <v>2062</v>
      </c>
      <c r="K2056" s="11" t="s">
        <v>3478</v>
      </c>
    </row>
    <row r="2057" spans="7:11" x14ac:dyDescent="0.25">
      <c r="G2057" s="13">
        <v>75.44</v>
      </c>
      <c r="H2057" s="11" t="s">
        <v>266</v>
      </c>
      <c r="I2057" s="12">
        <v>44377</v>
      </c>
      <c r="J2057" s="11" t="s">
        <v>2063</v>
      </c>
      <c r="K2057" s="11" t="s">
        <v>3005</v>
      </c>
    </row>
    <row r="2058" spans="7:11" x14ac:dyDescent="0.25">
      <c r="G2058" s="13">
        <v>75.290000000000006</v>
      </c>
      <c r="H2058" s="11" t="s">
        <v>266</v>
      </c>
      <c r="I2058" s="12">
        <v>44315</v>
      </c>
      <c r="J2058" s="11" t="s">
        <v>2064</v>
      </c>
      <c r="K2058" s="11" t="s">
        <v>3013</v>
      </c>
    </row>
    <row r="2059" spans="7:11" x14ac:dyDescent="0.25">
      <c r="G2059" s="13">
        <v>75.27</v>
      </c>
      <c r="H2059" s="11" t="s">
        <v>266</v>
      </c>
      <c r="I2059" s="12">
        <v>44346</v>
      </c>
      <c r="J2059" s="11" t="s">
        <v>2065</v>
      </c>
      <c r="K2059" s="11" t="s">
        <v>2972</v>
      </c>
    </row>
    <row r="2060" spans="7:11" x14ac:dyDescent="0.25">
      <c r="G2060" s="13">
        <v>75.17</v>
      </c>
      <c r="H2060" s="11" t="s">
        <v>266</v>
      </c>
      <c r="I2060" s="12">
        <v>44377</v>
      </c>
      <c r="J2060" s="11" t="s">
        <v>2066</v>
      </c>
      <c r="K2060" s="11" t="s">
        <v>3005</v>
      </c>
    </row>
    <row r="2061" spans="7:11" x14ac:dyDescent="0.25">
      <c r="G2061" s="13">
        <v>75.12</v>
      </c>
      <c r="H2061" s="11" t="s">
        <v>424</v>
      </c>
      <c r="I2061" s="12">
        <v>44374</v>
      </c>
      <c r="J2061" s="11" t="s">
        <v>2067</v>
      </c>
      <c r="K2061" s="11" t="s">
        <v>2883</v>
      </c>
    </row>
    <row r="2062" spans="7:11" x14ac:dyDescent="0.25">
      <c r="G2062" s="13">
        <v>75.09</v>
      </c>
      <c r="H2062" s="11" t="s">
        <v>266</v>
      </c>
      <c r="I2062" s="12">
        <v>44346</v>
      </c>
      <c r="J2062" s="11" t="s">
        <v>2068</v>
      </c>
      <c r="K2062" s="11" t="s">
        <v>2972</v>
      </c>
    </row>
    <row r="2063" spans="7:11" x14ac:dyDescent="0.25">
      <c r="G2063" s="13">
        <v>74.989999999999995</v>
      </c>
      <c r="H2063" s="11" t="s">
        <v>266</v>
      </c>
      <c r="I2063" s="12">
        <v>44371</v>
      </c>
      <c r="J2063" s="11" t="s">
        <v>2069</v>
      </c>
      <c r="K2063" s="11" t="s">
        <v>3479</v>
      </c>
    </row>
    <row r="2064" spans="7:11" x14ac:dyDescent="0.25">
      <c r="G2064" s="13">
        <v>74.989999999999995</v>
      </c>
      <c r="H2064" s="11" t="s">
        <v>266</v>
      </c>
      <c r="I2064" s="12">
        <v>44377</v>
      </c>
      <c r="J2064" s="11" t="s">
        <v>2070</v>
      </c>
      <c r="K2064" s="11" t="s">
        <v>3005</v>
      </c>
    </row>
    <row r="2065" spans="7:11" x14ac:dyDescent="0.25">
      <c r="G2065" s="13">
        <v>74.88</v>
      </c>
      <c r="H2065" s="11" t="s">
        <v>266</v>
      </c>
      <c r="I2065" s="12">
        <v>44346</v>
      </c>
      <c r="J2065" s="11" t="s">
        <v>2071</v>
      </c>
      <c r="K2065" s="11" t="s">
        <v>2972</v>
      </c>
    </row>
    <row r="2066" spans="7:11" x14ac:dyDescent="0.25">
      <c r="G2066" s="13">
        <v>74.75</v>
      </c>
      <c r="H2066" s="11" t="s">
        <v>266</v>
      </c>
      <c r="I2066" s="12">
        <v>44301</v>
      </c>
      <c r="J2066" s="11" t="s">
        <v>2072</v>
      </c>
      <c r="K2066" s="11" t="s">
        <v>3480</v>
      </c>
    </row>
    <row r="2067" spans="7:11" x14ac:dyDescent="0.25">
      <c r="G2067" s="13">
        <v>74.400000000000006</v>
      </c>
      <c r="H2067" s="11" t="s">
        <v>108</v>
      </c>
      <c r="I2067" s="12">
        <v>44347</v>
      </c>
      <c r="J2067" s="11" t="s">
        <v>2073</v>
      </c>
      <c r="K2067" s="11" t="s">
        <v>3481</v>
      </c>
    </row>
    <row r="2068" spans="7:11" x14ac:dyDescent="0.25">
      <c r="G2068" s="13">
        <v>74.400000000000006</v>
      </c>
      <c r="H2068" s="11" t="s">
        <v>108</v>
      </c>
      <c r="I2068" s="12">
        <v>44377</v>
      </c>
      <c r="J2068" s="11" t="s">
        <v>2074</v>
      </c>
      <c r="K2068" s="11" t="s">
        <v>3482</v>
      </c>
    </row>
    <row r="2069" spans="7:11" x14ac:dyDescent="0.25">
      <c r="G2069" s="13">
        <v>74.39</v>
      </c>
      <c r="H2069" s="11" t="s">
        <v>108</v>
      </c>
      <c r="I2069" s="12">
        <v>44347</v>
      </c>
      <c r="J2069" s="11" t="s">
        <v>2075</v>
      </c>
      <c r="K2069" s="11" t="s">
        <v>3483</v>
      </c>
    </row>
    <row r="2070" spans="7:11" x14ac:dyDescent="0.25">
      <c r="G2070" s="13">
        <v>74.3</v>
      </c>
      <c r="H2070" s="11" t="s">
        <v>266</v>
      </c>
      <c r="I2070" s="12">
        <v>44377</v>
      </c>
      <c r="J2070" s="11" t="s">
        <v>2076</v>
      </c>
      <c r="K2070" s="11" t="s">
        <v>3005</v>
      </c>
    </row>
    <row r="2071" spans="7:11" x14ac:dyDescent="0.25">
      <c r="G2071" s="13">
        <v>74.16</v>
      </c>
      <c r="H2071" s="11" t="s">
        <v>31</v>
      </c>
      <c r="I2071" s="12">
        <v>44377</v>
      </c>
      <c r="J2071" s="11" t="s">
        <v>2077</v>
      </c>
      <c r="K2071" s="11" t="s">
        <v>3484</v>
      </c>
    </row>
    <row r="2072" spans="7:11" x14ac:dyDescent="0.25">
      <c r="G2072" s="13">
        <v>74.010000000000005</v>
      </c>
      <c r="H2072" s="11" t="s">
        <v>266</v>
      </c>
      <c r="I2072" s="12">
        <v>44346</v>
      </c>
      <c r="J2072" s="11" t="s">
        <v>2078</v>
      </c>
      <c r="K2072" s="11" t="s">
        <v>2972</v>
      </c>
    </row>
    <row r="2073" spans="7:11" x14ac:dyDescent="0.25">
      <c r="G2073" s="13">
        <v>74.010000000000005</v>
      </c>
      <c r="H2073" s="11" t="s">
        <v>266</v>
      </c>
      <c r="I2073" s="12">
        <v>44377</v>
      </c>
      <c r="J2073" s="11" t="s">
        <v>2079</v>
      </c>
      <c r="K2073" s="11" t="s">
        <v>3005</v>
      </c>
    </row>
    <row r="2074" spans="7:11" x14ac:dyDescent="0.25">
      <c r="G2074" s="13">
        <v>74</v>
      </c>
      <c r="H2074" s="11" t="s">
        <v>266</v>
      </c>
      <c r="I2074" s="12">
        <v>44346</v>
      </c>
      <c r="J2074" s="11" t="s">
        <v>2080</v>
      </c>
      <c r="K2074" s="11" t="s">
        <v>2972</v>
      </c>
    </row>
    <row r="2075" spans="7:11" x14ac:dyDescent="0.25">
      <c r="G2075" s="13">
        <v>73.400000000000006</v>
      </c>
      <c r="H2075" s="11" t="s">
        <v>527</v>
      </c>
      <c r="I2075" s="12">
        <v>44367</v>
      </c>
      <c r="J2075" s="11" t="s">
        <v>2081</v>
      </c>
      <c r="K2075" s="11" t="s">
        <v>3377</v>
      </c>
    </row>
    <row r="2076" spans="7:11" x14ac:dyDescent="0.25">
      <c r="G2076" s="13">
        <v>72.98</v>
      </c>
      <c r="H2076" s="11" t="s">
        <v>266</v>
      </c>
      <c r="I2076" s="12">
        <v>44346</v>
      </c>
      <c r="J2076" s="11" t="s">
        <v>2082</v>
      </c>
      <c r="K2076" s="11" t="s">
        <v>2972</v>
      </c>
    </row>
    <row r="2077" spans="7:11" x14ac:dyDescent="0.25">
      <c r="G2077" s="13">
        <v>72.86</v>
      </c>
      <c r="H2077" s="11" t="s">
        <v>205</v>
      </c>
      <c r="I2077" s="12">
        <v>44376</v>
      </c>
      <c r="J2077" s="11" t="s">
        <v>2083</v>
      </c>
      <c r="K2077" s="11" t="s">
        <v>2809</v>
      </c>
    </row>
    <row r="2078" spans="7:11" x14ac:dyDescent="0.25">
      <c r="G2078" s="13">
        <v>72.73</v>
      </c>
      <c r="H2078" s="11" t="s">
        <v>205</v>
      </c>
      <c r="I2078" s="12">
        <v>44370</v>
      </c>
      <c r="J2078" s="11" t="s">
        <v>2084</v>
      </c>
      <c r="K2078" s="11" t="s">
        <v>2809</v>
      </c>
    </row>
    <row r="2079" spans="7:11" x14ac:dyDescent="0.25">
      <c r="G2079" s="13">
        <v>72.69</v>
      </c>
      <c r="H2079" s="11" t="s">
        <v>205</v>
      </c>
      <c r="I2079" s="12">
        <v>44112</v>
      </c>
      <c r="J2079" s="11" t="s">
        <v>2085</v>
      </c>
      <c r="K2079" s="11" t="s">
        <v>3485</v>
      </c>
    </row>
    <row r="2080" spans="7:11" x14ac:dyDescent="0.25">
      <c r="G2080" s="13">
        <v>72.52</v>
      </c>
      <c r="H2080" s="11" t="s">
        <v>266</v>
      </c>
      <c r="I2080" s="12">
        <v>44342</v>
      </c>
      <c r="J2080" s="11" t="s">
        <v>2086</v>
      </c>
      <c r="K2080" s="11" t="s">
        <v>3486</v>
      </c>
    </row>
    <row r="2081" spans="7:11" x14ac:dyDescent="0.25">
      <c r="G2081" s="13">
        <v>72.25</v>
      </c>
      <c r="H2081" s="11" t="s">
        <v>424</v>
      </c>
      <c r="I2081" s="12">
        <v>44339</v>
      </c>
      <c r="J2081" s="11" t="s">
        <v>2087</v>
      </c>
      <c r="K2081" s="11" t="s">
        <v>2883</v>
      </c>
    </row>
    <row r="2082" spans="7:11" x14ac:dyDescent="0.25">
      <c r="G2082" s="13">
        <v>72.2</v>
      </c>
      <c r="H2082" s="11" t="s">
        <v>266</v>
      </c>
      <c r="I2082" s="12">
        <v>44367</v>
      </c>
      <c r="J2082" s="11" t="s">
        <v>2088</v>
      </c>
      <c r="K2082" s="11" t="s">
        <v>3487</v>
      </c>
    </row>
    <row r="2083" spans="7:11" x14ac:dyDescent="0.25">
      <c r="G2083" s="13">
        <v>72.16</v>
      </c>
      <c r="H2083" s="11" t="s">
        <v>266</v>
      </c>
      <c r="I2083" s="12">
        <v>44346</v>
      </c>
      <c r="J2083" s="11" t="s">
        <v>2089</v>
      </c>
      <c r="K2083" s="11" t="s">
        <v>2972</v>
      </c>
    </row>
    <row r="2084" spans="7:11" x14ac:dyDescent="0.25">
      <c r="G2084" s="13">
        <v>71.98</v>
      </c>
      <c r="H2084" s="11" t="s">
        <v>266</v>
      </c>
      <c r="I2084" s="12">
        <v>44367</v>
      </c>
      <c r="J2084" s="11" t="s">
        <v>2090</v>
      </c>
      <c r="K2084" s="11" t="s">
        <v>3488</v>
      </c>
    </row>
    <row r="2085" spans="7:11" x14ac:dyDescent="0.25">
      <c r="G2085" s="13">
        <v>70.599999999999994</v>
      </c>
      <c r="H2085" s="11" t="s">
        <v>266</v>
      </c>
      <c r="I2085" s="12">
        <v>44375</v>
      </c>
      <c r="J2085" s="11" t="s">
        <v>2091</v>
      </c>
      <c r="K2085" s="11" t="s">
        <v>3489</v>
      </c>
    </row>
    <row r="2086" spans="7:11" x14ac:dyDescent="0.25">
      <c r="G2086" s="13">
        <v>70.48</v>
      </c>
      <c r="H2086" s="11" t="s">
        <v>266</v>
      </c>
      <c r="I2086" s="12">
        <v>44286</v>
      </c>
      <c r="J2086" s="11" t="s">
        <v>2092</v>
      </c>
      <c r="K2086" s="11" t="s">
        <v>3490</v>
      </c>
    </row>
    <row r="2087" spans="7:11" x14ac:dyDescent="0.25">
      <c r="G2087" s="13">
        <v>70.45</v>
      </c>
      <c r="H2087" s="11" t="s">
        <v>266</v>
      </c>
      <c r="I2087" s="12">
        <v>44346</v>
      </c>
      <c r="J2087" s="11" t="s">
        <v>2093</v>
      </c>
      <c r="K2087" s="11" t="s">
        <v>2972</v>
      </c>
    </row>
    <row r="2088" spans="7:11" x14ac:dyDescent="0.25">
      <c r="G2088" s="13">
        <v>70.38</v>
      </c>
      <c r="H2088" s="11" t="s">
        <v>266</v>
      </c>
      <c r="I2088" s="12">
        <v>44346</v>
      </c>
      <c r="J2088" s="11" t="s">
        <v>2094</v>
      </c>
      <c r="K2088" s="11" t="s">
        <v>3090</v>
      </c>
    </row>
    <row r="2089" spans="7:11" x14ac:dyDescent="0.25">
      <c r="G2089" s="13">
        <v>70.14</v>
      </c>
      <c r="H2089" s="11" t="s">
        <v>527</v>
      </c>
      <c r="I2089" s="12">
        <v>44343</v>
      </c>
      <c r="J2089" s="11" t="s">
        <v>2095</v>
      </c>
      <c r="K2089" s="11" t="s">
        <v>3491</v>
      </c>
    </row>
    <row r="2090" spans="7:11" x14ac:dyDescent="0.25">
      <c r="G2090" s="13">
        <v>69.77</v>
      </c>
      <c r="H2090" s="11" t="s">
        <v>266</v>
      </c>
      <c r="I2090" s="12">
        <v>44346</v>
      </c>
      <c r="J2090" s="11" t="s">
        <v>2096</v>
      </c>
      <c r="K2090" s="11" t="s">
        <v>2972</v>
      </c>
    </row>
    <row r="2091" spans="7:11" x14ac:dyDescent="0.25">
      <c r="G2091" s="13">
        <v>69.760000000000005</v>
      </c>
      <c r="H2091" s="11" t="s">
        <v>108</v>
      </c>
      <c r="I2091" s="12">
        <v>44342</v>
      </c>
      <c r="J2091" s="11" t="s">
        <v>2097</v>
      </c>
      <c r="K2091" s="11" t="s">
        <v>3492</v>
      </c>
    </row>
    <row r="2092" spans="7:11" x14ac:dyDescent="0.25">
      <c r="G2092" s="13">
        <v>69.75</v>
      </c>
      <c r="H2092" s="11" t="s">
        <v>266</v>
      </c>
      <c r="I2092" s="12">
        <v>44371</v>
      </c>
      <c r="J2092" s="11" t="s">
        <v>2098</v>
      </c>
      <c r="K2092" s="11" t="s">
        <v>3000</v>
      </c>
    </row>
    <row r="2093" spans="7:11" x14ac:dyDescent="0.25">
      <c r="G2093" s="13">
        <v>69.510000000000005</v>
      </c>
      <c r="H2093" s="11" t="s">
        <v>266</v>
      </c>
      <c r="I2093" s="12">
        <v>44346</v>
      </c>
      <c r="J2093" s="11" t="s">
        <v>2099</v>
      </c>
      <c r="K2093" s="11" t="s">
        <v>2972</v>
      </c>
    </row>
    <row r="2094" spans="7:11" x14ac:dyDescent="0.25">
      <c r="G2094" s="13">
        <v>69.290000000000006</v>
      </c>
      <c r="H2094" s="11" t="s">
        <v>266</v>
      </c>
      <c r="I2094" s="12">
        <v>44346</v>
      </c>
      <c r="J2094" s="11" t="s">
        <v>2100</v>
      </c>
      <c r="K2094" s="11" t="s">
        <v>2972</v>
      </c>
    </row>
    <row r="2095" spans="7:11" x14ac:dyDescent="0.25">
      <c r="G2095" s="13">
        <v>69.239999999999995</v>
      </c>
      <c r="H2095" s="11" t="s">
        <v>527</v>
      </c>
      <c r="I2095" s="12">
        <v>44340</v>
      </c>
      <c r="J2095" s="11" t="s">
        <v>2101</v>
      </c>
      <c r="K2095" s="11" t="s">
        <v>3493</v>
      </c>
    </row>
    <row r="2096" spans="7:11" x14ac:dyDescent="0.25">
      <c r="G2096" s="13">
        <v>68.7</v>
      </c>
      <c r="H2096" s="11" t="s">
        <v>527</v>
      </c>
      <c r="I2096" s="12">
        <v>44349</v>
      </c>
      <c r="J2096" s="11" t="s">
        <v>2102</v>
      </c>
      <c r="K2096" s="11" t="s">
        <v>3494</v>
      </c>
    </row>
    <row r="2097" spans="7:11" x14ac:dyDescent="0.25">
      <c r="G2097" s="13">
        <v>68.64</v>
      </c>
      <c r="H2097" s="11" t="s">
        <v>266</v>
      </c>
      <c r="I2097" s="12">
        <v>44346</v>
      </c>
      <c r="J2097" s="11" t="s">
        <v>2103</v>
      </c>
      <c r="K2097" s="11" t="s">
        <v>2972</v>
      </c>
    </row>
    <row r="2098" spans="7:11" x14ac:dyDescent="0.25">
      <c r="G2098" s="13">
        <v>67.099999999999994</v>
      </c>
      <c r="H2098" s="11" t="s">
        <v>266</v>
      </c>
      <c r="I2098" s="12">
        <v>44372</v>
      </c>
      <c r="J2098" s="11" t="s">
        <v>2104</v>
      </c>
      <c r="K2098" s="11" t="s">
        <v>3495</v>
      </c>
    </row>
    <row r="2099" spans="7:11" x14ac:dyDescent="0.25">
      <c r="G2099" s="13">
        <v>66.98</v>
      </c>
      <c r="H2099" s="11" t="s">
        <v>424</v>
      </c>
      <c r="I2099" s="12">
        <v>44326</v>
      </c>
      <c r="J2099" s="11" t="s">
        <v>2105</v>
      </c>
      <c r="K2099" s="11" t="s">
        <v>2957</v>
      </c>
    </row>
    <row r="2100" spans="7:11" x14ac:dyDescent="0.25">
      <c r="G2100" s="13">
        <v>66.34</v>
      </c>
      <c r="H2100" s="11" t="s">
        <v>266</v>
      </c>
      <c r="I2100" s="12">
        <v>44347</v>
      </c>
      <c r="J2100" s="11" t="s">
        <v>2106</v>
      </c>
      <c r="K2100" s="11" t="s">
        <v>3471</v>
      </c>
    </row>
    <row r="2101" spans="7:11" x14ac:dyDescent="0.25">
      <c r="G2101" s="13">
        <v>65.53</v>
      </c>
      <c r="H2101" s="11" t="s">
        <v>266</v>
      </c>
      <c r="I2101" s="12">
        <v>44347</v>
      </c>
      <c r="J2101" s="11" t="s">
        <v>2107</v>
      </c>
      <c r="K2101" s="11" t="s">
        <v>3215</v>
      </c>
    </row>
    <row r="2102" spans="7:11" x14ac:dyDescent="0.25">
      <c r="G2102" s="13">
        <v>65.319999999999993</v>
      </c>
      <c r="H2102" s="11" t="s">
        <v>424</v>
      </c>
      <c r="I2102" s="12">
        <v>44357</v>
      </c>
      <c r="J2102" s="11" t="s">
        <v>2108</v>
      </c>
      <c r="K2102" s="11" t="s">
        <v>2883</v>
      </c>
    </row>
    <row r="2103" spans="7:11" x14ac:dyDescent="0.25">
      <c r="G2103" s="13">
        <v>65.11</v>
      </c>
      <c r="H2103" s="11" t="s">
        <v>424</v>
      </c>
      <c r="I2103" s="12">
        <v>44314</v>
      </c>
      <c r="J2103" s="11" t="s">
        <v>2109</v>
      </c>
      <c r="K2103" s="11" t="s">
        <v>2974</v>
      </c>
    </row>
    <row r="2104" spans="7:11" x14ac:dyDescent="0.25">
      <c r="G2104" s="13">
        <v>65</v>
      </c>
      <c r="H2104" s="11" t="s">
        <v>205</v>
      </c>
      <c r="I2104" s="12">
        <v>44374</v>
      </c>
      <c r="J2104" s="11" t="s">
        <v>2110</v>
      </c>
      <c r="K2104" s="11" t="s">
        <v>2935</v>
      </c>
    </row>
    <row r="2105" spans="7:11" x14ac:dyDescent="0.25">
      <c r="G2105" s="13">
        <v>64.95</v>
      </c>
      <c r="H2105" s="11" t="s">
        <v>205</v>
      </c>
      <c r="I2105" s="12">
        <v>44370</v>
      </c>
      <c r="J2105" s="11" t="s">
        <v>2111</v>
      </c>
      <c r="K2105" s="11" t="s">
        <v>2872</v>
      </c>
    </row>
    <row r="2106" spans="7:11" x14ac:dyDescent="0.25">
      <c r="G2106" s="13">
        <v>64.739999999999995</v>
      </c>
      <c r="H2106" s="11" t="s">
        <v>527</v>
      </c>
      <c r="I2106" s="12">
        <v>44372</v>
      </c>
      <c r="J2106" s="11" t="s">
        <v>1822</v>
      </c>
      <c r="K2106" s="11" t="s">
        <v>3496</v>
      </c>
    </row>
    <row r="2107" spans="7:11" x14ac:dyDescent="0.25">
      <c r="G2107" s="13">
        <v>64.599999999999994</v>
      </c>
      <c r="H2107" s="11" t="s">
        <v>266</v>
      </c>
      <c r="I2107" s="12">
        <v>44347</v>
      </c>
      <c r="J2107" s="11" t="s">
        <v>2112</v>
      </c>
      <c r="K2107" s="11" t="s">
        <v>3497</v>
      </c>
    </row>
    <row r="2108" spans="7:11" x14ac:dyDescent="0.25">
      <c r="G2108" s="13">
        <v>63.57</v>
      </c>
      <c r="H2108" s="11" t="s">
        <v>31</v>
      </c>
      <c r="I2108" s="12">
        <v>44347</v>
      </c>
      <c r="J2108" s="11" t="s">
        <v>1881</v>
      </c>
      <c r="K2108" s="11" t="s">
        <v>3498</v>
      </c>
    </row>
    <row r="2109" spans="7:11" x14ac:dyDescent="0.25">
      <c r="G2109" s="13">
        <v>63.57</v>
      </c>
      <c r="H2109" s="11" t="s">
        <v>31</v>
      </c>
      <c r="I2109" s="12">
        <v>44347</v>
      </c>
      <c r="J2109" s="11" t="s">
        <v>1881</v>
      </c>
      <c r="K2109" s="11" t="s">
        <v>3498</v>
      </c>
    </row>
    <row r="2110" spans="7:11" x14ac:dyDescent="0.25">
      <c r="G2110" s="13">
        <v>63.45</v>
      </c>
      <c r="H2110" s="11" t="s">
        <v>266</v>
      </c>
      <c r="I2110" s="12">
        <v>44315</v>
      </c>
      <c r="J2110" s="11" t="s">
        <v>2113</v>
      </c>
      <c r="K2110" s="11" t="s">
        <v>3311</v>
      </c>
    </row>
    <row r="2111" spans="7:11" x14ac:dyDescent="0.25">
      <c r="G2111" s="13">
        <v>63.45</v>
      </c>
      <c r="H2111" s="11" t="s">
        <v>266</v>
      </c>
      <c r="I2111" s="12">
        <v>44367</v>
      </c>
      <c r="J2111" s="11" t="s">
        <v>2114</v>
      </c>
      <c r="K2111" s="11" t="s">
        <v>3499</v>
      </c>
    </row>
    <row r="2112" spans="7:11" x14ac:dyDescent="0.25">
      <c r="G2112" s="13">
        <v>63.06</v>
      </c>
      <c r="H2112" s="11" t="s">
        <v>266</v>
      </c>
      <c r="I2112" s="12">
        <v>44377</v>
      </c>
      <c r="J2112" s="11" t="s">
        <v>2115</v>
      </c>
      <c r="K2112" s="11" t="s">
        <v>3005</v>
      </c>
    </row>
    <row r="2113" spans="7:11" x14ac:dyDescent="0.25">
      <c r="G2113" s="13">
        <v>62.92</v>
      </c>
      <c r="H2113" s="11" t="s">
        <v>424</v>
      </c>
      <c r="I2113" s="12">
        <v>44374</v>
      </c>
      <c r="J2113" s="11" t="s">
        <v>2116</v>
      </c>
      <c r="K2113" s="11" t="s">
        <v>2883</v>
      </c>
    </row>
    <row r="2114" spans="7:11" x14ac:dyDescent="0.25">
      <c r="G2114" s="13">
        <v>62.86</v>
      </c>
      <c r="H2114" s="11" t="s">
        <v>266</v>
      </c>
      <c r="I2114" s="12">
        <v>44377</v>
      </c>
      <c r="J2114" s="11" t="s">
        <v>2117</v>
      </c>
      <c r="K2114" s="11" t="s">
        <v>3005</v>
      </c>
    </row>
    <row r="2115" spans="7:11" x14ac:dyDescent="0.25">
      <c r="G2115" s="13">
        <v>62.55</v>
      </c>
      <c r="H2115" s="11" t="s">
        <v>266</v>
      </c>
      <c r="I2115" s="12">
        <v>44277</v>
      </c>
      <c r="J2115" s="11" t="s">
        <v>2118</v>
      </c>
      <c r="K2115" s="11" t="s">
        <v>3500</v>
      </c>
    </row>
    <row r="2116" spans="7:11" x14ac:dyDescent="0.25">
      <c r="G2116" s="13">
        <v>62.52</v>
      </c>
      <c r="H2116" s="11" t="s">
        <v>266</v>
      </c>
      <c r="I2116" s="12">
        <v>44377</v>
      </c>
      <c r="J2116" s="11" t="s">
        <v>2119</v>
      </c>
      <c r="K2116" s="11" t="s">
        <v>3501</v>
      </c>
    </row>
    <row r="2117" spans="7:11" x14ac:dyDescent="0.25">
      <c r="G2117" s="13">
        <v>62.12</v>
      </c>
      <c r="H2117" s="11" t="s">
        <v>527</v>
      </c>
      <c r="I2117" s="12">
        <v>44375</v>
      </c>
      <c r="J2117" s="11" t="s">
        <v>2120</v>
      </c>
      <c r="K2117" s="11" t="s">
        <v>3502</v>
      </c>
    </row>
    <row r="2118" spans="7:11" x14ac:dyDescent="0.25">
      <c r="G2118" s="13">
        <v>62.08</v>
      </c>
      <c r="H2118" s="11" t="s">
        <v>266</v>
      </c>
      <c r="I2118" s="12">
        <v>44377</v>
      </c>
      <c r="J2118" s="11" t="s">
        <v>2121</v>
      </c>
      <c r="K2118" s="11" t="s">
        <v>3005</v>
      </c>
    </row>
    <row r="2119" spans="7:11" x14ac:dyDescent="0.25">
      <c r="G2119" s="13">
        <v>61.93</v>
      </c>
      <c r="H2119" s="11" t="s">
        <v>424</v>
      </c>
      <c r="I2119" s="12">
        <v>44319</v>
      </c>
      <c r="J2119" s="11" t="s">
        <v>2122</v>
      </c>
      <c r="K2119" s="11" t="s">
        <v>2957</v>
      </c>
    </row>
    <row r="2120" spans="7:11" x14ac:dyDescent="0.25">
      <c r="G2120" s="13">
        <v>61.66</v>
      </c>
      <c r="H2120" s="11" t="s">
        <v>527</v>
      </c>
      <c r="I2120" s="12">
        <v>44296</v>
      </c>
      <c r="J2120" s="11" t="s">
        <v>2123</v>
      </c>
      <c r="K2120" s="11" t="s">
        <v>3503</v>
      </c>
    </row>
    <row r="2121" spans="7:11" x14ac:dyDescent="0.25">
      <c r="G2121" s="13">
        <v>61.17</v>
      </c>
      <c r="H2121" s="11" t="s">
        <v>266</v>
      </c>
      <c r="I2121" s="12">
        <v>44286</v>
      </c>
      <c r="J2121" s="11" t="s">
        <v>2124</v>
      </c>
      <c r="K2121" s="11" t="s">
        <v>3504</v>
      </c>
    </row>
    <row r="2122" spans="7:11" x14ac:dyDescent="0.25">
      <c r="G2122" s="13">
        <v>60.83</v>
      </c>
      <c r="H2122" s="11" t="s">
        <v>266</v>
      </c>
      <c r="I2122" s="12">
        <v>44277</v>
      </c>
      <c r="J2122" s="11" t="s">
        <v>2125</v>
      </c>
      <c r="K2122" s="11" t="s">
        <v>3505</v>
      </c>
    </row>
    <row r="2123" spans="7:11" x14ac:dyDescent="0.25">
      <c r="G2123" s="13">
        <v>60.82</v>
      </c>
      <c r="H2123" s="11" t="s">
        <v>266</v>
      </c>
      <c r="I2123" s="12">
        <v>44346</v>
      </c>
      <c r="J2123" s="11" t="s">
        <v>2126</v>
      </c>
      <c r="K2123" s="11" t="s">
        <v>2972</v>
      </c>
    </row>
    <row r="2124" spans="7:11" x14ac:dyDescent="0.25">
      <c r="G2124" s="13">
        <v>60.58</v>
      </c>
      <c r="H2124" s="11" t="s">
        <v>108</v>
      </c>
      <c r="I2124" s="12">
        <v>44377</v>
      </c>
      <c r="J2124" s="11" t="s">
        <v>2127</v>
      </c>
      <c r="K2124" s="11" t="s">
        <v>3506</v>
      </c>
    </row>
    <row r="2125" spans="7:11" x14ac:dyDescent="0.25">
      <c r="G2125" s="13">
        <v>60.39</v>
      </c>
      <c r="H2125" s="11" t="s">
        <v>266</v>
      </c>
      <c r="I2125" s="12">
        <v>44346</v>
      </c>
      <c r="J2125" s="11" t="s">
        <v>2128</v>
      </c>
      <c r="K2125" s="11" t="s">
        <v>2972</v>
      </c>
    </row>
    <row r="2126" spans="7:11" x14ac:dyDescent="0.25">
      <c r="G2126" s="13">
        <v>60.21</v>
      </c>
      <c r="H2126" s="11" t="s">
        <v>527</v>
      </c>
      <c r="I2126" s="12">
        <v>44370</v>
      </c>
      <c r="J2126" s="11" t="s">
        <v>2129</v>
      </c>
      <c r="K2126" s="11" t="s">
        <v>3395</v>
      </c>
    </row>
    <row r="2127" spans="7:11" x14ac:dyDescent="0.25">
      <c r="G2127" s="13">
        <v>60.04</v>
      </c>
      <c r="H2127" s="11" t="s">
        <v>527</v>
      </c>
      <c r="I2127" s="12">
        <v>44352</v>
      </c>
      <c r="J2127" s="11" t="s">
        <v>2130</v>
      </c>
      <c r="K2127" s="11" t="s">
        <v>3507</v>
      </c>
    </row>
    <row r="2128" spans="7:11" x14ac:dyDescent="0.25">
      <c r="G2128" s="13">
        <v>59.45</v>
      </c>
      <c r="H2128" s="11" t="s">
        <v>266</v>
      </c>
      <c r="I2128" s="12">
        <v>44346</v>
      </c>
      <c r="J2128" s="11" t="s">
        <v>2131</v>
      </c>
      <c r="K2128" s="11" t="s">
        <v>2972</v>
      </c>
    </row>
    <row r="2129" spans="7:11" x14ac:dyDescent="0.25">
      <c r="G2129" s="13">
        <v>59.42</v>
      </c>
      <c r="H2129" s="11" t="s">
        <v>424</v>
      </c>
      <c r="I2129" s="12">
        <v>44347</v>
      </c>
      <c r="J2129" s="11" t="s">
        <v>2132</v>
      </c>
      <c r="K2129" s="11" t="s">
        <v>2883</v>
      </c>
    </row>
    <row r="2130" spans="7:11" x14ac:dyDescent="0.25">
      <c r="G2130" s="13">
        <v>59.27</v>
      </c>
      <c r="H2130" s="11" t="s">
        <v>424</v>
      </c>
      <c r="I2130" s="12">
        <v>44368</v>
      </c>
      <c r="J2130" s="11" t="s">
        <v>2133</v>
      </c>
      <c r="K2130" s="11" t="s">
        <v>2883</v>
      </c>
    </row>
    <row r="2131" spans="7:11" x14ac:dyDescent="0.25">
      <c r="G2131" s="13">
        <v>59.12</v>
      </c>
      <c r="H2131" s="11" t="s">
        <v>266</v>
      </c>
      <c r="I2131" s="12">
        <v>44367</v>
      </c>
      <c r="J2131" s="11" t="s">
        <v>2134</v>
      </c>
      <c r="K2131" s="11" t="s">
        <v>3508</v>
      </c>
    </row>
    <row r="2132" spans="7:11" x14ac:dyDescent="0.25">
      <c r="G2132" s="13">
        <v>58.98</v>
      </c>
      <c r="H2132" s="11" t="s">
        <v>266</v>
      </c>
      <c r="I2132" s="12">
        <v>44346</v>
      </c>
      <c r="J2132" s="11" t="s">
        <v>2135</v>
      </c>
      <c r="K2132" s="11" t="s">
        <v>2972</v>
      </c>
    </row>
    <row r="2133" spans="7:11" x14ac:dyDescent="0.25">
      <c r="G2133" s="13">
        <v>58.95</v>
      </c>
      <c r="H2133" s="11" t="s">
        <v>205</v>
      </c>
      <c r="I2133" s="12">
        <v>44314</v>
      </c>
      <c r="J2133" s="11" t="s">
        <v>2136</v>
      </c>
      <c r="K2133" s="11" t="s">
        <v>2872</v>
      </c>
    </row>
    <row r="2134" spans="7:11" x14ac:dyDescent="0.25">
      <c r="G2134" s="13">
        <v>58.93</v>
      </c>
      <c r="H2134" s="11" t="s">
        <v>266</v>
      </c>
      <c r="I2134" s="12">
        <v>44346</v>
      </c>
      <c r="J2134" s="11" t="s">
        <v>2137</v>
      </c>
      <c r="K2134" s="11" t="s">
        <v>2972</v>
      </c>
    </row>
    <row r="2135" spans="7:11" x14ac:dyDescent="0.25">
      <c r="G2135" s="13">
        <v>58.86</v>
      </c>
      <c r="H2135" s="11" t="s">
        <v>31</v>
      </c>
      <c r="I2135" s="12">
        <v>44377</v>
      </c>
      <c r="J2135" s="11" t="s">
        <v>2138</v>
      </c>
      <c r="K2135" s="11" t="s">
        <v>3092</v>
      </c>
    </row>
    <row r="2136" spans="7:11" x14ac:dyDescent="0.25">
      <c r="G2136" s="13">
        <v>58.82</v>
      </c>
      <c r="H2136" s="11" t="s">
        <v>424</v>
      </c>
      <c r="I2136" s="12">
        <v>44371</v>
      </c>
      <c r="J2136" s="11" t="s">
        <v>2139</v>
      </c>
      <c r="K2136" s="11" t="s">
        <v>2883</v>
      </c>
    </row>
    <row r="2137" spans="7:11" x14ac:dyDescent="0.25">
      <c r="G2137" s="13">
        <v>58.74</v>
      </c>
      <c r="H2137" s="11" t="s">
        <v>266</v>
      </c>
      <c r="I2137" s="12">
        <v>44346</v>
      </c>
      <c r="J2137" s="11" t="s">
        <v>2140</v>
      </c>
      <c r="K2137" s="11" t="s">
        <v>2972</v>
      </c>
    </row>
    <row r="2138" spans="7:11" x14ac:dyDescent="0.25">
      <c r="G2138" s="13">
        <v>58.56</v>
      </c>
      <c r="H2138" s="11" t="s">
        <v>266</v>
      </c>
      <c r="I2138" s="12">
        <v>44346</v>
      </c>
      <c r="J2138" s="11" t="s">
        <v>2141</v>
      </c>
      <c r="K2138" s="11" t="s">
        <v>2972</v>
      </c>
    </row>
    <row r="2139" spans="7:11" x14ac:dyDescent="0.25">
      <c r="G2139" s="13">
        <v>58.33</v>
      </c>
      <c r="H2139" s="11" t="s">
        <v>266</v>
      </c>
      <c r="I2139" s="12">
        <v>44249</v>
      </c>
      <c r="J2139" s="11" t="s">
        <v>2142</v>
      </c>
      <c r="K2139" s="11" t="s">
        <v>3402</v>
      </c>
    </row>
    <row r="2140" spans="7:11" x14ac:dyDescent="0.25">
      <c r="G2140" s="13">
        <v>58.27</v>
      </c>
      <c r="H2140" s="11" t="s">
        <v>527</v>
      </c>
      <c r="I2140" s="12">
        <v>44359</v>
      </c>
      <c r="J2140" s="11" t="s">
        <v>2143</v>
      </c>
      <c r="K2140" s="11" t="s">
        <v>3509</v>
      </c>
    </row>
    <row r="2141" spans="7:11" x14ac:dyDescent="0.25">
      <c r="G2141" s="13">
        <v>58.24</v>
      </c>
      <c r="H2141" s="11" t="s">
        <v>266</v>
      </c>
      <c r="I2141" s="12">
        <v>44372</v>
      </c>
      <c r="J2141" s="11" t="s">
        <v>2144</v>
      </c>
      <c r="K2141" s="11" t="s">
        <v>3510</v>
      </c>
    </row>
    <row r="2142" spans="7:11" x14ac:dyDescent="0.25">
      <c r="G2142" s="13">
        <v>58.22</v>
      </c>
      <c r="H2142" s="11" t="s">
        <v>266</v>
      </c>
      <c r="I2142" s="12">
        <v>44377</v>
      </c>
      <c r="J2142" s="11" t="s">
        <v>2145</v>
      </c>
      <c r="K2142" s="11" t="s">
        <v>3005</v>
      </c>
    </row>
    <row r="2143" spans="7:11" x14ac:dyDescent="0.25">
      <c r="G2143" s="13">
        <v>58.09</v>
      </c>
      <c r="H2143" s="11" t="s">
        <v>266</v>
      </c>
      <c r="I2143" s="12">
        <v>44346</v>
      </c>
      <c r="J2143" s="11" t="s">
        <v>2146</v>
      </c>
      <c r="K2143" s="11" t="s">
        <v>2972</v>
      </c>
    </row>
    <row r="2144" spans="7:11" x14ac:dyDescent="0.25">
      <c r="G2144" s="13">
        <v>58.06</v>
      </c>
      <c r="H2144" s="11" t="s">
        <v>266</v>
      </c>
      <c r="I2144" s="12">
        <v>44346</v>
      </c>
      <c r="J2144" s="11" t="s">
        <v>2147</v>
      </c>
      <c r="K2144" s="11" t="s">
        <v>2972</v>
      </c>
    </row>
    <row r="2145" spans="7:11" x14ac:dyDescent="0.25">
      <c r="G2145" s="13">
        <v>57.94</v>
      </c>
      <c r="H2145" s="11" t="s">
        <v>622</v>
      </c>
      <c r="I2145" s="12">
        <v>44303</v>
      </c>
      <c r="J2145" s="11" t="s">
        <v>2148</v>
      </c>
      <c r="K2145" s="11" t="s">
        <v>3323</v>
      </c>
    </row>
    <row r="2146" spans="7:11" x14ac:dyDescent="0.25">
      <c r="G2146" s="13">
        <v>57.92</v>
      </c>
      <c r="H2146" s="11" t="s">
        <v>266</v>
      </c>
      <c r="I2146" s="12">
        <v>44377</v>
      </c>
      <c r="J2146" s="11" t="s">
        <v>2149</v>
      </c>
      <c r="K2146" s="11" t="s">
        <v>3005</v>
      </c>
    </row>
    <row r="2147" spans="7:11" x14ac:dyDescent="0.25">
      <c r="G2147" s="13">
        <v>57.92</v>
      </c>
      <c r="H2147" s="11" t="s">
        <v>527</v>
      </c>
      <c r="I2147" s="12">
        <v>44355</v>
      </c>
      <c r="J2147" s="11" t="s">
        <v>2150</v>
      </c>
      <c r="K2147" s="11" t="s">
        <v>3511</v>
      </c>
    </row>
    <row r="2148" spans="7:11" x14ac:dyDescent="0.25">
      <c r="G2148" s="13">
        <v>57.86</v>
      </c>
      <c r="H2148" s="11" t="s">
        <v>266</v>
      </c>
      <c r="I2148" s="12">
        <v>44377</v>
      </c>
      <c r="J2148" s="11" t="s">
        <v>2151</v>
      </c>
      <c r="K2148" s="11" t="s">
        <v>3005</v>
      </c>
    </row>
    <row r="2149" spans="7:11" x14ac:dyDescent="0.25">
      <c r="G2149" s="13">
        <v>57.86</v>
      </c>
      <c r="H2149" s="11" t="s">
        <v>266</v>
      </c>
      <c r="I2149" s="12">
        <v>44377</v>
      </c>
      <c r="J2149" s="11" t="s">
        <v>2152</v>
      </c>
      <c r="K2149" s="11" t="s">
        <v>3005</v>
      </c>
    </row>
    <row r="2150" spans="7:11" x14ac:dyDescent="0.25">
      <c r="G2150" s="13">
        <v>57.6</v>
      </c>
      <c r="H2150" s="11" t="s">
        <v>527</v>
      </c>
      <c r="I2150" s="12">
        <v>44345</v>
      </c>
      <c r="J2150" s="11" t="s">
        <v>2153</v>
      </c>
      <c r="K2150" s="11" t="s">
        <v>3395</v>
      </c>
    </row>
    <row r="2151" spans="7:11" x14ac:dyDescent="0.25">
      <c r="G2151" s="13">
        <v>57.38</v>
      </c>
      <c r="H2151" s="11" t="s">
        <v>205</v>
      </c>
      <c r="I2151" s="12">
        <v>44304</v>
      </c>
      <c r="J2151" s="11" t="s">
        <v>2154</v>
      </c>
      <c r="K2151" s="11" t="s">
        <v>2872</v>
      </c>
    </row>
    <row r="2152" spans="7:11" x14ac:dyDescent="0.25">
      <c r="G2152" s="13">
        <v>57.34</v>
      </c>
      <c r="H2152" s="11" t="s">
        <v>527</v>
      </c>
      <c r="I2152" s="12">
        <v>44371</v>
      </c>
      <c r="J2152" s="11" t="s">
        <v>2155</v>
      </c>
      <c r="K2152" s="11" t="s">
        <v>3502</v>
      </c>
    </row>
    <row r="2153" spans="7:11" x14ac:dyDescent="0.25">
      <c r="G2153" s="13">
        <v>57.34</v>
      </c>
      <c r="H2153" s="11" t="s">
        <v>424</v>
      </c>
      <c r="I2153" s="12">
        <v>44371</v>
      </c>
      <c r="J2153" s="11" t="s">
        <v>2156</v>
      </c>
      <c r="K2153" s="11" t="s">
        <v>2883</v>
      </c>
    </row>
    <row r="2154" spans="7:11" x14ac:dyDescent="0.25">
      <c r="G2154" s="13">
        <v>57.3</v>
      </c>
      <c r="H2154" s="11" t="s">
        <v>266</v>
      </c>
      <c r="I2154" s="12">
        <v>44315</v>
      </c>
      <c r="J2154" s="11" t="s">
        <v>2157</v>
      </c>
      <c r="K2154" s="11" t="s">
        <v>3438</v>
      </c>
    </row>
    <row r="2155" spans="7:11" x14ac:dyDescent="0.25">
      <c r="G2155" s="13">
        <v>56.62</v>
      </c>
      <c r="H2155" s="11" t="s">
        <v>527</v>
      </c>
      <c r="I2155" s="12">
        <v>44369</v>
      </c>
      <c r="J2155" s="11" t="s">
        <v>1969</v>
      </c>
      <c r="K2155" s="11" t="s">
        <v>3512</v>
      </c>
    </row>
    <row r="2156" spans="7:11" x14ac:dyDescent="0.25">
      <c r="G2156" s="13">
        <v>56.5</v>
      </c>
      <c r="H2156" s="11" t="s">
        <v>527</v>
      </c>
      <c r="I2156" s="12">
        <v>44372</v>
      </c>
      <c r="J2156" s="11" t="s">
        <v>1822</v>
      </c>
      <c r="K2156" s="11" t="s">
        <v>3513</v>
      </c>
    </row>
    <row r="2157" spans="7:11" x14ac:dyDescent="0.25">
      <c r="G2157" s="13">
        <v>56.44</v>
      </c>
      <c r="H2157" s="11" t="s">
        <v>266</v>
      </c>
      <c r="I2157" s="12">
        <v>44377</v>
      </c>
      <c r="J2157" s="11" t="s">
        <v>2158</v>
      </c>
      <c r="K2157" s="11" t="s">
        <v>3005</v>
      </c>
    </row>
    <row r="2158" spans="7:11" x14ac:dyDescent="0.25">
      <c r="G2158" s="13">
        <v>56.06</v>
      </c>
      <c r="H2158" s="11" t="s">
        <v>527</v>
      </c>
      <c r="I2158" s="12">
        <v>44354</v>
      </c>
      <c r="J2158" s="11" t="s">
        <v>2159</v>
      </c>
      <c r="K2158" s="11" t="s">
        <v>3514</v>
      </c>
    </row>
    <row r="2159" spans="7:11" x14ac:dyDescent="0.25">
      <c r="G2159" s="13">
        <v>55.97</v>
      </c>
      <c r="H2159" s="11" t="s">
        <v>266</v>
      </c>
      <c r="I2159" s="12">
        <v>44315</v>
      </c>
      <c r="J2159" s="11" t="s">
        <v>2160</v>
      </c>
      <c r="K2159" s="11" t="s">
        <v>3515</v>
      </c>
    </row>
    <row r="2160" spans="7:11" x14ac:dyDescent="0.25">
      <c r="G2160" s="13">
        <v>55.76</v>
      </c>
      <c r="H2160" s="11" t="s">
        <v>266</v>
      </c>
      <c r="I2160" s="12">
        <v>44377</v>
      </c>
      <c r="J2160" s="11" t="s">
        <v>2161</v>
      </c>
      <c r="K2160" s="11" t="s">
        <v>3005</v>
      </c>
    </row>
    <row r="2161" spans="7:11" x14ac:dyDescent="0.25">
      <c r="G2161" s="13">
        <v>55.65</v>
      </c>
      <c r="H2161" s="11" t="s">
        <v>108</v>
      </c>
      <c r="I2161" s="12">
        <v>44315</v>
      </c>
      <c r="J2161" s="11" t="s">
        <v>2162</v>
      </c>
      <c r="K2161" s="11" t="s">
        <v>3371</v>
      </c>
    </row>
    <row r="2162" spans="7:11" x14ac:dyDescent="0.25">
      <c r="G2162" s="13">
        <v>55.47</v>
      </c>
      <c r="H2162" s="11" t="s">
        <v>424</v>
      </c>
      <c r="I2162" s="12">
        <v>44314</v>
      </c>
      <c r="J2162" s="11" t="s">
        <v>2163</v>
      </c>
      <c r="K2162" s="11" t="s">
        <v>2974</v>
      </c>
    </row>
    <row r="2163" spans="7:11" x14ac:dyDescent="0.25">
      <c r="G2163" s="13">
        <v>55.45</v>
      </c>
      <c r="H2163" s="11" t="s">
        <v>266</v>
      </c>
      <c r="I2163" s="12">
        <v>44377</v>
      </c>
      <c r="J2163" s="11" t="s">
        <v>2164</v>
      </c>
      <c r="K2163" s="11" t="s">
        <v>3025</v>
      </c>
    </row>
    <row r="2164" spans="7:11" x14ac:dyDescent="0.25">
      <c r="G2164" s="13">
        <v>55.37</v>
      </c>
      <c r="H2164" s="11" t="s">
        <v>266</v>
      </c>
      <c r="I2164" s="12">
        <v>44372</v>
      </c>
      <c r="J2164" s="11" t="s">
        <v>2165</v>
      </c>
      <c r="K2164" s="11" t="s">
        <v>3516</v>
      </c>
    </row>
    <row r="2165" spans="7:11" x14ac:dyDescent="0.25">
      <c r="G2165" s="13">
        <v>55.33</v>
      </c>
      <c r="H2165" s="11" t="s">
        <v>527</v>
      </c>
      <c r="I2165" s="12">
        <v>44273</v>
      </c>
      <c r="J2165" s="11" t="s">
        <v>2166</v>
      </c>
      <c r="K2165" s="11" t="s">
        <v>3517</v>
      </c>
    </row>
    <row r="2166" spans="7:11" x14ac:dyDescent="0.25">
      <c r="G2166" s="13">
        <v>55.25</v>
      </c>
      <c r="H2166" s="11" t="s">
        <v>205</v>
      </c>
      <c r="I2166" s="12">
        <v>44326</v>
      </c>
      <c r="J2166" s="11" t="s">
        <v>2167</v>
      </c>
      <c r="K2166" s="11" t="s">
        <v>2827</v>
      </c>
    </row>
    <row r="2167" spans="7:11" x14ac:dyDescent="0.25">
      <c r="G2167" s="13">
        <v>55.2</v>
      </c>
      <c r="H2167" s="11" t="s">
        <v>205</v>
      </c>
      <c r="I2167" s="12">
        <v>44324</v>
      </c>
      <c r="J2167" s="11" t="s">
        <v>2168</v>
      </c>
      <c r="K2167" s="11" t="s">
        <v>2827</v>
      </c>
    </row>
    <row r="2168" spans="7:11" x14ac:dyDescent="0.25">
      <c r="G2168" s="13">
        <v>55.14</v>
      </c>
      <c r="H2168" s="11" t="s">
        <v>205</v>
      </c>
      <c r="I2168" s="12">
        <v>44105</v>
      </c>
      <c r="J2168" s="11" t="s">
        <v>2169</v>
      </c>
      <c r="K2168" s="11" t="s">
        <v>3518</v>
      </c>
    </row>
    <row r="2169" spans="7:11" x14ac:dyDescent="0.25">
      <c r="G2169" s="13">
        <v>55.02</v>
      </c>
      <c r="H2169" s="11" t="s">
        <v>205</v>
      </c>
      <c r="I2169" s="12">
        <v>44310</v>
      </c>
      <c r="J2169" s="11" t="s">
        <v>2170</v>
      </c>
      <c r="K2169" s="11" t="s">
        <v>2949</v>
      </c>
    </row>
    <row r="2170" spans="7:11" x14ac:dyDescent="0.25">
      <c r="G2170" s="13">
        <v>55.02</v>
      </c>
      <c r="H2170" s="11" t="s">
        <v>266</v>
      </c>
      <c r="I2170" s="12">
        <v>44315</v>
      </c>
      <c r="J2170" s="11" t="s">
        <v>2171</v>
      </c>
      <c r="K2170" s="11" t="s">
        <v>2832</v>
      </c>
    </row>
    <row r="2171" spans="7:11" x14ac:dyDescent="0.25">
      <c r="G2171" s="13">
        <v>54.8</v>
      </c>
      <c r="H2171" s="11" t="s">
        <v>266</v>
      </c>
      <c r="I2171" s="12">
        <v>44341</v>
      </c>
      <c r="J2171" s="11" t="s">
        <v>2172</v>
      </c>
      <c r="K2171" s="11" t="s">
        <v>3519</v>
      </c>
    </row>
    <row r="2172" spans="7:11" x14ac:dyDescent="0.25">
      <c r="G2172" s="13">
        <v>54.6</v>
      </c>
      <c r="H2172" s="11" t="s">
        <v>205</v>
      </c>
      <c r="I2172" s="12">
        <v>44313</v>
      </c>
      <c r="J2172" s="11" t="s">
        <v>2173</v>
      </c>
      <c r="K2172" s="11" t="s">
        <v>2809</v>
      </c>
    </row>
    <row r="2173" spans="7:11" x14ac:dyDescent="0.25">
      <c r="G2173" s="13">
        <v>54.58</v>
      </c>
      <c r="H2173" s="11" t="s">
        <v>205</v>
      </c>
      <c r="I2173" s="12">
        <v>44132</v>
      </c>
      <c r="J2173" s="11" t="s">
        <v>2174</v>
      </c>
      <c r="K2173" s="11" t="s">
        <v>3520</v>
      </c>
    </row>
    <row r="2174" spans="7:11" x14ac:dyDescent="0.25">
      <c r="G2174" s="13">
        <v>54.38</v>
      </c>
      <c r="H2174" s="11" t="s">
        <v>31</v>
      </c>
      <c r="I2174" s="12">
        <v>44357</v>
      </c>
      <c r="J2174" s="11" t="s">
        <v>2175</v>
      </c>
      <c r="K2174" s="11" t="s">
        <v>3521</v>
      </c>
    </row>
    <row r="2175" spans="7:11" x14ac:dyDescent="0.25">
      <c r="G2175" s="13">
        <v>54.1</v>
      </c>
      <c r="H2175" s="11" t="s">
        <v>266</v>
      </c>
      <c r="I2175" s="12">
        <v>44371</v>
      </c>
      <c r="J2175" s="11" t="s">
        <v>2176</v>
      </c>
      <c r="K2175" s="11" t="s">
        <v>3000</v>
      </c>
    </row>
    <row r="2176" spans="7:11" x14ac:dyDescent="0.25">
      <c r="G2176" s="13">
        <v>54.08</v>
      </c>
      <c r="H2176" s="11" t="s">
        <v>108</v>
      </c>
      <c r="I2176" s="12">
        <v>44303</v>
      </c>
      <c r="J2176" s="11" t="s">
        <v>2177</v>
      </c>
      <c r="K2176" s="11" t="s">
        <v>3522</v>
      </c>
    </row>
    <row r="2177" spans="7:11" x14ac:dyDescent="0.25">
      <c r="G2177" s="13">
        <v>53.98</v>
      </c>
      <c r="H2177" s="11" t="s">
        <v>266</v>
      </c>
      <c r="I2177" s="12">
        <v>44346</v>
      </c>
      <c r="J2177" s="11" t="s">
        <v>2178</v>
      </c>
      <c r="K2177" s="11" t="s">
        <v>3090</v>
      </c>
    </row>
    <row r="2178" spans="7:11" x14ac:dyDescent="0.25">
      <c r="G2178" s="13">
        <v>53.8</v>
      </c>
      <c r="H2178" s="11" t="s">
        <v>424</v>
      </c>
      <c r="I2178" s="12">
        <v>44353</v>
      </c>
      <c r="J2178" s="11" t="s">
        <v>2179</v>
      </c>
      <c r="K2178" s="11" t="s">
        <v>2883</v>
      </c>
    </row>
    <row r="2179" spans="7:11" x14ac:dyDescent="0.25">
      <c r="G2179" s="13">
        <v>53.71</v>
      </c>
      <c r="H2179" s="11" t="s">
        <v>266</v>
      </c>
      <c r="I2179" s="12">
        <v>44346</v>
      </c>
      <c r="J2179" s="11" t="s">
        <v>2180</v>
      </c>
      <c r="K2179" s="11" t="s">
        <v>3090</v>
      </c>
    </row>
    <row r="2180" spans="7:11" x14ac:dyDescent="0.25">
      <c r="G2180" s="13">
        <v>53.68</v>
      </c>
      <c r="H2180" s="11" t="s">
        <v>527</v>
      </c>
      <c r="I2180" s="12">
        <v>44368</v>
      </c>
      <c r="J2180" s="11" t="s">
        <v>2181</v>
      </c>
      <c r="K2180" s="11" t="s">
        <v>3523</v>
      </c>
    </row>
    <row r="2181" spans="7:11" x14ac:dyDescent="0.25">
      <c r="G2181" s="13">
        <v>53.66</v>
      </c>
      <c r="H2181" s="11" t="s">
        <v>108</v>
      </c>
      <c r="I2181" s="12">
        <v>44377</v>
      </c>
      <c r="J2181" s="11" t="s">
        <v>2182</v>
      </c>
      <c r="K2181" s="11" t="s">
        <v>3524</v>
      </c>
    </row>
    <row r="2182" spans="7:11" x14ac:dyDescent="0.25">
      <c r="G2182" s="13">
        <v>53.66</v>
      </c>
      <c r="H2182" s="11" t="s">
        <v>108</v>
      </c>
      <c r="I2182" s="12">
        <v>44377</v>
      </c>
      <c r="J2182" s="11" t="s">
        <v>2183</v>
      </c>
      <c r="K2182" s="11" t="s">
        <v>3525</v>
      </c>
    </row>
    <row r="2183" spans="7:11" x14ac:dyDescent="0.25">
      <c r="G2183" s="13">
        <v>53.66</v>
      </c>
      <c r="H2183" s="11" t="s">
        <v>108</v>
      </c>
      <c r="I2183" s="12">
        <v>44377</v>
      </c>
      <c r="J2183" s="11" t="s">
        <v>2184</v>
      </c>
      <c r="K2183" s="11" t="s">
        <v>3526</v>
      </c>
    </row>
    <row r="2184" spans="7:11" x14ac:dyDescent="0.25">
      <c r="G2184" s="13">
        <v>53.66</v>
      </c>
      <c r="H2184" s="11" t="s">
        <v>108</v>
      </c>
      <c r="I2184" s="12">
        <v>44377</v>
      </c>
      <c r="J2184" s="11" t="s">
        <v>2185</v>
      </c>
      <c r="K2184" s="11" t="s">
        <v>3527</v>
      </c>
    </row>
    <row r="2185" spans="7:11" x14ac:dyDescent="0.25">
      <c r="G2185" s="13">
        <v>53.66</v>
      </c>
      <c r="H2185" s="11" t="s">
        <v>108</v>
      </c>
      <c r="I2185" s="12">
        <v>44377</v>
      </c>
      <c r="J2185" s="11" t="s">
        <v>2186</v>
      </c>
      <c r="K2185" s="11" t="s">
        <v>3528</v>
      </c>
    </row>
    <row r="2186" spans="7:11" x14ac:dyDescent="0.25">
      <c r="G2186" s="13">
        <v>53.66</v>
      </c>
      <c r="H2186" s="11" t="s">
        <v>108</v>
      </c>
      <c r="I2186" s="12">
        <v>44377</v>
      </c>
      <c r="J2186" s="11" t="s">
        <v>2187</v>
      </c>
      <c r="K2186" s="11" t="s">
        <v>3224</v>
      </c>
    </row>
    <row r="2187" spans="7:11" x14ac:dyDescent="0.25">
      <c r="G2187" s="13">
        <v>53.65</v>
      </c>
      <c r="H2187" s="11" t="s">
        <v>266</v>
      </c>
      <c r="I2187" s="12">
        <v>44345</v>
      </c>
      <c r="J2187" s="11" t="s">
        <v>2188</v>
      </c>
      <c r="K2187" s="11" t="s">
        <v>3529</v>
      </c>
    </row>
    <row r="2188" spans="7:11" x14ac:dyDescent="0.25">
      <c r="G2188" s="13">
        <v>53.09</v>
      </c>
      <c r="H2188" s="11" t="s">
        <v>205</v>
      </c>
      <c r="I2188" s="12">
        <v>44118</v>
      </c>
      <c r="J2188" s="11" t="s">
        <v>2189</v>
      </c>
      <c r="K2188" s="11" t="s">
        <v>3530</v>
      </c>
    </row>
    <row r="2189" spans="7:11" x14ac:dyDescent="0.25">
      <c r="G2189" s="13">
        <v>52.97</v>
      </c>
      <c r="H2189" s="11" t="s">
        <v>527</v>
      </c>
      <c r="I2189" s="12">
        <v>44371</v>
      </c>
      <c r="J2189" s="11" t="s">
        <v>2190</v>
      </c>
      <c r="K2189" s="11" t="s">
        <v>3531</v>
      </c>
    </row>
    <row r="2190" spans="7:11" x14ac:dyDescent="0.25">
      <c r="G2190" s="13">
        <v>52.97</v>
      </c>
      <c r="H2190" s="11" t="s">
        <v>527</v>
      </c>
      <c r="I2190" s="12">
        <v>44375</v>
      </c>
      <c r="J2190" s="11" t="s">
        <v>2191</v>
      </c>
      <c r="K2190" s="11" t="s">
        <v>3532</v>
      </c>
    </row>
    <row r="2191" spans="7:11" x14ac:dyDescent="0.25">
      <c r="G2191" s="13">
        <v>52.97</v>
      </c>
      <c r="H2191" s="11" t="s">
        <v>31</v>
      </c>
      <c r="I2191" s="12">
        <v>44377</v>
      </c>
      <c r="J2191" s="11" t="s">
        <v>2192</v>
      </c>
      <c r="K2191" s="11" t="s">
        <v>3533</v>
      </c>
    </row>
    <row r="2192" spans="7:11" x14ac:dyDescent="0.25">
      <c r="G2192" s="13">
        <v>52.86</v>
      </c>
      <c r="H2192" s="11" t="s">
        <v>266</v>
      </c>
      <c r="I2192" s="12">
        <v>44372</v>
      </c>
      <c r="J2192" s="11" t="s">
        <v>2193</v>
      </c>
      <c r="K2192" s="11" t="s">
        <v>3534</v>
      </c>
    </row>
    <row r="2193" spans="7:11" x14ac:dyDescent="0.25">
      <c r="G2193" s="13">
        <v>52.74</v>
      </c>
      <c r="H2193" s="11" t="s">
        <v>266</v>
      </c>
      <c r="I2193" s="12">
        <v>44346</v>
      </c>
      <c r="J2193" s="11" t="s">
        <v>2194</v>
      </c>
      <c r="K2193" s="11" t="s">
        <v>3090</v>
      </c>
    </row>
    <row r="2194" spans="7:11" x14ac:dyDescent="0.25">
      <c r="G2194" s="13">
        <v>52.58</v>
      </c>
      <c r="H2194" s="11" t="s">
        <v>266</v>
      </c>
      <c r="I2194" s="12">
        <v>44346</v>
      </c>
      <c r="J2194" s="11" t="s">
        <v>2195</v>
      </c>
      <c r="K2194" s="11" t="s">
        <v>2972</v>
      </c>
    </row>
    <row r="2195" spans="7:11" x14ac:dyDescent="0.25">
      <c r="G2195" s="13">
        <v>52.5</v>
      </c>
      <c r="H2195" s="11" t="s">
        <v>205</v>
      </c>
      <c r="I2195" s="12">
        <v>44177</v>
      </c>
      <c r="J2195" s="11" t="s">
        <v>2196</v>
      </c>
      <c r="K2195" s="11" t="s">
        <v>2949</v>
      </c>
    </row>
    <row r="2196" spans="7:11" x14ac:dyDescent="0.25">
      <c r="G2196" s="13">
        <v>52.25</v>
      </c>
      <c r="H2196" s="11" t="s">
        <v>424</v>
      </c>
      <c r="I2196" s="12">
        <v>44371</v>
      </c>
      <c r="J2196" s="11" t="s">
        <v>2197</v>
      </c>
      <c r="K2196" s="11" t="s">
        <v>2883</v>
      </c>
    </row>
    <row r="2197" spans="7:11" x14ac:dyDescent="0.25">
      <c r="G2197" s="13">
        <v>52.22</v>
      </c>
      <c r="H2197" s="11" t="s">
        <v>266</v>
      </c>
      <c r="I2197" s="12">
        <v>44346</v>
      </c>
      <c r="J2197" s="11" t="s">
        <v>2198</v>
      </c>
      <c r="K2197" s="11" t="s">
        <v>2972</v>
      </c>
    </row>
    <row r="2198" spans="7:11" x14ac:dyDescent="0.25">
      <c r="G2198" s="13">
        <v>52.14</v>
      </c>
      <c r="H2198" s="11" t="s">
        <v>424</v>
      </c>
      <c r="I2198" s="12">
        <v>44299</v>
      </c>
      <c r="J2198" s="11" t="s">
        <v>2199</v>
      </c>
      <c r="K2198" s="11" t="s">
        <v>2974</v>
      </c>
    </row>
    <row r="2199" spans="7:11" x14ac:dyDescent="0.25">
      <c r="G2199" s="13">
        <v>52.07</v>
      </c>
      <c r="H2199" s="11" t="s">
        <v>266</v>
      </c>
      <c r="I2199" s="12">
        <v>44375</v>
      </c>
      <c r="J2199" s="11" t="s">
        <v>2200</v>
      </c>
      <c r="K2199" s="11" t="s">
        <v>2970</v>
      </c>
    </row>
    <row r="2200" spans="7:11" x14ac:dyDescent="0.25">
      <c r="G2200" s="13">
        <v>52</v>
      </c>
      <c r="H2200" s="11" t="s">
        <v>205</v>
      </c>
      <c r="I2200" s="12">
        <v>44346</v>
      </c>
      <c r="J2200" s="11" t="s">
        <v>2201</v>
      </c>
      <c r="K2200" s="11" t="s">
        <v>2827</v>
      </c>
    </row>
    <row r="2201" spans="7:11" x14ac:dyDescent="0.25">
      <c r="G2201" s="13">
        <v>51.96</v>
      </c>
      <c r="H2201" s="11" t="s">
        <v>266</v>
      </c>
      <c r="I2201" s="12">
        <v>44371</v>
      </c>
      <c r="J2201" s="11" t="s">
        <v>2202</v>
      </c>
      <c r="K2201" s="11" t="s">
        <v>3000</v>
      </c>
    </row>
    <row r="2202" spans="7:11" x14ac:dyDescent="0.25">
      <c r="G2202" s="13">
        <v>51.91</v>
      </c>
      <c r="H2202" s="11" t="s">
        <v>266</v>
      </c>
      <c r="I2202" s="12">
        <v>44367</v>
      </c>
      <c r="J2202" s="11" t="s">
        <v>2203</v>
      </c>
      <c r="K2202" s="11" t="s">
        <v>3535</v>
      </c>
    </row>
    <row r="2203" spans="7:11" x14ac:dyDescent="0.25">
      <c r="G2203" s="13">
        <v>51.91</v>
      </c>
      <c r="H2203" s="11" t="s">
        <v>266</v>
      </c>
      <c r="I2203" s="12">
        <v>44375</v>
      </c>
      <c r="J2203" s="11" t="s">
        <v>2204</v>
      </c>
      <c r="K2203" s="11" t="s">
        <v>3535</v>
      </c>
    </row>
    <row r="2204" spans="7:11" x14ac:dyDescent="0.25">
      <c r="G2204" s="13">
        <v>51.8</v>
      </c>
      <c r="H2204" s="11" t="s">
        <v>527</v>
      </c>
      <c r="I2204" s="12">
        <v>44359</v>
      </c>
      <c r="J2204" s="11" t="s">
        <v>2205</v>
      </c>
      <c r="K2204" s="11" t="s">
        <v>3536</v>
      </c>
    </row>
    <row r="2205" spans="7:11" x14ac:dyDescent="0.25">
      <c r="G2205" s="13">
        <v>51.8</v>
      </c>
      <c r="H2205" s="11" t="s">
        <v>31</v>
      </c>
      <c r="I2205" s="12">
        <v>44377</v>
      </c>
      <c r="J2205" s="11" t="s">
        <v>2077</v>
      </c>
      <c r="K2205" s="11" t="s">
        <v>3537</v>
      </c>
    </row>
    <row r="2206" spans="7:11" x14ac:dyDescent="0.25">
      <c r="G2206" s="13">
        <v>51.49</v>
      </c>
      <c r="H2206" s="11" t="s">
        <v>266</v>
      </c>
      <c r="I2206" s="12">
        <v>44377</v>
      </c>
      <c r="J2206" s="11" t="s">
        <v>2206</v>
      </c>
      <c r="K2206" s="11" t="s">
        <v>3094</v>
      </c>
    </row>
    <row r="2207" spans="7:11" x14ac:dyDescent="0.25">
      <c r="G2207" s="13">
        <v>50.64</v>
      </c>
      <c r="H2207" s="11" t="s">
        <v>266</v>
      </c>
      <c r="I2207" s="12">
        <v>44377</v>
      </c>
      <c r="J2207" s="11" t="s">
        <v>2207</v>
      </c>
      <c r="K2207" s="11" t="s">
        <v>3538</v>
      </c>
    </row>
    <row r="2208" spans="7:11" x14ac:dyDescent="0.25">
      <c r="G2208" s="13">
        <v>50.25</v>
      </c>
      <c r="H2208" s="11" t="s">
        <v>266</v>
      </c>
      <c r="I2208" s="12">
        <v>44367</v>
      </c>
      <c r="J2208" s="11" t="s">
        <v>2208</v>
      </c>
      <c r="K2208" s="11" t="s">
        <v>3539</v>
      </c>
    </row>
    <row r="2209" spans="7:11" x14ac:dyDescent="0.25">
      <c r="G2209" s="13">
        <v>49.75</v>
      </c>
      <c r="H2209" s="11" t="s">
        <v>266</v>
      </c>
      <c r="I2209" s="12">
        <v>44377</v>
      </c>
      <c r="J2209" s="11" t="s">
        <v>2209</v>
      </c>
      <c r="K2209" s="11" t="s">
        <v>3094</v>
      </c>
    </row>
    <row r="2210" spans="7:11" x14ac:dyDescent="0.25">
      <c r="G2210" s="13">
        <v>49.48</v>
      </c>
      <c r="H2210" s="11" t="s">
        <v>266</v>
      </c>
      <c r="I2210" s="12">
        <v>44377</v>
      </c>
      <c r="J2210" s="11" t="s">
        <v>2210</v>
      </c>
      <c r="K2210" s="11" t="s">
        <v>3094</v>
      </c>
    </row>
    <row r="2211" spans="7:11" x14ac:dyDescent="0.25">
      <c r="G2211" s="13">
        <v>49.1</v>
      </c>
      <c r="H2211" s="11" t="s">
        <v>266</v>
      </c>
      <c r="I2211" s="12">
        <v>44315</v>
      </c>
      <c r="J2211" s="11" t="s">
        <v>2211</v>
      </c>
      <c r="K2211" s="11" t="s">
        <v>3041</v>
      </c>
    </row>
    <row r="2212" spans="7:11" x14ac:dyDescent="0.25">
      <c r="G2212" s="13">
        <v>48.85</v>
      </c>
      <c r="H2212" s="11" t="s">
        <v>527</v>
      </c>
      <c r="I2212" s="12">
        <v>44360</v>
      </c>
      <c r="J2212" s="11" t="s">
        <v>2212</v>
      </c>
      <c r="K2212" s="11" t="s">
        <v>3540</v>
      </c>
    </row>
    <row r="2213" spans="7:11" x14ac:dyDescent="0.25">
      <c r="G2213" s="13">
        <v>48.75</v>
      </c>
      <c r="H2213" s="11" t="s">
        <v>266</v>
      </c>
      <c r="I2213" s="12">
        <v>44346</v>
      </c>
      <c r="J2213" s="11" t="s">
        <v>2213</v>
      </c>
      <c r="K2213" s="11" t="s">
        <v>3090</v>
      </c>
    </row>
    <row r="2214" spans="7:11" x14ac:dyDescent="0.25">
      <c r="G2214" s="13">
        <v>48.48</v>
      </c>
      <c r="H2214" s="11" t="s">
        <v>266</v>
      </c>
      <c r="I2214" s="12">
        <v>44377</v>
      </c>
      <c r="J2214" s="11" t="s">
        <v>2214</v>
      </c>
      <c r="K2214" s="11" t="s">
        <v>3094</v>
      </c>
    </row>
    <row r="2215" spans="7:11" x14ac:dyDescent="0.25">
      <c r="G2215" s="13">
        <v>48.45</v>
      </c>
      <c r="H2215" s="11" t="s">
        <v>266</v>
      </c>
      <c r="I2215" s="12">
        <v>44336</v>
      </c>
      <c r="J2215" s="11" t="s">
        <v>2215</v>
      </c>
      <c r="K2215" s="11" t="s">
        <v>3541</v>
      </c>
    </row>
    <row r="2216" spans="7:11" x14ac:dyDescent="0.25">
      <c r="G2216" s="13">
        <v>48.35</v>
      </c>
      <c r="H2216" s="11" t="s">
        <v>266</v>
      </c>
      <c r="I2216" s="12">
        <v>44377</v>
      </c>
      <c r="J2216" s="11" t="s">
        <v>2216</v>
      </c>
      <c r="K2216" s="11" t="s">
        <v>3094</v>
      </c>
    </row>
    <row r="2217" spans="7:11" x14ac:dyDescent="0.25">
      <c r="G2217" s="13">
        <v>48.25</v>
      </c>
      <c r="H2217" s="11" t="s">
        <v>108</v>
      </c>
      <c r="I2217" s="12">
        <v>44377</v>
      </c>
      <c r="J2217" s="11" t="s">
        <v>2217</v>
      </c>
      <c r="K2217" s="11" t="s">
        <v>3542</v>
      </c>
    </row>
    <row r="2218" spans="7:11" x14ac:dyDescent="0.25">
      <c r="G2218" s="13">
        <v>48.05</v>
      </c>
      <c r="H2218" s="11" t="s">
        <v>205</v>
      </c>
      <c r="I2218" s="12">
        <v>44123</v>
      </c>
      <c r="J2218" s="11" t="s">
        <v>2218</v>
      </c>
      <c r="K2218" s="11" t="s">
        <v>3543</v>
      </c>
    </row>
    <row r="2219" spans="7:11" x14ac:dyDescent="0.25">
      <c r="G2219" s="13">
        <v>47.73</v>
      </c>
      <c r="H2219" s="11" t="s">
        <v>266</v>
      </c>
      <c r="I2219" s="12">
        <v>44346</v>
      </c>
      <c r="J2219" s="11" t="s">
        <v>2219</v>
      </c>
      <c r="K2219" s="11" t="s">
        <v>3090</v>
      </c>
    </row>
    <row r="2220" spans="7:11" x14ac:dyDescent="0.25">
      <c r="G2220" s="13">
        <v>47.13</v>
      </c>
      <c r="H2220" s="11" t="s">
        <v>266</v>
      </c>
      <c r="I2220" s="12">
        <v>44372</v>
      </c>
      <c r="J2220" s="11" t="s">
        <v>2220</v>
      </c>
      <c r="K2220" s="11" t="s">
        <v>3403</v>
      </c>
    </row>
    <row r="2221" spans="7:11" x14ac:dyDescent="0.25">
      <c r="G2221" s="13">
        <v>47.09</v>
      </c>
      <c r="H2221" s="11" t="s">
        <v>31</v>
      </c>
      <c r="I2221" s="12">
        <v>44370</v>
      </c>
      <c r="J2221" s="11" t="s">
        <v>2221</v>
      </c>
      <c r="K2221" s="11" t="s">
        <v>3352</v>
      </c>
    </row>
    <row r="2222" spans="7:11" x14ac:dyDescent="0.25">
      <c r="G2222" s="13">
        <v>47.09</v>
      </c>
      <c r="H2222" s="11" t="s">
        <v>31</v>
      </c>
      <c r="I2222" s="12">
        <v>44373</v>
      </c>
      <c r="J2222" s="11" t="s">
        <v>2222</v>
      </c>
      <c r="K2222" s="11" t="s">
        <v>3544</v>
      </c>
    </row>
    <row r="2223" spans="7:11" x14ac:dyDescent="0.25">
      <c r="G2223" s="13">
        <v>47.09</v>
      </c>
      <c r="H2223" s="11" t="s">
        <v>527</v>
      </c>
      <c r="I2223" s="12">
        <v>44376</v>
      </c>
      <c r="J2223" s="11" t="s">
        <v>2223</v>
      </c>
      <c r="K2223" s="11" t="s">
        <v>3545</v>
      </c>
    </row>
    <row r="2224" spans="7:11" x14ac:dyDescent="0.25">
      <c r="G2224" s="13">
        <v>47.09</v>
      </c>
      <c r="H2224" s="11" t="s">
        <v>31</v>
      </c>
      <c r="I2224" s="12">
        <v>44377</v>
      </c>
      <c r="J2224" s="11" t="s">
        <v>2192</v>
      </c>
      <c r="K2224" s="11" t="s">
        <v>3546</v>
      </c>
    </row>
    <row r="2225" spans="7:11" x14ac:dyDescent="0.25">
      <c r="G2225" s="13">
        <v>46.09</v>
      </c>
      <c r="H2225" s="11" t="s">
        <v>31</v>
      </c>
      <c r="I2225" s="12">
        <v>44348</v>
      </c>
      <c r="J2225" s="11" t="s">
        <v>2224</v>
      </c>
      <c r="K2225" s="11" t="s">
        <v>3426</v>
      </c>
    </row>
    <row r="2226" spans="7:11" x14ac:dyDescent="0.25">
      <c r="G2226" s="13">
        <v>45.96</v>
      </c>
      <c r="H2226" s="11" t="s">
        <v>266</v>
      </c>
      <c r="I2226" s="12">
        <v>44377</v>
      </c>
      <c r="J2226" s="11" t="s">
        <v>2225</v>
      </c>
      <c r="K2226" s="11" t="s">
        <v>3094</v>
      </c>
    </row>
    <row r="2227" spans="7:11" x14ac:dyDescent="0.25">
      <c r="G2227" s="13">
        <v>45.91</v>
      </c>
      <c r="H2227" s="11" t="s">
        <v>527</v>
      </c>
      <c r="I2227" s="12">
        <v>44349</v>
      </c>
      <c r="J2227" s="11" t="s">
        <v>2226</v>
      </c>
      <c r="K2227" s="11" t="s">
        <v>3547</v>
      </c>
    </row>
    <row r="2228" spans="7:11" x14ac:dyDescent="0.25">
      <c r="G2228" s="13">
        <v>45.84</v>
      </c>
      <c r="H2228" s="11" t="s">
        <v>266</v>
      </c>
      <c r="I2228" s="12">
        <v>44315</v>
      </c>
      <c r="J2228" s="11" t="s">
        <v>2227</v>
      </c>
      <c r="K2228" s="11" t="s">
        <v>3548</v>
      </c>
    </row>
    <row r="2229" spans="7:11" x14ac:dyDescent="0.25">
      <c r="G2229" s="13">
        <v>45.46</v>
      </c>
      <c r="H2229" s="11" t="s">
        <v>108</v>
      </c>
      <c r="I2229" s="12">
        <v>44377</v>
      </c>
      <c r="J2229" s="11" t="s">
        <v>2228</v>
      </c>
      <c r="K2229" s="11" t="s">
        <v>3549</v>
      </c>
    </row>
    <row r="2230" spans="7:11" x14ac:dyDescent="0.25">
      <c r="G2230" s="13">
        <v>45.27</v>
      </c>
      <c r="H2230" s="11" t="s">
        <v>266</v>
      </c>
      <c r="I2230" s="12">
        <v>44346</v>
      </c>
      <c r="J2230" s="11" t="s">
        <v>2229</v>
      </c>
      <c r="K2230" s="11" t="s">
        <v>2972</v>
      </c>
    </row>
    <row r="2231" spans="7:11" x14ac:dyDescent="0.25">
      <c r="G2231" s="13">
        <v>45.22</v>
      </c>
      <c r="H2231" s="11" t="s">
        <v>266</v>
      </c>
      <c r="I2231" s="12">
        <v>44311</v>
      </c>
      <c r="J2231" s="11" t="s">
        <v>2230</v>
      </c>
      <c r="K2231" s="11" t="s">
        <v>3550</v>
      </c>
    </row>
    <row r="2232" spans="7:11" x14ac:dyDescent="0.25">
      <c r="G2232" s="13">
        <v>45.21</v>
      </c>
      <c r="H2232" s="11" t="s">
        <v>266</v>
      </c>
      <c r="I2232" s="12">
        <v>44371</v>
      </c>
      <c r="J2232" s="11" t="s">
        <v>2231</v>
      </c>
      <c r="K2232" s="11" t="s">
        <v>3551</v>
      </c>
    </row>
    <row r="2233" spans="7:11" x14ac:dyDescent="0.25">
      <c r="G2233" s="13">
        <v>45.16</v>
      </c>
      <c r="H2233" s="11" t="s">
        <v>266</v>
      </c>
      <c r="I2233" s="12">
        <v>44346</v>
      </c>
      <c r="J2233" s="11" t="s">
        <v>2232</v>
      </c>
      <c r="K2233" s="11" t="s">
        <v>2972</v>
      </c>
    </row>
    <row r="2234" spans="7:11" x14ac:dyDescent="0.25">
      <c r="G2234" s="13">
        <v>45.1</v>
      </c>
      <c r="H2234" s="11" t="s">
        <v>527</v>
      </c>
      <c r="I2234" s="12">
        <v>44349</v>
      </c>
      <c r="J2234" s="11" t="s">
        <v>2102</v>
      </c>
      <c r="K2234" s="11" t="s">
        <v>3552</v>
      </c>
    </row>
    <row r="2235" spans="7:11" x14ac:dyDescent="0.25">
      <c r="G2235" s="13">
        <v>45.05</v>
      </c>
      <c r="H2235" s="11" t="s">
        <v>205</v>
      </c>
      <c r="I2235" s="12">
        <v>44118</v>
      </c>
      <c r="J2235" s="11" t="s">
        <v>2233</v>
      </c>
      <c r="K2235" s="11" t="s">
        <v>3553</v>
      </c>
    </row>
    <row r="2236" spans="7:11" x14ac:dyDescent="0.25">
      <c r="G2236" s="13">
        <v>45.03</v>
      </c>
      <c r="H2236" s="11" t="s">
        <v>527</v>
      </c>
      <c r="I2236" s="12">
        <v>44373</v>
      </c>
      <c r="J2236" s="11" t="s">
        <v>2234</v>
      </c>
      <c r="K2236" s="11" t="s">
        <v>3554</v>
      </c>
    </row>
    <row r="2237" spans="7:11" x14ac:dyDescent="0.25">
      <c r="G2237" s="13">
        <v>44.99</v>
      </c>
      <c r="H2237" s="11" t="s">
        <v>266</v>
      </c>
      <c r="I2237" s="12">
        <v>44377</v>
      </c>
      <c r="J2237" s="11" t="s">
        <v>2235</v>
      </c>
      <c r="K2237" s="11" t="s">
        <v>2972</v>
      </c>
    </row>
    <row r="2238" spans="7:11" x14ac:dyDescent="0.25">
      <c r="G2238" s="13">
        <v>44.99</v>
      </c>
      <c r="H2238" s="11" t="s">
        <v>266</v>
      </c>
      <c r="I2238" s="12">
        <v>44347</v>
      </c>
      <c r="J2238" s="11" t="s">
        <v>2236</v>
      </c>
      <c r="K2238" s="11" t="s">
        <v>3555</v>
      </c>
    </row>
    <row r="2239" spans="7:11" x14ac:dyDescent="0.25">
      <c r="G2239" s="13">
        <v>44.79</v>
      </c>
      <c r="H2239" s="11" t="s">
        <v>266</v>
      </c>
      <c r="I2239" s="12">
        <v>44346</v>
      </c>
      <c r="J2239" s="11" t="s">
        <v>2237</v>
      </c>
      <c r="K2239" s="11" t="s">
        <v>3090</v>
      </c>
    </row>
    <row r="2240" spans="7:11" x14ac:dyDescent="0.25">
      <c r="G2240" s="13">
        <v>44.45</v>
      </c>
      <c r="H2240" s="11" t="s">
        <v>266</v>
      </c>
      <c r="I2240" s="12">
        <v>44346</v>
      </c>
      <c r="J2240" s="11" t="s">
        <v>2238</v>
      </c>
      <c r="K2240" s="11" t="s">
        <v>3090</v>
      </c>
    </row>
    <row r="2241" spans="7:11" x14ac:dyDescent="0.25">
      <c r="G2241" s="13">
        <v>44.45</v>
      </c>
      <c r="H2241" s="11" t="s">
        <v>266</v>
      </c>
      <c r="I2241" s="12">
        <v>44377</v>
      </c>
      <c r="J2241" s="11" t="s">
        <v>2239</v>
      </c>
      <c r="K2241" s="11" t="s">
        <v>3094</v>
      </c>
    </row>
    <row r="2242" spans="7:11" x14ac:dyDescent="0.25">
      <c r="G2242" s="13">
        <v>44.24</v>
      </c>
      <c r="H2242" s="11" t="s">
        <v>266</v>
      </c>
      <c r="I2242" s="12">
        <v>44346</v>
      </c>
      <c r="J2242" s="11" t="s">
        <v>2240</v>
      </c>
      <c r="K2242" s="11" t="s">
        <v>3090</v>
      </c>
    </row>
    <row r="2243" spans="7:11" x14ac:dyDescent="0.25">
      <c r="G2243" s="13">
        <v>44.1</v>
      </c>
      <c r="H2243" s="11" t="s">
        <v>205</v>
      </c>
      <c r="I2243" s="12">
        <v>44315</v>
      </c>
      <c r="J2243" s="11" t="s">
        <v>2241</v>
      </c>
      <c r="K2243" s="11" t="s">
        <v>2872</v>
      </c>
    </row>
    <row r="2244" spans="7:11" x14ac:dyDescent="0.25">
      <c r="G2244" s="13">
        <v>44.08</v>
      </c>
      <c r="H2244" s="11" t="s">
        <v>527</v>
      </c>
      <c r="I2244" s="12">
        <v>44341</v>
      </c>
      <c r="J2244" s="11" t="s">
        <v>2242</v>
      </c>
      <c r="K2244" s="11" t="s">
        <v>3556</v>
      </c>
    </row>
    <row r="2245" spans="7:11" x14ac:dyDescent="0.25">
      <c r="G2245" s="13">
        <v>44.08</v>
      </c>
      <c r="H2245" s="11" t="s">
        <v>527</v>
      </c>
      <c r="I2245" s="12">
        <v>44345</v>
      </c>
      <c r="J2245" s="11" t="s">
        <v>2243</v>
      </c>
      <c r="K2245" s="11" t="s">
        <v>3556</v>
      </c>
    </row>
    <row r="2246" spans="7:11" x14ac:dyDescent="0.25">
      <c r="G2246" s="13">
        <v>43.96</v>
      </c>
      <c r="H2246" s="11" t="s">
        <v>424</v>
      </c>
      <c r="I2246" s="12">
        <v>44376</v>
      </c>
      <c r="J2246" s="11" t="s">
        <v>2244</v>
      </c>
      <c r="K2246" s="11" t="s">
        <v>2883</v>
      </c>
    </row>
    <row r="2247" spans="7:11" x14ac:dyDescent="0.25">
      <c r="G2247" s="13">
        <v>43.84</v>
      </c>
      <c r="H2247" s="11" t="s">
        <v>266</v>
      </c>
      <c r="I2247" s="12">
        <v>44377</v>
      </c>
      <c r="J2247" s="11" t="s">
        <v>2245</v>
      </c>
      <c r="K2247" s="11" t="s">
        <v>3557</v>
      </c>
    </row>
    <row r="2248" spans="7:11" x14ac:dyDescent="0.25">
      <c r="G2248" s="13">
        <v>43.61</v>
      </c>
      <c r="H2248" s="11" t="s">
        <v>527</v>
      </c>
      <c r="I2248" s="12">
        <v>44355</v>
      </c>
      <c r="J2248" s="11" t="s">
        <v>2150</v>
      </c>
      <c r="K2248" s="11" t="s">
        <v>3558</v>
      </c>
    </row>
    <row r="2249" spans="7:11" x14ac:dyDescent="0.25">
      <c r="G2249" s="13">
        <v>43.26</v>
      </c>
      <c r="H2249" s="11" t="s">
        <v>266</v>
      </c>
      <c r="I2249" s="12">
        <v>44336</v>
      </c>
      <c r="J2249" s="11" t="s">
        <v>2246</v>
      </c>
      <c r="K2249" s="11" t="s">
        <v>3559</v>
      </c>
    </row>
    <row r="2250" spans="7:11" x14ac:dyDescent="0.25">
      <c r="G2250" s="13">
        <v>42.92</v>
      </c>
      <c r="H2250" s="11" t="s">
        <v>266</v>
      </c>
      <c r="I2250" s="12">
        <v>44346</v>
      </c>
      <c r="J2250" s="11" t="s">
        <v>2247</v>
      </c>
      <c r="K2250" s="11" t="s">
        <v>3090</v>
      </c>
    </row>
    <row r="2251" spans="7:11" x14ac:dyDescent="0.25">
      <c r="G2251" s="13">
        <v>42.91</v>
      </c>
      <c r="H2251" s="11" t="s">
        <v>424</v>
      </c>
      <c r="I2251" s="12">
        <v>44371</v>
      </c>
      <c r="J2251" s="11" t="s">
        <v>2248</v>
      </c>
      <c r="K2251" s="11" t="s">
        <v>2883</v>
      </c>
    </row>
    <row r="2252" spans="7:11" x14ac:dyDescent="0.25">
      <c r="G2252" s="13">
        <v>42.88</v>
      </c>
      <c r="H2252" s="11" t="s">
        <v>527</v>
      </c>
      <c r="I2252" s="12">
        <v>44343</v>
      </c>
      <c r="J2252" s="11" t="s">
        <v>2249</v>
      </c>
      <c r="K2252" s="11" t="s">
        <v>3560</v>
      </c>
    </row>
    <row r="2253" spans="7:11" x14ac:dyDescent="0.25">
      <c r="G2253" s="13">
        <v>42.85</v>
      </c>
      <c r="H2253" s="11" t="s">
        <v>424</v>
      </c>
      <c r="I2253" s="12">
        <v>44327</v>
      </c>
      <c r="J2253" s="11" t="s">
        <v>2250</v>
      </c>
      <c r="K2253" s="11" t="s">
        <v>2957</v>
      </c>
    </row>
    <row r="2254" spans="7:11" x14ac:dyDescent="0.25">
      <c r="G2254" s="13">
        <v>42.67</v>
      </c>
      <c r="H2254" s="11" t="s">
        <v>266</v>
      </c>
      <c r="I2254" s="12">
        <v>44346</v>
      </c>
      <c r="J2254" s="11" t="s">
        <v>2251</v>
      </c>
      <c r="K2254" s="11" t="s">
        <v>2972</v>
      </c>
    </row>
    <row r="2255" spans="7:11" x14ac:dyDescent="0.25">
      <c r="G2255" s="13">
        <v>42.66</v>
      </c>
      <c r="H2255" s="11" t="s">
        <v>205</v>
      </c>
      <c r="I2255" s="12">
        <v>44370</v>
      </c>
      <c r="J2255" s="11" t="s">
        <v>2252</v>
      </c>
      <c r="K2255" s="11" t="s">
        <v>2828</v>
      </c>
    </row>
    <row r="2256" spans="7:11" x14ac:dyDescent="0.25">
      <c r="G2256" s="13">
        <v>42.57</v>
      </c>
      <c r="H2256" s="11" t="s">
        <v>266</v>
      </c>
      <c r="I2256" s="12">
        <v>44377</v>
      </c>
      <c r="J2256" s="11" t="s">
        <v>2253</v>
      </c>
      <c r="K2256" s="11" t="s">
        <v>3094</v>
      </c>
    </row>
    <row r="2257" spans="7:11" x14ac:dyDescent="0.25">
      <c r="G2257" s="13">
        <v>42.38</v>
      </c>
      <c r="H2257" s="11" t="s">
        <v>31</v>
      </c>
      <c r="I2257" s="12">
        <v>44366</v>
      </c>
      <c r="J2257" s="11" t="s">
        <v>2254</v>
      </c>
      <c r="K2257" s="11" t="s">
        <v>3561</v>
      </c>
    </row>
    <row r="2258" spans="7:11" x14ac:dyDescent="0.25">
      <c r="G2258" s="13">
        <v>42.38</v>
      </c>
      <c r="H2258" s="11" t="s">
        <v>527</v>
      </c>
      <c r="I2258" s="12">
        <v>44368</v>
      </c>
      <c r="J2258" s="11" t="s">
        <v>2255</v>
      </c>
      <c r="K2258" s="11" t="s">
        <v>3562</v>
      </c>
    </row>
    <row r="2259" spans="7:11" x14ac:dyDescent="0.25">
      <c r="G2259" s="13">
        <v>42.33</v>
      </c>
      <c r="H2259" s="11" t="s">
        <v>424</v>
      </c>
      <c r="I2259" s="12">
        <v>44310</v>
      </c>
      <c r="J2259" s="11" t="s">
        <v>2256</v>
      </c>
      <c r="K2259" s="11" t="s">
        <v>2974</v>
      </c>
    </row>
    <row r="2260" spans="7:11" x14ac:dyDescent="0.25">
      <c r="G2260" s="13">
        <v>42.14</v>
      </c>
      <c r="H2260" s="11" t="s">
        <v>527</v>
      </c>
      <c r="I2260" s="12">
        <v>44320</v>
      </c>
      <c r="J2260" s="11" t="s">
        <v>2257</v>
      </c>
      <c r="K2260" s="11" t="s">
        <v>3563</v>
      </c>
    </row>
    <row r="2261" spans="7:11" x14ac:dyDescent="0.25">
      <c r="G2261" s="13">
        <v>41.92</v>
      </c>
      <c r="H2261" s="11" t="s">
        <v>205</v>
      </c>
      <c r="I2261" s="12">
        <v>44133</v>
      </c>
      <c r="J2261" s="11" t="s">
        <v>2258</v>
      </c>
      <c r="K2261" s="11" t="s">
        <v>3564</v>
      </c>
    </row>
    <row r="2262" spans="7:11" x14ac:dyDescent="0.25">
      <c r="G2262" s="13">
        <v>41.63</v>
      </c>
      <c r="H2262" s="11" t="s">
        <v>424</v>
      </c>
      <c r="I2262" s="12">
        <v>44339</v>
      </c>
      <c r="J2262" s="11" t="s">
        <v>2259</v>
      </c>
      <c r="K2262" s="11" t="s">
        <v>2883</v>
      </c>
    </row>
    <row r="2263" spans="7:11" x14ac:dyDescent="0.25">
      <c r="G2263" s="13">
        <v>41.51</v>
      </c>
      <c r="H2263" s="11" t="s">
        <v>424</v>
      </c>
      <c r="I2263" s="12">
        <v>44339</v>
      </c>
      <c r="J2263" s="11" t="s">
        <v>2260</v>
      </c>
      <c r="K2263" s="11" t="s">
        <v>2957</v>
      </c>
    </row>
    <row r="2264" spans="7:11" x14ac:dyDescent="0.25">
      <c r="G2264" s="13">
        <v>41.45</v>
      </c>
      <c r="H2264" s="11" t="s">
        <v>108</v>
      </c>
      <c r="I2264" s="12">
        <v>44347</v>
      </c>
      <c r="J2264" s="11" t="s">
        <v>2261</v>
      </c>
      <c r="K2264" s="11" t="s">
        <v>3296</v>
      </c>
    </row>
    <row r="2265" spans="7:11" x14ac:dyDescent="0.25">
      <c r="G2265" s="13">
        <v>41.11</v>
      </c>
      <c r="H2265" s="11" t="s">
        <v>266</v>
      </c>
      <c r="I2265" s="12">
        <v>44371</v>
      </c>
      <c r="J2265" s="11" t="s">
        <v>2262</v>
      </c>
      <c r="K2265" s="11" t="s">
        <v>3565</v>
      </c>
    </row>
    <row r="2266" spans="7:11" x14ac:dyDescent="0.25">
      <c r="G2266" s="13">
        <v>41.11</v>
      </c>
      <c r="H2266" s="11" t="s">
        <v>266</v>
      </c>
      <c r="I2266" s="12">
        <v>44371</v>
      </c>
      <c r="J2266" s="11" t="s">
        <v>2263</v>
      </c>
      <c r="K2266" s="11" t="s">
        <v>3565</v>
      </c>
    </row>
    <row r="2267" spans="7:11" x14ac:dyDescent="0.25">
      <c r="G2267" s="13">
        <v>41.11</v>
      </c>
      <c r="H2267" s="11" t="s">
        <v>266</v>
      </c>
      <c r="I2267" s="12">
        <v>44372</v>
      </c>
      <c r="J2267" s="11" t="s">
        <v>2264</v>
      </c>
      <c r="K2267" s="11" t="s">
        <v>3221</v>
      </c>
    </row>
    <row r="2268" spans="7:11" x14ac:dyDescent="0.25">
      <c r="G2268" s="13">
        <v>40.64</v>
      </c>
      <c r="H2268" s="11" t="s">
        <v>266</v>
      </c>
      <c r="I2268" s="12">
        <v>44377</v>
      </c>
      <c r="J2268" s="11" t="s">
        <v>2265</v>
      </c>
      <c r="K2268" s="11" t="s">
        <v>3094</v>
      </c>
    </row>
    <row r="2269" spans="7:11" x14ac:dyDescent="0.25">
      <c r="G2269" s="13">
        <v>40.43</v>
      </c>
      <c r="H2269" s="11" t="s">
        <v>108</v>
      </c>
      <c r="I2269" s="12">
        <v>44367</v>
      </c>
      <c r="J2269" s="11" t="s">
        <v>2266</v>
      </c>
      <c r="K2269" s="11" t="s">
        <v>3566</v>
      </c>
    </row>
    <row r="2270" spans="7:11" x14ac:dyDescent="0.25">
      <c r="G2270" s="13">
        <v>40.369999999999997</v>
      </c>
      <c r="H2270" s="11" t="s">
        <v>108</v>
      </c>
      <c r="I2270" s="12">
        <v>44345</v>
      </c>
      <c r="J2270" s="11" t="s">
        <v>2267</v>
      </c>
      <c r="K2270" s="11" t="s">
        <v>3567</v>
      </c>
    </row>
    <row r="2271" spans="7:11" x14ac:dyDescent="0.25">
      <c r="G2271" s="13">
        <v>40.26</v>
      </c>
      <c r="H2271" s="11" t="s">
        <v>266</v>
      </c>
      <c r="I2271" s="12">
        <v>44371</v>
      </c>
      <c r="J2271" s="11" t="s">
        <v>2268</v>
      </c>
      <c r="K2271" s="11" t="s">
        <v>2833</v>
      </c>
    </row>
    <row r="2272" spans="7:11" x14ac:dyDescent="0.25">
      <c r="G2272" s="13">
        <v>40.14</v>
      </c>
      <c r="H2272" s="11" t="s">
        <v>424</v>
      </c>
      <c r="I2272" s="12">
        <v>44363</v>
      </c>
      <c r="J2272" s="11" t="s">
        <v>2269</v>
      </c>
      <c r="K2272" s="11" t="s">
        <v>2883</v>
      </c>
    </row>
    <row r="2273" spans="7:11" x14ac:dyDescent="0.25">
      <c r="G2273" s="13">
        <v>40.11</v>
      </c>
      <c r="H2273" s="11" t="s">
        <v>266</v>
      </c>
      <c r="I2273" s="12">
        <v>44315</v>
      </c>
      <c r="J2273" s="11" t="s">
        <v>2270</v>
      </c>
      <c r="K2273" s="11" t="s">
        <v>2921</v>
      </c>
    </row>
    <row r="2274" spans="7:11" x14ac:dyDescent="0.25">
      <c r="G2274" s="13">
        <v>40</v>
      </c>
      <c r="H2274" s="11" t="s">
        <v>205</v>
      </c>
      <c r="I2274" s="12">
        <v>44373</v>
      </c>
      <c r="J2274" s="11" t="s">
        <v>2271</v>
      </c>
      <c r="K2274" s="11" t="s">
        <v>2976</v>
      </c>
    </row>
    <row r="2275" spans="7:11" x14ac:dyDescent="0.25">
      <c r="G2275" s="13">
        <v>39.78</v>
      </c>
      <c r="H2275" s="11" t="s">
        <v>266</v>
      </c>
      <c r="I2275" s="12">
        <v>44346</v>
      </c>
      <c r="J2275" s="11" t="s">
        <v>2272</v>
      </c>
      <c r="K2275" s="11" t="s">
        <v>3090</v>
      </c>
    </row>
    <row r="2276" spans="7:11" x14ac:dyDescent="0.25">
      <c r="G2276" s="13">
        <v>39.659999999999997</v>
      </c>
      <c r="H2276" s="11" t="s">
        <v>266</v>
      </c>
      <c r="I2276" s="12">
        <v>44346</v>
      </c>
      <c r="J2276" s="11" t="s">
        <v>2273</v>
      </c>
      <c r="K2276" s="11" t="s">
        <v>3090</v>
      </c>
    </row>
    <row r="2277" spans="7:11" x14ac:dyDescent="0.25">
      <c r="G2277" s="13">
        <v>39.6</v>
      </c>
      <c r="H2277" s="11" t="s">
        <v>205</v>
      </c>
      <c r="I2277" s="12">
        <v>44177</v>
      </c>
      <c r="J2277" s="11" t="s">
        <v>2274</v>
      </c>
      <c r="K2277" s="11" t="s">
        <v>2949</v>
      </c>
    </row>
    <row r="2278" spans="7:11" x14ac:dyDescent="0.25">
      <c r="G2278" s="13">
        <v>39.53</v>
      </c>
      <c r="H2278" s="11" t="s">
        <v>266</v>
      </c>
      <c r="I2278" s="12">
        <v>44377</v>
      </c>
      <c r="J2278" s="11" t="s">
        <v>2275</v>
      </c>
      <c r="K2278" s="11" t="s">
        <v>3094</v>
      </c>
    </row>
    <row r="2279" spans="7:11" x14ac:dyDescent="0.25">
      <c r="G2279" s="13">
        <v>39.33</v>
      </c>
      <c r="H2279" s="11" t="s">
        <v>622</v>
      </c>
      <c r="I2279" s="12">
        <v>44347</v>
      </c>
      <c r="J2279" s="11" t="s">
        <v>2276</v>
      </c>
      <c r="K2279" s="11" t="s">
        <v>3568</v>
      </c>
    </row>
    <row r="2280" spans="7:11" x14ac:dyDescent="0.25">
      <c r="G2280" s="13">
        <v>39.15</v>
      </c>
      <c r="H2280" s="11" t="s">
        <v>424</v>
      </c>
      <c r="I2280" s="12">
        <v>44374</v>
      </c>
      <c r="J2280" s="11" t="s">
        <v>2277</v>
      </c>
      <c r="K2280" s="11" t="s">
        <v>2883</v>
      </c>
    </row>
    <row r="2281" spans="7:11" x14ac:dyDescent="0.25">
      <c r="G2281" s="13">
        <v>38.85</v>
      </c>
      <c r="H2281" s="11" t="s">
        <v>527</v>
      </c>
      <c r="I2281" s="12">
        <v>44370</v>
      </c>
      <c r="J2281" s="11" t="s">
        <v>2278</v>
      </c>
      <c r="K2281" s="11" t="s">
        <v>3569</v>
      </c>
    </row>
    <row r="2282" spans="7:11" x14ac:dyDescent="0.25">
      <c r="G2282" s="13">
        <v>38.85</v>
      </c>
      <c r="H2282" s="11" t="s">
        <v>527</v>
      </c>
      <c r="I2282" s="12">
        <v>44370</v>
      </c>
      <c r="J2282" s="11" t="s">
        <v>2278</v>
      </c>
      <c r="K2282" s="11" t="s">
        <v>3570</v>
      </c>
    </row>
    <row r="2283" spans="7:11" x14ac:dyDescent="0.25">
      <c r="G2283" s="13">
        <v>38.79</v>
      </c>
      <c r="H2283" s="11" t="s">
        <v>266</v>
      </c>
      <c r="I2283" s="12">
        <v>44346</v>
      </c>
      <c r="J2283" s="11" t="s">
        <v>2279</v>
      </c>
      <c r="K2283" s="11" t="s">
        <v>3090</v>
      </c>
    </row>
    <row r="2284" spans="7:11" x14ac:dyDescent="0.25">
      <c r="G2284" s="13">
        <v>38.42</v>
      </c>
      <c r="H2284" s="11" t="s">
        <v>266</v>
      </c>
      <c r="I2284" s="12">
        <v>44377</v>
      </c>
      <c r="J2284" s="11" t="s">
        <v>2280</v>
      </c>
      <c r="K2284" s="11" t="s">
        <v>3571</v>
      </c>
    </row>
    <row r="2285" spans="7:11" x14ac:dyDescent="0.25">
      <c r="G2285" s="13">
        <v>38.270000000000003</v>
      </c>
      <c r="H2285" s="11" t="s">
        <v>266</v>
      </c>
      <c r="I2285" s="12">
        <v>44377</v>
      </c>
      <c r="J2285" s="11" t="s">
        <v>2281</v>
      </c>
      <c r="K2285" s="11" t="s">
        <v>3094</v>
      </c>
    </row>
    <row r="2286" spans="7:11" x14ac:dyDescent="0.25">
      <c r="G2286" s="13">
        <v>38.07</v>
      </c>
      <c r="H2286" s="11" t="s">
        <v>205</v>
      </c>
      <c r="I2286" s="12">
        <v>44028</v>
      </c>
      <c r="J2286" s="11" t="s">
        <v>2282</v>
      </c>
      <c r="K2286" s="11" t="s">
        <v>3572</v>
      </c>
    </row>
    <row r="2287" spans="7:11" x14ac:dyDescent="0.25">
      <c r="G2287" s="13">
        <v>37.96</v>
      </c>
      <c r="H2287" s="11" t="s">
        <v>266</v>
      </c>
      <c r="I2287" s="12">
        <v>44377</v>
      </c>
      <c r="J2287" s="11" t="s">
        <v>2283</v>
      </c>
      <c r="K2287" s="11" t="s">
        <v>3094</v>
      </c>
    </row>
    <row r="2288" spans="7:11" x14ac:dyDescent="0.25">
      <c r="G2288" s="13">
        <v>37.950000000000003</v>
      </c>
      <c r="H2288" s="11" t="s">
        <v>31</v>
      </c>
      <c r="I2288" s="12">
        <v>44348</v>
      </c>
      <c r="J2288" s="11" t="s">
        <v>2224</v>
      </c>
      <c r="K2288" s="11" t="s">
        <v>3573</v>
      </c>
    </row>
    <row r="2289" spans="7:11" x14ac:dyDescent="0.25">
      <c r="G2289" s="13">
        <v>37.85</v>
      </c>
      <c r="H2289" s="11" t="s">
        <v>266</v>
      </c>
      <c r="I2289" s="12">
        <v>44346</v>
      </c>
      <c r="J2289" s="11" t="s">
        <v>2284</v>
      </c>
      <c r="K2289" s="11" t="s">
        <v>3090</v>
      </c>
    </row>
    <row r="2290" spans="7:11" x14ac:dyDescent="0.25">
      <c r="G2290" s="13">
        <v>37.85</v>
      </c>
      <c r="H2290" s="11" t="s">
        <v>205</v>
      </c>
      <c r="I2290" s="12">
        <v>44305</v>
      </c>
      <c r="J2290" s="11" t="s">
        <v>2285</v>
      </c>
      <c r="K2290" s="11" t="s">
        <v>2872</v>
      </c>
    </row>
    <row r="2291" spans="7:11" x14ac:dyDescent="0.25">
      <c r="G2291" s="13">
        <v>37.64</v>
      </c>
      <c r="H2291" s="11" t="s">
        <v>205</v>
      </c>
      <c r="I2291" s="12">
        <v>44359</v>
      </c>
      <c r="J2291" s="11" t="s">
        <v>2286</v>
      </c>
      <c r="K2291" s="11" t="s">
        <v>2809</v>
      </c>
    </row>
    <row r="2292" spans="7:11" x14ac:dyDescent="0.25">
      <c r="G2292" s="13">
        <v>37.590000000000003</v>
      </c>
      <c r="H2292" s="11" t="s">
        <v>205</v>
      </c>
      <c r="I2292" s="12">
        <v>44370</v>
      </c>
      <c r="J2292" s="11" t="s">
        <v>2287</v>
      </c>
      <c r="K2292" s="11" t="s">
        <v>2828</v>
      </c>
    </row>
    <row r="2293" spans="7:11" x14ac:dyDescent="0.25">
      <c r="G2293" s="13">
        <v>37.369999999999997</v>
      </c>
      <c r="H2293" s="11" t="s">
        <v>205</v>
      </c>
      <c r="I2293" s="12">
        <v>44366</v>
      </c>
      <c r="J2293" s="11" t="s">
        <v>2288</v>
      </c>
      <c r="K2293" s="11" t="s">
        <v>2882</v>
      </c>
    </row>
    <row r="2294" spans="7:11" x14ac:dyDescent="0.25">
      <c r="G2294" s="13">
        <v>37.159999999999997</v>
      </c>
      <c r="H2294" s="11" t="s">
        <v>205</v>
      </c>
      <c r="I2294" s="12">
        <v>44122</v>
      </c>
      <c r="J2294" s="11" t="s">
        <v>2289</v>
      </c>
      <c r="K2294" s="11" t="s">
        <v>3574</v>
      </c>
    </row>
    <row r="2295" spans="7:11" x14ac:dyDescent="0.25">
      <c r="G2295" s="13">
        <v>37.08</v>
      </c>
      <c r="H2295" s="11" t="s">
        <v>527</v>
      </c>
      <c r="I2295" s="12">
        <v>44341</v>
      </c>
      <c r="J2295" s="11" t="s">
        <v>2242</v>
      </c>
      <c r="K2295" s="11" t="s">
        <v>3575</v>
      </c>
    </row>
    <row r="2296" spans="7:11" x14ac:dyDescent="0.25">
      <c r="G2296" s="13">
        <v>37.08</v>
      </c>
      <c r="H2296" s="11" t="s">
        <v>527</v>
      </c>
      <c r="I2296" s="12">
        <v>44369</v>
      </c>
      <c r="J2296" s="11" t="s">
        <v>1969</v>
      </c>
      <c r="K2296" s="11" t="s">
        <v>3575</v>
      </c>
    </row>
    <row r="2297" spans="7:11" x14ac:dyDescent="0.25">
      <c r="G2297" s="13">
        <v>36.99</v>
      </c>
      <c r="H2297" s="11" t="s">
        <v>266</v>
      </c>
      <c r="I2297" s="12">
        <v>44315</v>
      </c>
      <c r="J2297" s="11" t="s">
        <v>2290</v>
      </c>
      <c r="K2297" s="11" t="s">
        <v>3576</v>
      </c>
    </row>
    <row r="2298" spans="7:11" x14ac:dyDescent="0.25">
      <c r="G2298" s="13">
        <v>36.92</v>
      </c>
      <c r="H2298" s="11" t="s">
        <v>266</v>
      </c>
      <c r="I2298" s="12">
        <v>44367</v>
      </c>
      <c r="J2298" s="11" t="s">
        <v>2291</v>
      </c>
      <c r="K2298" s="11" t="s">
        <v>3577</v>
      </c>
    </row>
    <row r="2299" spans="7:11" x14ac:dyDescent="0.25">
      <c r="G2299" s="13">
        <v>36.54</v>
      </c>
      <c r="H2299" s="11" t="s">
        <v>266</v>
      </c>
      <c r="I2299" s="12">
        <v>44371</v>
      </c>
      <c r="J2299" s="11" t="s">
        <v>2292</v>
      </c>
      <c r="K2299" s="11" t="s">
        <v>3578</v>
      </c>
    </row>
    <row r="2300" spans="7:11" x14ac:dyDescent="0.25">
      <c r="G2300" s="13">
        <v>36.49</v>
      </c>
      <c r="H2300" s="11" t="s">
        <v>31</v>
      </c>
      <c r="I2300" s="12">
        <v>44348</v>
      </c>
      <c r="J2300" s="11" t="s">
        <v>2293</v>
      </c>
      <c r="K2300" s="11" t="s">
        <v>3579</v>
      </c>
    </row>
    <row r="2301" spans="7:11" x14ac:dyDescent="0.25">
      <c r="G2301" s="13">
        <v>35.92</v>
      </c>
      <c r="H2301" s="11" t="s">
        <v>205</v>
      </c>
      <c r="I2301" s="12">
        <v>44321</v>
      </c>
      <c r="J2301" s="11" t="s">
        <v>2294</v>
      </c>
      <c r="K2301" s="11" t="s">
        <v>2949</v>
      </c>
    </row>
    <row r="2302" spans="7:11" x14ac:dyDescent="0.25">
      <c r="G2302" s="13">
        <v>35.46</v>
      </c>
      <c r="H2302" s="11" t="s">
        <v>424</v>
      </c>
      <c r="I2302" s="12">
        <v>44350</v>
      </c>
      <c r="J2302" s="11" t="s">
        <v>2295</v>
      </c>
      <c r="K2302" s="11" t="s">
        <v>2883</v>
      </c>
    </row>
    <row r="2303" spans="7:11" x14ac:dyDescent="0.25">
      <c r="G2303" s="13">
        <v>35.31</v>
      </c>
      <c r="H2303" s="11" t="s">
        <v>527</v>
      </c>
      <c r="I2303" s="12">
        <v>44360</v>
      </c>
      <c r="J2303" s="11" t="s">
        <v>2212</v>
      </c>
      <c r="K2303" s="11" t="s">
        <v>3580</v>
      </c>
    </row>
    <row r="2304" spans="7:11" x14ac:dyDescent="0.25">
      <c r="G2304" s="13">
        <v>35.31</v>
      </c>
      <c r="H2304" s="11" t="s">
        <v>31</v>
      </c>
      <c r="I2304" s="12">
        <v>44369</v>
      </c>
      <c r="J2304" s="11" t="s">
        <v>2296</v>
      </c>
      <c r="K2304" s="11" t="s">
        <v>3581</v>
      </c>
    </row>
    <row r="2305" spans="7:11" x14ac:dyDescent="0.25">
      <c r="G2305" s="13">
        <v>35.08</v>
      </c>
      <c r="H2305" s="11" t="s">
        <v>205</v>
      </c>
      <c r="I2305" s="12">
        <v>44122</v>
      </c>
      <c r="J2305" s="11" t="s">
        <v>2297</v>
      </c>
      <c r="K2305" s="11" t="s">
        <v>3582</v>
      </c>
    </row>
    <row r="2306" spans="7:11" x14ac:dyDescent="0.25">
      <c r="G2306" s="13">
        <v>34.94</v>
      </c>
      <c r="H2306" s="11" t="s">
        <v>424</v>
      </c>
      <c r="I2306" s="12">
        <v>44298</v>
      </c>
      <c r="J2306" s="11" t="s">
        <v>2298</v>
      </c>
      <c r="K2306" s="11" t="s">
        <v>2883</v>
      </c>
    </row>
    <row r="2307" spans="7:11" x14ac:dyDescent="0.25">
      <c r="G2307" s="13">
        <v>34.770000000000003</v>
      </c>
      <c r="H2307" s="11" t="s">
        <v>424</v>
      </c>
      <c r="I2307" s="12">
        <v>44350</v>
      </c>
      <c r="J2307" s="11" t="s">
        <v>2299</v>
      </c>
      <c r="K2307" s="11" t="s">
        <v>2883</v>
      </c>
    </row>
    <row r="2308" spans="7:11" x14ac:dyDescent="0.25">
      <c r="G2308" s="13">
        <v>34.630000000000003</v>
      </c>
      <c r="H2308" s="11" t="s">
        <v>527</v>
      </c>
      <c r="I2308" s="12">
        <v>44340</v>
      </c>
      <c r="J2308" s="11" t="s">
        <v>2101</v>
      </c>
      <c r="K2308" s="11" t="s">
        <v>3583</v>
      </c>
    </row>
    <row r="2309" spans="7:11" x14ac:dyDescent="0.25">
      <c r="G2309" s="13">
        <v>34.54</v>
      </c>
      <c r="H2309" s="11" t="s">
        <v>266</v>
      </c>
      <c r="I2309" s="12">
        <v>44346</v>
      </c>
      <c r="J2309" s="11" t="s">
        <v>2300</v>
      </c>
      <c r="K2309" s="11" t="s">
        <v>3090</v>
      </c>
    </row>
    <row r="2310" spans="7:11" x14ac:dyDescent="0.25">
      <c r="G2310" s="13">
        <v>34.42</v>
      </c>
      <c r="H2310" s="11" t="s">
        <v>266</v>
      </c>
      <c r="I2310" s="12">
        <v>44377</v>
      </c>
      <c r="J2310" s="11" t="s">
        <v>2301</v>
      </c>
      <c r="K2310" s="11" t="s">
        <v>3094</v>
      </c>
    </row>
    <row r="2311" spans="7:11" x14ac:dyDescent="0.25">
      <c r="G2311" s="13">
        <v>34.25</v>
      </c>
      <c r="H2311" s="11" t="s">
        <v>266</v>
      </c>
      <c r="I2311" s="12">
        <v>44315</v>
      </c>
      <c r="J2311" s="11" t="s">
        <v>2302</v>
      </c>
      <c r="K2311" s="11" t="s">
        <v>3584</v>
      </c>
    </row>
    <row r="2312" spans="7:11" x14ac:dyDescent="0.25">
      <c r="G2312" s="13">
        <v>34.200000000000003</v>
      </c>
      <c r="H2312" s="11" t="s">
        <v>266</v>
      </c>
      <c r="I2312" s="12">
        <v>44346</v>
      </c>
      <c r="J2312" s="11" t="s">
        <v>2303</v>
      </c>
      <c r="K2312" s="11" t="s">
        <v>2972</v>
      </c>
    </row>
    <row r="2313" spans="7:11" x14ac:dyDescent="0.25">
      <c r="G2313" s="13">
        <v>33.94</v>
      </c>
      <c r="H2313" s="11" t="s">
        <v>424</v>
      </c>
      <c r="I2313" s="12">
        <v>44307</v>
      </c>
      <c r="J2313" s="11" t="s">
        <v>2304</v>
      </c>
      <c r="K2313" s="11" t="s">
        <v>2974</v>
      </c>
    </row>
    <row r="2314" spans="7:11" x14ac:dyDescent="0.25">
      <c r="G2314" s="13">
        <v>33.9</v>
      </c>
      <c r="H2314" s="11" t="s">
        <v>31</v>
      </c>
      <c r="I2314" s="12">
        <v>44377</v>
      </c>
      <c r="J2314" s="11" t="s">
        <v>2077</v>
      </c>
      <c r="K2314" s="11" t="s">
        <v>3585</v>
      </c>
    </row>
    <row r="2315" spans="7:11" x14ac:dyDescent="0.25">
      <c r="G2315" s="13">
        <v>33.799999999999997</v>
      </c>
      <c r="H2315" s="11" t="s">
        <v>266</v>
      </c>
      <c r="I2315" s="12">
        <v>44377</v>
      </c>
      <c r="J2315" s="11" t="s">
        <v>2305</v>
      </c>
      <c r="K2315" s="11" t="s">
        <v>3094</v>
      </c>
    </row>
    <row r="2316" spans="7:11" x14ac:dyDescent="0.25">
      <c r="G2316" s="13">
        <v>33.74</v>
      </c>
      <c r="H2316" s="11" t="s">
        <v>424</v>
      </c>
      <c r="I2316" s="12">
        <v>44361</v>
      </c>
      <c r="J2316" s="11" t="s">
        <v>2306</v>
      </c>
      <c r="K2316" s="11" t="s">
        <v>2883</v>
      </c>
    </row>
    <row r="2317" spans="7:11" x14ac:dyDescent="0.25">
      <c r="G2317" s="13">
        <v>33.54</v>
      </c>
      <c r="H2317" s="11" t="s">
        <v>266</v>
      </c>
      <c r="I2317" s="12">
        <v>44341</v>
      </c>
      <c r="J2317" s="11" t="s">
        <v>2307</v>
      </c>
      <c r="K2317" s="11" t="s">
        <v>2835</v>
      </c>
    </row>
    <row r="2318" spans="7:11" x14ac:dyDescent="0.25">
      <c r="G2318" s="13">
        <v>33.54</v>
      </c>
      <c r="H2318" s="11" t="s">
        <v>205</v>
      </c>
      <c r="I2318" s="12">
        <v>44376</v>
      </c>
      <c r="J2318" s="11" t="s">
        <v>2308</v>
      </c>
      <c r="K2318" s="11" t="s">
        <v>2809</v>
      </c>
    </row>
    <row r="2319" spans="7:11" x14ac:dyDescent="0.25">
      <c r="G2319" s="13">
        <v>33.46</v>
      </c>
      <c r="H2319" s="11" t="s">
        <v>266</v>
      </c>
      <c r="I2319" s="12">
        <v>44315</v>
      </c>
      <c r="J2319" s="11" t="s">
        <v>2309</v>
      </c>
      <c r="K2319" s="11" t="s">
        <v>3586</v>
      </c>
    </row>
    <row r="2320" spans="7:11" x14ac:dyDescent="0.25">
      <c r="G2320" s="13">
        <v>33.119999999999997</v>
      </c>
      <c r="H2320" s="11" t="s">
        <v>266</v>
      </c>
      <c r="I2320" s="12">
        <v>44301</v>
      </c>
      <c r="J2320" s="11" t="s">
        <v>2310</v>
      </c>
      <c r="K2320" s="11" t="s">
        <v>3017</v>
      </c>
    </row>
    <row r="2321" spans="7:11" x14ac:dyDescent="0.25">
      <c r="G2321" s="13">
        <v>33</v>
      </c>
      <c r="H2321" s="11" t="s">
        <v>205</v>
      </c>
      <c r="I2321" s="12">
        <v>44255</v>
      </c>
      <c r="J2321" s="11" t="s">
        <v>2311</v>
      </c>
      <c r="K2321" s="11" t="s">
        <v>2827</v>
      </c>
    </row>
    <row r="2322" spans="7:11" x14ac:dyDescent="0.25">
      <c r="G2322" s="13">
        <v>32.99</v>
      </c>
      <c r="H2322" s="11" t="s">
        <v>205</v>
      </c>
      <c r="I2322" s="12">
        <v>44368</v>
      </c>
      <c r="J2322" s="11" t="s">
        <v>2312</v>
      </c>
      <c r="K2322" s="11" t="s">
        <v>2872</v>
      </c>
    </row>
    <row r="2323" spans="7:11" x14ac:dyDescent="0.25">
      <c r="G2323" s="13">
        <v>32.9</v>
      </c>
      <c r="H2323" s="11" t="s">
        <v>266</v>
      </c>
      <c r="I2323" s="12">
        <v>44377</v>
      </c>
      <c r="J2323" s="11" t="s">
        <v>2313</v>
      </c>
      <c r="K2323" s="11" t="s">
        <v>3005</v>
      </c>
    </row>
    <row r="2324" spans="7:11" x14ac:dyDescent="0.25">
      <c r="G2324" s="13">
        <v>32.799999999999997</v>
      </c>
      <c r="H2324" s="11" t="s">
        <v>266</v>
      </c>
      <c r="I2324" s="12">
        <v>44346</v>
      </c>
      <c r="J2324" s="11" t="s">
        <v>2314</v>
      </c>
      <c r="K2324" s="11" t="s">
        <v>3090</v>
      </c>
    </row>
    <row r="2325" spans="7:11" x14ac:dyDescent="0.25">
      <c r="G2325" s="13">
        <v>32.6</v>
      </c>
      <c r="H2325" s="11" t="s">
        <v>266</v>
      </c>
      <c r="I2325" s="12">
        <v>44346</v>
      </c>
      <c r="J2325" s="11" t="s">
        <v>2315</v>
      </c>
      <c r="K2325" s="11" t="s">
        <v>2972</v>
      </c>
    </row>
    <row r="2326" spans="7:11" x14ac:dyDescent="0.25">
      <c r="G2326" s="13">
        <v>32.549999999999997</v>
      </c>
      <c r="H2326" s="11" t="s">
        <v>266</v>
      </c>
      <c r="I2326" s="12">
        <v>44336</v>
      </c>
      <c r="J2326" s="11" t="s">
        <v>2316</v>
      </c>
      <c r="K2326" s="11" t="s">
        <v>3587</v>
      </c>
    </row>
    <row r="2327" spans="7:11" x14ac:dyDescent="0.25">
      <c r="G2327" s="13">
        <v>32.25</v>
      </c>
      <c r="H2327" s="11" t="s">
        <v>266</v>
      </c>
      <c r="I2327" s="12">
        <v>44346</v>
      </c>
      <c r="J2327" s="11" t="s">
        <v>2317</v>
      </c>
      <c r="K2327" s="11" t="s">
        <v>2972</v>
      </c>
    </row>
    <row r="2328" spans="7:11" x14ac:dyDescent="0.25">
      <c r="G2328" s="13">
        <v>32.25</v>
      </c>
      <c r="H2328" s="11" t="s">
        <v>266</v>
      </c>
      <c r="I2328" s="12">
        <v>44346</v>
      </c>
      <c r="J2328" s="11" t="s">
        <v>2318</v>
      </c>
      <c r="K2328" s="11" t="s">
        <v>2972</v>
      </c>
    </row>
    <row r="2329" spans="7:11" x14ac:dyDescent="0.25">
      <c r="G2329" s="13">
        <v>32.25</v>
      </c>
      <c r="H2329" s="11" t="s">
        <v>266</v>
      </c>
      <c r="I2329" s="12">
        <v>44346</v>
      </c>
      <c r="J2329" s="11" t="s">
        <v>2319</v>
      </c>
      <c r="K2329" s="11" t="s">
        <v>2972</v>
      </c>
    </row>
    <row r="2330" spans="7:11" x14ac:dyDescent="0.25">
      <c r="G2330" s="13">
        <v>32.25</v>
      </c>
      <c r="H2330" s="11" t="s">
        <v>266</v>
      </c>
      <c r="I2330" s="12">
        <v>44346</v>
      </c>
      <c r="J2330" s="11" t="s">
        <v>2320</v>
      </c>
      <c r="K2330" s="11" t="s">
        <v>2972</v>
      </c>
    </row>
    <row r="2331" spans="7:11" x14ac:dyDescent="0.25">
      <c r="G2331" s="13">
        <v>32.25</v>
      </c>
      <c r="H2331" s="11" t="s">
        <v>266</v>
      </c>
      <c r="I2331" s="12">
        <v>44377</v>
      </c>
      <c r="J2331" s="11" t="s">
        <v>2321</v>
      </c>
      <c r="K2331" s="11" t="s">
        <v>3005</v>
      </c>
    </row>
    <row r="2332" spans="7:11" x14ac:dyDescent="0.25">
      <c r="G2332" s="13">
        <v>32.25</v>
      </c>
      <c r="H2332" s="11" t="s">
        <v>266</v>
      </c>
      <c r="I2332" s="12">
        <v>44377</v>
      </c>
      <c r="J2332" s="11" t="s">
        <v>2322</v>
      </c>
      <c r="K2332" s="11" t="s">
        <v>3005</v>
      </c>
    </row>
    <row r="2333" spans="7:11" x14ac:dyDescent="0.25">
      <c r="G2333" s="13">
        <v>32.24</v>
      </c>
      <c r="H2333" s="11" t="s">
        <v>266</v>
      </c>
      <c r="I2333" s="12">
        <v>44346</v>
      </c>
      <c r="J2333" s="11" t="s">
        <v>2323</v>
      </c>
      <c r="K2333" s="11" t="s">
        <v>2972</v>
      </c>
    </row>
    <row r="2334" spans="7:11" x14ac:dyDescent="0.25">
      <c r="G2334" s="13">
        <v>32.24</v>
      </c>
      <c r="H2334" s="11" t="s">
        <v>266</v>
      </c>
      <c r="I2334" s="12">
        <v>44377</v>
      </c>
      <c r="J2334" s="11" t="s">
        <v>2324</v>
      </c>
      <c r="K2334" s="11" t="s">
        <v>3005</v>
      </c>
    </row>
    <row r="2335" spans="7:11" x14ac:dyDescent="0.25">
      <c r="G2335" s="13">
        <v>32.21</v>
      </c>
      <c r="H2335" s="11" t="s">
        <v>266</v>
      </c>
      <c r="I2335" s="12">
        <v>44301</v>
      </c>
      <c r="J2335" s="11" t="s">
        <v>2325</v>
      </c>
      <c r="K2335" s="11" t="s">
        <v>3588</v>
      </c>
    </row>
    <row r="2336" spans="7:11" x14ac:dyDescent="0.25">
      <c r="G2336" s="13">
        <v>31.6</v>
      </c>
      <c r="H2336" s="11" t="s">
        <v>266</v>
      </c>
      <c r="I2336" s="12">
        <v>44346</v>
      </c>
      <c r="J2336" s="11" t="s">
        <v>2326</v>
      </c>
      <c r="K2336" s="11" t="s">
        <v>3090</v>
      </c>
    </row>
    <row r="2337" spans="7:11" x14ac:dyDescent="0.25">
      <c r="G2337" s="13">
        <v>31.09</v>
      </c>
      <c r="H2337" s="11" t="s">
        <v>266</v>
      </c>
      <c r="I2337" s="12">
        <v>44346</v>
      </c>
      <c r="J2337" s="11" t="s">
        <v>2327</v>
      </c>
      <c r="K2337" s="11" t="s">
        <v>3090</v>
      </c>
    </row>
    <row r="2338" spans="7:11" x14ac:dyDescent="0.25">
      <c r="G2338" s="13">
        <v>31.04</v>
      </c>
      <c r="H2338" s="11" t="s">
        <v>266</v>
      </c>
      <c r="I2338" s="12">
        <v>44286</v>
      </c>
      <c r="J2338" s="11" t="s">
        <v>2328</v>
      </c>
      <c r="K2338" s="11" t="s">
        <v>3414</v>
      </c>
    </row>
    <row r="2339" spans="7:11" x14ac:dyDescent="0.25">
      <c r="G2339" s="13">
        <v>30.98</v>
      </c>
      <c r="H2339" s="11" t="s">
        <v>205</v>
      </c>
      <c r="I2339" s="12">
        <v>44118</v>
      </c>
      <c r="J2339" s="11" t="s">
        <v>2329</v>
      </c>
      <c r="K2339" s="11" t="s">
        <v>3589</v>
      </c>
    </row>
    <row r="2340" spans="7:11" x14ac:dyDescent="0.25">
      <c r="G2340" s="13">
        <v>30.95</v>
      </c>
      <c r="H2340" s="11" t="s">
        <v>266</v>
      </c>
      <c r="I2340" s="12">
        <v>44313</v>
      </c>
      <c r="J2340" s="11" t="s">
        <v>2330</v>
      </c>
      <c r="K2340" s="11" t="s">
        <v>2967</v>
      </c>
    </row>
    <row r="2341" spans="7:11" x14ac:dyDescent="0.25">
      <c r="G2341" s="13">
        <v>30.93</v>
      </c>
      <c r="H2341" s="11" t="s">
        <v>266</v>
      </c>
      <c r="I2341" s="12">
        <v>44367</v>
      </c>
      <c r="J2341" s="11" t="s">
        <v>2331</v>
      </c>
      <c r="K2341" s="11" t="s">
        <v>3590</v>
      </c>
    </row>
    <row r="2342" spans="7:11" x14ac:dyDescent="0.25">
      <c r="G2342" s="13">
        <v>30.83</v>
      </c>
      <c r="H2342" s="11" t="s">
        <v>527</v>
      </c>
      <c r="I2342" s="12">
        <v>44355</v>
      </c>
      <c r="J2342" s="11" t="s">
        <v>2150</v>
      </c>
      <c r="K2342" s="11" t="s">
        <v>3503</v>
      </c>
    </row>
    <row r="2343" spans="7:11" x14ac:dyDescent="0.25">
      <c r="G2343" s="13">
        <v>30.54</v>
      </c>
      <c r="H2343" s="11" t="s">
        <v>266</v>
      </c>
      <c r="I2343" s="12">
        <v>44346</v>
      </c>
      <c r="J2343" s="11" t="s">
        <v>2332</v>
      </c>
      <c r="K2343" s="11" t="s">
        <v>3090</v>
      </c>
    </row>
    <row r="2344" spans="7:11" x14ac:dyDescent="0.25">
      <c r="G2344" s="13">
        <v>30.45</v>
      </c>
      <c r="H2344" s="11" t="s">
        <v>527</v>
      </c>
      <c r="I2344" s="12">
        <v>44345</v>
      </c>
      <c r="J2344" s="11" t="s">
        <v>2333</v>
      </c>
      <c r="K2344" s="11" t="s">
        <v>3591</v>
      </c>
    </row>
    <row r="2345" spans="7:11" x14ac:dyDescent="0.25">
      <c r="G2345" s="13">
        <v>30.41</v>
      </c>
      <c r="H2345" s="11" t="s">
        <v>205</v>
      </c>
      <c r="I2345" s="12">
        <v>44290</v>
      </c>
      <c r="J2345" s="11" t="s">
        <v>2334</v>
      </c>
      <c r="K2345" s="11" t="s">
        <v>2949</v>
      </c>
    </row>
    <row r="2346" spans="7:11" x14ac:dyDescent="0.25">
      <c r="G2346" s="13">
        <v>30.39</v>
      </c>
      <c r="H2346" s="11" t="s">
        <v>266</v>
      </c>
      <c r="I2346" s="12">
        <v>44377</v>
      </c>
      <c r="J2346" s="11" t="s">
        <v>2335</v>
      </c>
      <c r="K2346" s="11" t="s">
        <v>3094</v>
      </c>
    </row>
    <row r="2347" spans="7:11" x14ac:dyDescent="0.25">
      <c r="G2347" s="13">
        <v>30.38</v>
      </c>
      <c r="H2347" s="11" t="s">
        <v>424</v>
      </c>
      <c r="I2347" s="12">
        <v>44371</v>
      </c>
      <c r="J2347" s="11" t="s">
        <v>2336</v>
      </c>
      <c r="K2347" s="11" t="s">
        <v>2883</v>
      </c>
    </row>
    <row r="2348" spans="7:11" x14ac:dyDescent="0.25">
      <c r="G2348" s="13">
        <v>30.31</v>
      </c>
      <c r="H2348" s="11" t="s">
        <v>31</v>
      </c>
      <c r="I2348" s="12">
        <v>44377</v>
      </c>
      <c r="J2348" s="11" t="s">
        <v>2077</v>
      </c>
      <c r="K2348" s="11" t="s">
        <v>3592</v>
      </c>
    </row>
    <row r="2349" spans="7:11" x14ac:dyDescent="0.25">
      <c r="G2349" s="13">
        <v>30.28</v>
      </c>
      <c r="H2349" s="11" t="s">
        <v>266</v>
      </c>
      <c r="I2349" s="12">
        <v>44346</v>
      </c>
      <c r="J2349" s="11" t="s">
        <v>2337</v>
      </c>
      <c r="K2349" s="11" t="s">
        <v>2972</v>
      </c>
    </row>
    <row r="2350" spans="7:11" x14ac:dyDescent="0.25">
      <c r="G2350" s="13">
        <v>30.19</v>
      </c>
      <c r="H2350" s="11" t="s">
        <v>31</v>
      </c>
      <c r="I2350" s="12">
        <v>44377</v>
      </c>
      <c r="J2350" s="11" t="s">
        <v>2077</v>
      </c>
      <c r="K2350" s="11" t="s">
        <v>3593</v>
      </c>
    </row>
    <row r="2351" spans="7:11" x14ac:dyDescent="0.25">
      <c r="G2351" s="13">
        <v>30.12</v>
      </c>
      <c r="H2351" s="11" t="s">
        <v>266</v>
      </c>
      <c r="I2351" s="12">
        <v>44377</v>
      </c>
      <c r="J2351" s="11" t="s">
        <v>2338</v>
      </c>
      <c r="K2351" s="11" t="s">
        <v>3094</v>
      </c>
    </row>
    <row r="2352" spans="7:11" x14ac:dyDescent="0.25">
      <c r="G2352" s="13">
        <v>30.04</v>
      </c>
      <c r="H2352" s="11" t="s">
        <v>266</v>
      </c>
      <c r="I2352" s="12">
        <v>44346</v>
      </c>
      <c r="J2352" s="11" t="s">
        <v>2339</v>
      </c>
      <c r="K2352" s="11" t="s">
        <v>2972</v>
      </c>
    </row>
    <row r="2353" spans="7:11" x14ac:dyDescent="0.25">
      <c r="G2353" s="13">
        <v>29.99</v>
      </c>
      <c r="H2353" s="11" t="s">
        <v>205</v>
      </c>
      <c r="I2353" s="12">
        <v>44370</v>
      </c>
      <c r="J2353" s="11" t="s">
        <v>2340</v>
      </c>
      <c r="K2353" s="11" t="s">
        <v>2872</v>
      </c>
    </row>
    <row r="2354" spans="7:11" x14ac:dyDescent="0.25">
      <c r="G2354" s="13">
        <v>29.98</v>
      </c>
      <c r="H2354" s="11" t="s">
        <v>266</v>
      </c>
      <c r="I2354" s="12">
        <v>44377</v>
      </c>
      <c r="J2354" s="11" t="s">
        <v>2341</v>
      </c>
      <c r="K2354" s="11" t="s">
        <v>3094</v>
      </c>
    </row>
    <row r="2355" spans="7:11" x14ac:dyDescent="0.25">
      <c r="G2355" s="13">
        <v>29.96</v>
      </c>
      <c r="H2355" s="11" t="s">
        <v>266</v>
      </c>
      <c r="I2355" s="12">
        <v>44377</v>
      </c>
      <c r="J2355" s="11" t="s">
        <v>2342</v>
      </c>
      <c r="K2355" s="11" t="s">
        <v>3094</v>
      </c>
    </row>
    <row r="2356" spans="7:11" x14ac:dyDescent="0.25">
      <c r="G2356" s="13">
        <v>29.81</v>
      </c>
      <c r="H2356" s="11" t="s">
        <v>266</v>
      </c>
      <c r="I2356" s="12">
        <v>44336</v>
      </c>
      <c r="J2356" s="11" t="s">
        <v>2343</v>
      </c>
      <c r="K2356" s="11" t="s">
        <v>3314</v>
      </c>
    </row>
    <row r="2357" spans="7:11" x14ac:dyDescent="0.25">
      <c r="G2357" s="13">
        <v>29.76</v>
      </c>
      <c r="H2357" s="11" t="s">
        <v>266</v>
      </c>
      <c r="I2357" s="12">
        <v>44346</v>
      </c>
      <c r="J2357" s="11" t="s">
        <v>2344</v>
      </c>
      <c r="K2357" s="11" t="s">
        <v>3090</v>
      </c>
    </row>
    <row r="2358" spans="7:11" x14ac:dyDescent="0.25">
      <c r="G2358" s="13">
        <v>29.75</v>
      </c>
      <c r="H2358" s="11" t="s">
        <v>266</v>
      </c>
      <c r="I2358" s="12">
        <v>44377</v>
      </c>
      <c r="J2358" s="11" t="s">
        <v>2345</v>
      </c>
      <c r="K2358" s="11" t="s">
        <v>3094</v>
      </c>
    </row>
    <row r="2359" spans="7:11" x14ac:dyDescent="0.25">
      <c r="G2359" s="13">
        <v>29.69</v>
      </c>
      <c r="H2359" s="11" t="s">
        <v>266</v>
      </c>
      <c r="I2359" s="12">
        <v>44311</v>
      </c>
      <c r="J2359" s="11" t="s">
        <v>2346</v>
      </c>
      <c r="K2359" s="11" t="s">
        <v>3594</v>
      </c>
    </row>
    <row r="2360" spans="7:11" x14ac:dyDescent="0.25">
      <c r="G2360" s="13">
        <v>29.65</v>
      </c>
      <c r="H2360" s="11" t="s">
        <v>266</v>
      </c>
      <c r="I2360" s="12">
        <v>44346</v>
      </c>
      <c r="J2360" s="11" t="s">
        <v>2347</v>
      </c>
      <c r="K2360" s="11" t="s">
        <v>3090</v>
      </c>
    </row>
    <row r="2361" spans="7:11" x14ac:dyDescent="0.25">
      <c r="G2361" s="13">
        <v>29.55</v>
      </c>
      <c r="H2361" s="11" t="s">
        <v>266</v>
      </c>
      <c r="I2361" s="12">
        <v>44377</v>
      </c>
      <c r="J2361" s="11" t="s">
        <v>2348</v>
      </c>
      <c r="K2361" s="11" t="s">
        <v>3094</v>
      </c>
    </row>
    <row r="2362" spans="7:11" x14ac:dyDescent="0.25">
      <c r="G2362" s="13">
        <v>29.5</v>
      </c>
      <c r="H2362" s="11" t="s">
        <v>622</v>
      </c>
      <c r="I2362" s="12">
        <v>44315</v>
      </c>
      <c r="J2362" s="11" t="s">
        <v>2349</v>
      </c>
      <c r="K2362" s="11" t="s">
        <v>3105</v>
      </c>
    </row>
    <row r="2363" spans="7:11" x14ac:dyDescent="0.25">
      <c r="G2363" s="13">
        <v>29.43</v>
      </c>
      <c r="H2363" s="11" t="s">
        <v>31</v>
      </c>
      <c r="I2363" s="12">
        <v>44373</v>
      </c>
      <c r="J2363" s="11" t="s">
        <v>2222</v>
      </c>
      <c r="K2363" s="11" t="s">
        <v>3595</v>
      </c>
    </row>
    <row r="2364" spans="7:11" x14ac:dyDescent="0.25">
      <c r="G2364" s="13">
        <v>29.36</v>
      </c>
      <c r="H2364" s="11" t="s">
        <v>31</v>
      </c>
      <c r="I2364" s="12">
        <v>44321</v>
      </c>
      <c r="J2364" s="11" t="s">
        <v>2350</v>
      </c>
      <c r="K2364" s="11" t="s">
        <v>3596</v>
      </c>
    </row>
    <row r="2365" spans="7:11" x14ac:dyDescent="0.25">
      <c r="G2365" s="13">
        <v>29.36</v>
      </c>
      <c r="H2365" s="11" t="s">
        <v>31</v>
      </c>
      <c r="I2365" s="12">
        <v>44367</v>
      </c>
      <c r="J2365" s="11" t="s">
        <v>2351</v>
      </c>
      <c r="K2365" s="11" t="s">
        <v>3596</v>
      </c>
    </row>
    <row r="2366" spans="7:11" x14ac:dyDescent="0.25">
      <c r="G2366" s="13">
        <v>28.99</v>
      </c>
      <c r="H2366" s="11" t="s">
        <v>266</v>
      </c>
      <c r="I2366" s="12">
        <v>44375</v>
      </c>
      <c r="J2366" s="11" t="s">
        <v>2352</v>
      </c>
      <c r="K2366" s="11" t="s">
        <v>3597</v>
      </c>
    </row>
    <row r="2367" spans="7:11" x14ac:dyDescent="0.25">
      <c r="G2367" s="13">
        <v>28.71</v>
      </c>
      <c r="H2367" s="11" t="s">
        <v>266</v>
      </c>
      <c r="I2367" s="12">
        <v>44346</v>
      </c>
      <c r="J2367" s="11" t="s">
        <v>2353</v>
      </c>
      <c r="K2367" s="11" t="s">
        <v>2972</v>
      </c>
    </row>
    <row r="2368" spans="7:11" x14ac:dyDescent="0.25">
      <c r="G2368" s="13">
        <v>28.71</v>
      </c>
      <c r="H2368" s="11" t="s">
        <v>266</v>
      </c>
      <c r="I2368" s="12">
        <v>44346</v>
      </c>
      <c r="J2368" s="11" t="s">
        <v>2354</v>
      </c>
      <c r="K2368" s="11" t="s">
        <v>2972</v>
      </c>
    </row>
    <row r="2369" spans="7:11" x14ac:dyDescent="0.25">
      <c r="G2369" s="13">
        <v>28.67</v>
      </c>
      <c r="H2369" s="11" t="s">
        <v>205</v>
      </c>
      <c r="I2369" s="12">
        <v>44368</v>
      </c>
      <c r="J2369" s="11" t="s">
        <v>2355</v>
      </c>
      <c r="K2369" s="11" t="s">
        <v>2949</v>
      </c>
    </row>
    <row r="2370" spans="7:11" x14ac:dyDescent="0.25">
      <c r="G2370" s="13">
        <v>28.55</v>
      </c>
      <c r="H2370" s="11" t="s">
        <v>266</v>
      </c>
      <c r="I2370" s="12">
        <v>44367</v>
      </c>
      <c r="J2370" s="11" t="s">
        <v>2356</v>
      </c>
      <c r="K2370" s="11" t="s">
        <v>3598</v>
      </c>
    </row>
    <row r="2371" spans="7:11" x14ac:dyDescent="0.25">
      <c r="G2371" s="13">
        <v>28.43</v>
      </c>
      <c r="H2371" s="11" t="s">
        <v>205</v>
      </c>
      <c r="I2371" s="12">
        <v>44298</v>
      </c>
      <c r="J2371" s="11" t="s">
        <v>2357</v>
      </c>
      <c r="K2371" s="11" t="s">
        <v>2872</v>
      </c>
    </row>
    <row r="2372" spans="7:11" x14ac:dyDescent="0.25">
      <c r="G2372" s="13">
        <v>28.29</v>
      </c>
      <c r="H2372" s="11" t="s">
        <v>266</v>
      </c>
      <c r="I2372" s="12">
        <v>44346</v>
      </c>
      <c r="J2372" s="11" t="s">
        <v>2358</v>
      </c>
      <c r="K2372" s="11" t="s">
        <v>3090</v>
      </c>
    </row>
    <row r="2373" spans="7:11" x14ac:dyDescent="0.25">
      <c r="G2373" s="13">
        <v>28.25</v>
      </c>
      <c r="H2373" s="11" t="s">
        <v>31</v>
      </c>
      <c r="I2373" s="12">
        <v>44377</v>
      </c>
      <c r="J2373" s="11" t="s">
        <v>2359</v>
      </c>
      <c r="K2373" s="11" t="s">
        <v>3599</v>
      </c>
    </row>
    <row r="2374" spans="7:11" x14ac:dyDescent="0.25">
      <c r="G2374" s="13">
        <v>28.25</v>
      </c>
      <c r="H2374" s="11" t="s">
        <v>527</v>
      </c>
      <c r="I2374" s="12">
        <v>44373</v>
      </c>
      <c r="J2374" s="11" t="s">
        <v>1480</v>
      </c>
      <c r="K2374" s="11" t="s">
        <v>3600</v>
      </c>
    </row>
    <row r="2375" spans="7:11" x14ac:dyDescent="0.25">
      <c r="G2375" s="13">
        <v>28.13</v>
      </c>
      <c r="H2375" s="11" t="s">
        <v>266</v>
      </c>
      <c r="I2375" s="12">
        <v>44377</v>
      </c>
      <c r="J2375" s="11" t="s">
        <v>2360</v>
      </c>
      <c r="K2375" s="11" t="s">
        <v>3094</v>
      </c>
    </row>
    <row r="2376" spans="7:11" x14ac:dyDescent="0.25">
      <c r="G2376" s="13">
        <v>28.11</v>
      </c>
      <c r="H2376" s="11" t="s">
        <v>266</v>
      </c>
      <c r="I2376" s="12">
        <v>44346</v>
      </c>
      <c r="J2376" s="11" t="s">
        <v>2361</v>
      </c>
      <c r="K2376" s="11" t="s">
        <v>3090</v>
      </c>
    </row>
    <row r="2377" spans="7:11" x14ac:dyDescent="0.25">
      <c r="G2377" s="13">
        <v>28.08</v>
      </c>
      <c r="H2377" s="11" t="s">
        <v>266</v>
      </c>
      <c r="I2377" s="12">
        <v>44377</v>
      </c>
      <c r="J2377" s="11" t="s">
        <v>2362</v>
      </c>
      <c r="K2377" s="11" t="s">
        <v>3094</v>
      </c>
    </row>
    <row r="2378" spans="7:11" x14ac:dyDescent="0.25">
      <c r="G2378" s="13">
        <v>28.08</v>
      </c>
      <c r="H2378" s="11" t="s">
        <v>205</v>
      </c>
      <c r="I2378" s="12">
        <v>44374</v>
      </c>
      <c r="J2378" s="11" t="s">
        <v>2363</v>
      </c>
      <c r="K2378" s="11" t="s">
        <v>2872</v>
      </c>
    </row>
    <row r="2379" spans="7:11" x14ac:dyDescent="0.25">
      <c r="G2379" s="13">
        <v>28.05</v>
      </c>
      <c r="H2379" s="11" t="s">
        <v>205</v>
      </c>
      <c r="I2379" s="12">
        <v>44362</v>
      </c>
      <c r="J2379" s="11" t="s">
        <v>2364</v>
      </c>
      <c r="K2379" s="11" t="s">
        <v>2809</v>
      </c>
    </row>
    <row r="2380" spans="7:11" x14ac:dyDescent="0.25">
      <c r="G2380" s="13">
        <v>28.03</v>
      </c>
      <c r="H2380" s="11" t="s">
        <v>31</v>
      </c>
      <c r="I2380" s="12">
        <v>44341</v>
      </c>
      <c r="J2380" s="11" t="s">
        <v>2365</v>
      </c>
      <c r="K2380" s="11" t="s">
        <v>3601</v>
      </c>
    </row>
    <row r="2381" spans="7:11" x14ac:dyDescent="0.25">
      <c r="G2381" s="13">
        <v>27.99</v>
      </c>
      <c r="H2381" s="11" t="s">
        <v>205</v>
      </c>
      <c r="I2381" s="12">
        <v>44374</v>
      </c>
      <c r="J2381" s="11" t="s">
        <v>2366</v>
      </c>
      <c r="K2381" s="11" t="s">
        <v>2872</v>
      </c>
    </row>
    <row r="2382" spans="7:11" x14ac:dyDescent="0.25">
      <c r="G2382" s="13">
        <v>27.96</v>
      </c>
      <c r="H2382" s="11" t="s">
        <v>266</v>
      </c>
      <c r="I2382" s="12">
        <v>44347</v>
      </c>
      <c r="J2382" s="11" t="s">
        <v>2367</v>
      </c>
      <c r="K2382" s="11" t="s">
        <v>3602</v>
      </c>
    </row>
    <row r="2383" spans="7:11" x14ac:dyDescent="0.25">
      <c r="G2383" s="13">
        <v>27.88</v>
      </c>
      <c r="H2383" s="11" t="s">
        <v>527</v>
      </c>
      <c r="I2383" s="12">
        <v>44299</v>
      </c>
      <c r="J2383" s="11" t="s">
        <v>2368</v>
      </c>
      <c r="K2383" s="11" t="s">
        <v>3395</v>
      </c>
    </row>
    <row r="2384" spans="7:11" x14ac:dyDescent="0.25">
      <c r="G2384" s="13">
        <v>27.84</v>
      </c>
      <c r="H2384" s="11" t="s">
        <v>266</v>
      </c>
      <c r="I2384" s="12">
        <v>44346</v>
      </c>
      <c r="J2384" s="11" t="s">
        <v>2369</v>
      </c>
      <c r="K2384" s="11" t="s">
        <v>2972</v>
      </c>
    </row>
    <row r="2385" spans="7:11" x14ac:dyDescent="0.25">
      <c r="G2385" s="13">
        <v>27.69</v>
      </c>
      <c r="H2385" s="11" t="s">
        <v>266</v>
      </c>
      <c r="I2385" s="12">
        <v>44377</v>
      </c>
      <c r="J2385" s="11" t="s">
        <v>2370</v>
      </c>
      <c r="K2385" s="11" t="s">
        <v>3094</v>
      </c>
    </row>
    <row r="2386" spans="7:11" x14ac:dyDescent="0.25">
      <c r="G2386" s="13">
        <v>27.62</v>
      </c>
      <c r="H2386" s="11" t="s">
        <v>266</v>
      </c>
      <c r="I2386" s="12">
        <v>44377</v>
      </c>
      <c r="J2386" s="11" t="s">
        <v>2371</v>
      </c>
      <c r="K2386" s="11" t="s">
        <v>3005</v>
      </c>
    </row>
    <row r="2387" spans="7:11" x14ac:dyDescent="0.25">
      <c r="G2387" s="13">
        <v>27.6</v>
      </c>
      <c r="H2387" s="11" t="s">
        <v>424</v>
      </c>
      <c r="I2387" s="12">
        <v>44374</v>
      </c>
      <c r="J2387" s="11" t="s">
        <v>2372</v>
      </c>
      <c r="K2387" s="11" t="s">
        <v>2883</v>
      </c>
    </row>
    <row r="2388" spans="7:11" x14ac:dyDescent="0.25">
      <c r="G2388" s="13">
        <v>27.54</v>
      </c>
      <c r="H2388" s="11" t="s">
        <v>205</v>
      </c>
      <c r="I2388" s="12">
        <v>44076</v>
      </c>
      <c r="J2388" s="11" t="s">
        <v>2373</v>
      </c>
      <c r="K2388" s="11" t="s">
        <v>3603</v>
      </c>
    </row>
    <row r="2389" spans="7:11" x14ac:dyDescent="0.25">
      <c r="G2389" s="13">
        <v>27.51</v>
      </c>
      <c r="H2389" s="11" t="s">
        <v>266</v>
      </c>
      <c r="I2389" s="12">
        <v>44346</v>
      </c>
      <c r="J2389" s="11" t="s">
        <v>2374</v>
      </c>
      <c r="K2389" s="11" t="s">
        <v>2972</v>
      </c>
    </row>
    <row r="2390" spans="7:11" x14ac:dyDescent="0.25">
      <c r="G2390" s="13">
        <v>27.5</v>
      </c>
      <c r="H2390" s="11" t="s">
        <v>266</v>
      </c>
      <c r="I2390" s="12">
        <v>44377</v>
      </c>
      <c r="J2390" s="11" t="s">
        <v>2375</v>
      </c>
      <c r="K2390" s="11" t="s">
        <v>3005</v>
      </c>
    </row>
    <row r="2391" spans="7:11" x14ac:dyDescent="0.25">
      <c r="G2391" s="13">
        <v>27.4</v>
      </c>
      <c r="H2391" s="11" t="s">
        <v>266</v>
      </c>
      <c r="I2391" s="12">
        <v>44371</v>
      </c>
      <c r="J2391" s="11" t="s">
        <v>2376</v>
      </c>
      <c r="K2391" s="11" t="s">
        <v>3565</v>
      </c>
    </row>
    <row r="2392" spans="7:11" x14ac:dyDescent="0.25">
      <c r="G2392" s="13">
        <v>27.38</v>
      </c>
      <c r="H2392" s="11" t="s">
        <v>266</v>
      </c>
      <c r="I2392" s="12">
        <v>44346</v>
      </c>
      <c r="J2392" s="11" t="s">
        <v>2377</v>
      </c>
      <c r="K2392" s="11" t="s">
        <v>2972</v>
      </c>
    </row>
    <row r="2393" spans="7:11" x14ac:dyDescent="0.25">
      <c r="G2393" s="13">
        <v>27.29</v>
      </c>
      <c r="H2393" s="11" t="s">
        <v>266</v>
      </c>
      <c r="I2393" s="12">
        <v>44315</v>
      </c>
      <c r="J2393" s="11" t="s">
        <v>2378</v>
      </c>
      <c r="K2393" s="11" t="s">
        <v>3041</v>
      </c>
    </row>
    <row r="2394" spans="7:11" x14ac:dyDescent="0.25">
      <c r="G2394" s="13">
        <v>27.23</v>
      </c>
      <c r="H2394" s="11" t="s">
        <v>266</v>
      </c>
      <c r="I2394" s="12">
        <v>44377</v>
      </c>
      <c r="J2394" s="11" t="s">
        <v>2379</v>
      </c>
      <c r="K2394" s="11" t="s">
        <v>3094</v>
      </c>
    </row>
    <row r="2395" spans="7:11" x14ac:dyDescent="0.25">
      <c r="G2395" s="13">
        <v>27.09</v>
      </c>
      <c r="H2395" s="11" t="s">
        <v>266</v>
      </c>
      <c r="I2395" s="12">
        <v>44377</v>
      </c>
      <c r="J2395" s="11" t="s">
        <v>2380</v>
      </c>
      <c r="K2395" s="11" t="s">
        <v>3005</v>
      </c>
    </row>
    <row r="2396" spans="7:11" x14ac:dyDescent="0.25">
      <c r="G2396" s="13">
        <v>27.07</v>
      </c>
      <c r="H2396" s="11" t="s">
        <v>527</v>
      </c>
      <c r="I2396" s="12">
        <v>44363</v>
      </c>
      <c r="J2396" s="11" t="s">
        <v>2381</v>
      </c>
      <c r="K2396" s="11" t="s">
        <v>3591</v>
      </c>
    </row>
    <row r="2397" spans="7:11" x14ac:dyDescent="0.25">
      <c r="G2397" s="13">
        <v>27.04</v>
      </c>
      <c r="H2397" s="11" t="s">
        <v>266</v>
      </c>
      <c r="I2397" s="12">
        <v>44377</v>
      </c>
      <c r="J2397" s="11" t="s">
        <v>2382</v>
      </c>
      <c r="K2397" s="11" t="s">
        <v>3094</v>
      </c>
    </row>
    <row r="2398" spans="7:11" x14ac:dyDescent="0.25">
      <c r="G2398" s="13">
        <v>26.91</v>
      </c>
      <c r="H2398" s="11" t="s">
        <v>266</v>
      </c>
      <c r="I2398" s="12">
        <v>44315</v>
      </c>
      <c r="J2398" s="11" t="s">
        <v>2383</v>
      </c>
      <c r="K2398" s="11" t="s">
        <v>3264</v>
      </c>
    </row>
    <row r="2399" spans="7:11" x14ac:dyDescent="0.25">
      <c r="G2399" s="13">
        <v>26.9</v>
      </c>
      <c r="H2399" s="11" t="s">
        <v>266</v>
      </c>
      <c r="I2399" s="12">
        <v>44377</v>
      </c>
      <c r="J2399" s="11" t="s">
        <v>2384</v>
      </c>
      <c r="K2399" s="11" t="s">
        <v>3094</v>
      </c>
    </row>
    <row r="2400" spans="7:11" x14ac:dyDescent="0.25">
      <c r="G2400" s="13">
        <v>26.87</v>
      </c>
      <c r="H2400" s="11" t="s">
        <v>266</v>
      </c>
      <c r="I2400" s="12">
        <v>44377</v>
      </c>
      <c r="J2400" s="11" t="s">
        <v>2385</v>
      </c>
      <c r="K2400" s="11" t="s">
        <v>3005</v>
      </c>
    </row>
    <row r="2401" spans="7:11" x14ac:dyDescent="0.25">
      <c r="G2401" s="13">
        <v>26.84</v>
      </c>
      <c r="H2401" s="11" t="s">
        <v>527</v>
      </c>
      <c r="I2401" s="12">
        <v>44370</v>
      </c>
      <c r="J2401" s="11" t="s">
        <v>2278</v>
      </c>
      <c r="K2401" s="11" t="s">
        <v>3604</v>
      </c>
    </row>
    <row r="2402" spans="7:11" x14ac:dyDescent="0.25">
      <c r="G2402" s="13">
        <v>26.8</v>
      </c>
      <c r="H2402" s="11" t="s">
        <v>266</v>
      </c>
      <c r="I2402" s="12">
        <v>44377</v>
      </c>
      <c r="J2402" s="11" t="s">
        <v>2386</v>
      </c>
      <c r="K2402" s="11" t="s">
        <v>3094</v>
      </c>
    </row>
    <row r="2403" spans="7:11" x14ac:dyDescent="0.25">
      <c r="G2403" s="13">
        <v>26.78</v>
      </c>
      <c r="H2403" s="11" t="s">
        <v>266</v>
      </c>
      <c r="I2403" s="12">
        <v>44377</v>
      </c>
      <c r="J2403" s="11" t="s">
        <v>2387</v>
      </c>
      <c r="K2403" s="11" t="s">
        <v>3094</v>
      </c>
    </row>
    <row r="2404" spans="7:11" x14ac:dyDescent="0.25">
      <c r="G2404" s="13">
        <v>26.76</v>
      </c>
      <c r="H2404" s="11" t="s">
        <v>266</v>
      </c>
      <c r="I2404" s="12">
        <v>44377</v>
      </c>
      <c r="J2404" s="11" t="s">
        <v>2388</v>
      </c>
      <c r="K2404" s="11" t="s">
        <v>3094</v>
      </c>
    </row>
    <row r="2405" spans="7:11" x14ac:dyDescent="0.25">
      <c r="G2405" s="13">
        <v>26.75</v>
      </c>
      <c r="H2405" s="11" t="s">
        <v>266</v>
      </c>
      <c r="I2405" s="12">
        <v>44377</v>
      </c>
      <c r="J2405" s="11" t="s">
        <v>2389</v>
      </c>
      <c r="K2405" s="11" t="s">
        <v>3094</v>
      </c>
    </row>
    <row r="2406" spans="7:11" x14ac:dyDescent="0.25">
      <c r="G2406" s="13">
        <v>26.58</v>
      </c>
      <c r="H2406" s="11" t="s">
        <v>205</v>
      </c>
      <c r="I2406" s="12">
        <v>44304</v>
      </c>
      <c r="J2406" s="11" t="s">
        <v>2390</v>
      </c>
      <c r="K2406" s="11" t="s">
        <v>2872</v>
      </c>
    </row>
    <row r="2407" spans="7:11" x14ac:dyDescent="0.25">
      <c r="G2407" s="13">
        <v>26.57</v>
      </c>
      <c r="H2407" s="11" t="s">
        <v>266</v>
      </c>
      <c r="I2407" s="12">
        <v>44377</v>
      </c>
      <c r="J2407" s="11" t="s">
        <v>2391</v>
      </c>
      <c r="K2407" s="11" t="s">
        <v>3094</v>
      </c>
    </row>
    <row r="2408" spans="7:11" x14ac:dyDescent="0.25">
      <c r="G2408" s="13">
        <v>26.57</v>
      </c>
      <c r="H2408" s="11" t="s">
        <v>266</v>
      </c>
      <c r="I2408" s="12">
        <v>44377</v>
      </c>
      <c r="J2408" s="11" t="s">
        <v>2392</v>
      </c>
      <c r="K2408" s="11" t="s">
        <v>3094</v>
      </c>
    </row>
    <row r="2409" spans="7:11" x14ac:dyDescent="0.25">
      <c r="G2409" s="13">
        <v>26.57</v>
      </c>
      <c r="H2409" s="11" t="s">
        <v>266</v>
      </c>
      <c r="I2409" s="12">
        <v>44377</v>
      </c>
      <c r="J2409" s="11" t="s">
        <v>2393</v>
      </c>
      <c r="K2409" s="11" t="s">
        <v>3094</v>
      </c>
    </row>
    <row r="2410" spans="7:11" x14ac:dyDescent="0.25">
      <c r="G2410" s="13">
        <v>26.43</v>
      </c>
      <c r="H2410" s="11" t="s">
        <v>266</v>
      </c>
      <c r="I2410" s="12">
        <v>44346</v>
      </c>
      <c r="J2410" s="11" t="s">
        <v>2394</v>
      </c>
      <c r="K2410" s="11" t="s">
        <v>3090</v>
      </c>
    </row>
    <row r="2411" spans="7:11" x14ac:dyDescent="0.25">
      <c r="G2411" s="13">
        <v>26.43</v>
      </c>
      <c r="H2411" s="11" t="s">
        <v>266</v>
      </c>
      <c r="I2411" s="12">
        <v>44346</v>
      </c>
      <c r="J2411" s="11" t="s">
        <v>2395</v>
      </c>
      <c r="K2411" s="11" t="s">
        <v>3090</v>
      </c>
    </row>
    <row r="2412" spans="7:11" x14ac:dyDescent="0.25">
      <c r="G2412" s="13">
        <v>26.29</v>
      </c>
      <c r="H2412" s="11" t="s">
        <v>266</v>
      </c>
      <c r="I2412" s="12">
        <v>44377</v>
      </c>
      <c r="J2412" s="11" t="s">
        <v>2396</v>
      </c>
      <c r="K2412" s="11" t="s">
        <v>3094</v>
      </c>
    </row>
    <row r="2413" spans="7:11" x14ac:dyDescent="0.25">
      <c r="G2413" s="13">
        <v>26.22</v>
      </c>
      <c r="H2413" s="11" t="s">
        <v>266</v>
      </c>
      <c r="I2413" s="12">
        <v>44377</v>
      </c>
      <c r="J2413" s="11" t="s">
        <v>2397</v>
      </c>
      <c r="K2413" s="11" t="s">
        <v>3005</v>
      </c>
    </row>
    <row r="2414" spans="7:11" x14ac:dyDescent="0.25">
      <c r="G2414" s="13">
        <v>26.15</v>
      </c>
      <c r="H2414" s="11" t="s">
        <v>266</v>
      </c>
      <c r="I2414" s="12">
        <v>44315</v>
      </c>
      <c r="J2414" s="11" t="s">
        <v>2398</v>
      </c>
      <c r="K2414" s="11" t="s">
        <v>2921</v>
      </c>
    </row>
    <row r="2415" spans="7:11" x14ac:dyDescent="0.25">
      <c r="G2415" s="13">
        <v>26.15</v>
      </c>
      <c r="H2415" s="11" t="s">
        <v>266</v>
      </c>
      <c r="I2415" s="12">
        <v>44338</v>
      </c>
      <c r="J2415" s="11" t="s">
        <v>2399</v>
      </c>
      <c r="K2415" s="11" t="s">
        <v>3605</v>
      </c>
    </row>
    <row r="2416" spans="7:11" x14ac:dyDescent="0.25">
      <c r="G2416" s="13">
        <v>26.07</v>
      </c>
      <c r="H2416" s="11" t="s">
        <v>266</v>
      </c>
      <c r="I2416" s="12">
        <v>44346</v>
      </c>
      <c r="J2416" s="11" t="s">
        <v>2400</v>
      </c>
      <c r="K2416" s="11" t="s">
        <v>2972</v>
      </c>
    </row>
    <row r="2417" spans="7:11" x14ac:dyDescent="0.25">
      <c r="G2417" s="13">
        <v>26.02</v>
      </c>
      <c r="H2417" s="11" t="s">
        <v>266</v>
      </c>
      <c r="I2417" s="12">
        <v>44377</v>
      </c>
      <c r="J2417" s="11" t="s">
        <v>2401</v>
      </c>
      <c r="K2417" s="11" t="s">
        <v>3094</v>
      </c>
    </row>
    <row r="2418" spans="7:11" x14ac:dyDescent="0.25">
      <c r="G2418" s="13">
        <v>25.93</v>
      </c>
      <c r="H2418" s="11" t="s">
        <v>266</v>
      </c>
      <c r="I2418" s="12">
        <v>44377</v>
      </c>
      <c r="J2418" s="11" t="s">
        <v>2402</v>
      </c>
      <c r="K2418" s="11" t="s">
        <v>3005</v>
      </c>
    </row>
    <row r="2419" spans="7:11" x14ac:dyDescent="0.25">
      <c r="G2419" s="13">
        <v>25.8</v>
      </c>
      <c r="H2419" s="11" t="s">
        <v>266</v>
      </c>
      <c r="I2419" s="12">
        <v>44377</v>
      </c>
      <c r="J2419" s="11" t="s">
        <v>2403</v>
      </c>
      <c r="K2419" s="11" t="s">
        <v>3005</v>
      </c>
    </row>
    <row r="2420" spans="7:11" x14ac:dyDescent="0.25">
      <c r="G2420" s="13">
        <v>25.72</v>
      </c>
      <c r="H2420" s="11" t="s">
        <v>527</v>
      </c>
      <c r="I2420" s="12">
        <v>44343</v>
      </c>
      <c r="J2420" s="11" t="s">
        <v>2404</v>
      </c>
      <c r="K2420" s="11" t="s">
        <v>3591</v>
      </c>
    </row>
    <row r="2421" spans="7:11" x14ac:dyDescent="0.25">
      <c r="G2421" s="13">
        <v>25.66</v>
      </c>
      <c r="H2421" s="11" t="s">
        <v>527</v>
      </c>
      <c r="I2421" s="12">
        <v>44291</v>
      </c>
      <c r="J2421" s="11" t="s">
        <v>2405</v>
      </c>
      <c r="K2421" s="11" t="s">
        <v>3374</v>
      </c>
    </row>
    <row r="2422" spans="7:11" x14ac:dyDescent="0.25">
      <c r="G2422" s="13">
        <v>25.64</v>
      </c>
      <c r="H2422" s="11" t="s">
        <v>266</v>
      </c>
      <c r="I2422" s="12">
        <v>44346</v>
      </c>
      <c r="J2422" s="11" t="s">
        <v>2406</v>
      </c>
      <c r="K2422" s="11" t="s">
        <v>3090</v>
      </c>
    </row>
    <row r="2423" spans="7:11" x14ac:dyDescent="0.25">
      <c r="G2423" s="13">
        <v>25.5</v>
      </c>
      <c r="H2423" s="11" t="s">
        <v>266</v>
      </c>
      <c r="I2423" s="12">
        <v>44346</v>
      </c>
      <c r="J2423" s="11" t="s">
        <v>2407</v>
      </c>
      <c r="K2423" s="11" t="s">
        <v>3090</v>
      </c>
    </row>
    <row r="2424" spans="7:11" x14ac:dyDescent="0.25">
      <c r="G2424" s="13">
        <v>25.43</v>
      </c>
      <c r="H2424" s="11" t="s">
        <v>31</v>
      </c>
      <c r="I2424" s="12">
        <v>44356</v>
      </c>
      <c r="J2424" s="11" t="s">
        <v>2408</v>
      </c>
      <c r="K2424" s="11" t="s">
        <v>3606</v>
      </c>
    </row>
    <row r="2425" spans="7:11" x14ac:dyDescent="0.25">
      <c r="G2425" s="13">
        <v>25.43</v>
      </c>
      <c r="H2425" s="11" t="s">
        <v>527</v>
      </c>
      <c r="I2425" s="12">
        <v>44360</v>
      </c>
      <c r="J2425" s="11" t="s">
        <v>2409</v>
      </c>
      <c r="K2425" s="11" t="s">
        <v>3607</v>
      </c>
    </row>
    <row r="2426" spans="7:11" x14ac:dyDescent="0.25">
      <c r="G2426" s="13">
        <v>25.34</v>
      </c>
      <c r="H2426" s="11" t="s">
        <v>266</v>
      </c>
      <c r="I2426" s="12">
        <v>44346</v>
      </c>
      <c r="J2426" s="11" t="s">
        <v>2410</v>
      </c>
      <c r="K2426" s="11" t="s">
        <v>2972</v>
      </c>
    </row>
    <row r="2427" spans="7:11" x14ac:dyDescent="0.25">
      <c r="G2427" s="13">
        <v>25.33</v>
      </c>
      <c r="H2427" s="11" t="s">
        <v>266</v>
      </c>
      <c r="I2427" s="12">
        <v>44377</v>
      </c>
      <c r="J2427" s="11" t="s">
        <v>2411</v>
      </c>
      <c r="K2427" s="11" t="s">
        <v>3005</v>
      </c>
    </row>
    <row r="2428" spans="7:11" x14ac:dyDescent="0.25">
      <c r="G2428" s="13">
        <v>25.25</v>
      </c>
      <c r="H2428" s="11" t="s">
        <v>266</v>
      </c>
      <c r="I2428" s="12">
        <v>44346</v>
      </c>
      <c r="J2428" s="11" t="s">
        <v>2412</v>
      </c>
      <c r="K2428" s="11" t="s">
        <v>3090</v>
      </c>
    </row>
    <row r="2429" spans="7:11" x14ac:dyDescent="0.25">
      <c r="G2429" s="13">
        <v>25.19</v>
      </c>
      <c r="H2429" s="11" t="s">
        <v>266</v>
      </c>
      <c r="I2429" s="12">
        <v>44346</v>
      </c>
      <c r="J2429" s="11" t="s">
        <v>2413</v>
      </c>
      <c r="K2429" s="11" t="s">
        <v>3090</v>
      </c>
    </row>
    <row r="2430" spans="7:11" x14ac:dyDescent="0.25">
      <c r="G2430" s="13">
        <v>25.16</v>
      </c>
      <c r="H2430" s="11" t="s">
        <v>527</v>
      </c>
      <c r="I2430" s="12">
        <v>44355</v>
      </c>
      <c r="J2430" s="11" t="s">
        <v>2414</v>
      </c>
      <c r="K2430" s="11" t="s">
        <v>3608</v>
      </c>
    </row>
    <row r="2431" spans="7:11" x14ac:dyDescent="0.25">
      <c r="G2431" s="13">
        <v>25.13</v>
      </c>
      <c r="H2431" s="11" t="s">
        <v>266</v>
      </c>
      <c r="I2431" s="12">
        <v>44346</v>
      </c>
      <c r="J2431" s="11" t="s">
        <v>2415</v>
      </c>
      <c r="K2431" s="11" t="s">
        <v>2972</v>
      </c>
    </row>
    <row r="2432" spans="7:11" x14ac:dyDescent="0.25">
      <c r="G2432" s="13">
        <v>25.12</v>
      </c>
      <c r="H2432" s="11" t="s">
        <v>266</v>
      </c>
      <c r="I2432" s="12">
        <v>44346</v>
      </c>
      <c r="J2432" s="11" t="s">
        <v>2416</v>
      </c>
      <c r="K2432" s="11" t="s">
        <v>3090</v>
      </c>
    </row>
    <row r="2433" spans="7:11" x14ac:dyDescent="0.25">
      <c r="G2433" s="13">
        <v>25.12</v>
      </c>
      <c r="H2433" s="11" t="s">
        <v>266</v>
      </c>
      <c r="I2433" s="12">
        <v>44346</v>
      </c>
      <c r="J2433" s="11" t="s">
        <v>2417</v>
      </c>
      <c r="K2433" s="11" t="s">
        <v>3090</v>
      </c>
    </row>
    <row r="2434" spans="7:11" x14ac:dyDescent="0.25">
      <c r="G2434" s="13">
        <v>25.07</v>
      </c>
      <c r="H2434" s="11" t="s">
        <v>205</v>
      </c>
      <c r="I2434" s="12">
        <v>44342</v>
      </c>
      <c r="J2434" s="11" t="s">
        <v>2418</v>
      </c>
      <c r="K2434" s="11" t="s">
        <v>2809</v>
      </c>
    </row>
    <row r="2435" spans="7:11" x14ac:dyDescent="0.25">
      <c r="G2435" s="13">
        <v>24.99</v>
      </c>
      <c r="H2435" s="11" t="s">
        <v>266</v>
      </c>
      <c r="I2435" s="12">
        <v>44346</v>
      </c>
      <c r="J2435" s="11" t="s">
        <v>2419</v>
      </c>
      <c r="K2435" s="11" t="s">
        <v>2972</v>
      </c>
    </row>
    <row r="2436" spans="7:11" x14ac:dyDescent="0.25">
      <c r="G2436" s="13">
        <v>24.99</v>
      </c>
      <c r="H2436" s="11" t="s">
        <v>266</v>
      </c>
      <c r="I2436" s="12">
        <v>44346</v>
      </c>
      <c r="J2436" s="11" t="s">
        <v>2420</v>
      </c>
      <c r="K2436" s="11" t="s">
        <v>2972</v>
      </c>
    </row>
    <row r="2437" spans="7:11" x14ac:dyDescent="0.25">
      <c r="G2437" s="13">
        <v>24.99</v>
      </c>
      <c r="H2437" s="11" t="s">
        <v>266</v>
      </c>
      <c r="I2437" s="12">
        <v>44346</v>
      </c>
      <c r="J2437" s="11" t="s">
        <v>2421</v>
      </c>
      <c r="K2437" s="11" t="s">
        <v>2972</v>
      </c>
    </row>
    <row r="2438" spans="7:11" x14ac:dyDescent="0.25">
      <c r="G2438" s="13">
        <v>24.96</v>
      </c>
      <c r="H2438" s="11" t="s">
        <v>266</v>
      </c>
      <c r="I2438" s="12">
        <v>44377</v>
      </c>
      <c r="J2438" s="11" t="s">
        <v>2422</v>
      </c>
      <c r="K2438" s="11" t="s">
        <v>3005</v>
      </c>
    </row>
    <row r="2439" spans="7:11" x14ac:dyDescent="0.25">
      <c r="G2439" s="13">
        <v>24.94</v>
      </c>
      <c r="H2439" s="11" t="s">
        <v>266</v>
      </c>
      <c r="I2439" s="12">
        <v>44377</v>
      </c>
      <c r="J2439" s="11" t="s">
        <v>2423</v>
      </c>
      <c r="K2439" s="11" t="s">
        <v>3094</v>
      </c>
    </row>
    <row r="2440" spans="7:11" x14ac:dyDescent="0.25">
      <c r="G2440" s="13">
        <v>24.92</v>
      </c>
      <c r="H2440" s="11" t="s">
        <v>266</v>
      </c>
      <c r="I2440" s="12">
        <v>44377</v>
      </c>
      <c r="J2440" s="11" t="s">
        <v>2424</v>
      </c>
      <c r="K2440" s="11" t="s">
        <v>3094</v>
      </c>
    </row>
    <row r="2441" spans="7:11" x14ac:dyDescent="0.25">
      <c r="G2441" s="13">
        <v>24.85</v>
      </c>
      <c r="H2441" s="11" t="s">
        <v>266</v>
      </c>
      <c r="I2441" s="12">
        <v>44346</v>
      </c>
      <c r="J2441" s="11" t="s">
        <v>2425</v>
      </c>
      <c r="K2441" s="11" t="s">
        <v>2972</v>
      </c>
    </row>
    <row r="2442" spans="7:11" x14ac:dyDescent="0.25">
      <c r="G2442" s="13">
        <v>24.85</v>
      </c>
      <c r="H2442" s="11" t="s">
        <v>266</v>
      </c>
      <c r="I2442" s="12">
        <v>44377</v>
      </c>
      <c r="J2442" s="11" t="s">
        <v>2426</v>
      </c>
      <c r="K2442" s="11" t="s">
        <v>3005</v>
      </c>
    </row>
    <row r="2443" spans="7:11" x14ac:dyDescent="0.25">
      <c r="G2443" s="13">
        <v>24.85</v>
      </c>
      <c r="H2443" s="11" t="s">
        <v>266</v>
      </c>
      <c r="I2443" s="12">
        <v>44377</v>
      </c>
      <c r="J2443" s="11" t="s">
        <v>2427</v>
      </c>
      <c r="K2443" s="11" t="s">
        <v>3005</v>
      </c>
    </row>
    <row r="2444" spans="7:11" x14ac:dyDescent="0.25">
      <c r="G2444" s="13">
        <v>24.85</v>
      </c>
      <c r="H2444" s="11" t="s">
        <v>266</v>
      </c>
      <c r="I2444" s="12">
        <v>44377</v>
      </c>
      <c r="J2444" s="11" t="s">
        <v>2428</v>
      </c>
      <c r="K2444" s="11" t="s">
        <v>3005</v>
      </c>
    </row>
    <row r="2445" spans="7:11" x14ac:dyDescent="0.25">
      <c r="G2445" s="13">
        <v>24.85</v>
      </c>
      <c r="H2445" s="11" t="s">
        <v>266</v>
      </c>
      <c r="I2445" s="12">
        <v>44377</v>
      </c>
      <c r="J2445" s="11" t="s">
        <v>2429</v>
      </c>
      <c r="K2445" s="11" t="s">
        <v>3005</v>
      </c>
    </row>
    <row r="2446" spans="7:11" x14ac:dyDescent="0.25">
      <c r="G2446" s="13">
        <v>24.85</v>
      </c>
      <c r="H2446" s="11" t="s">
        <v>266</v>
      </c>
      <c r="I2446" s="12">
        <v>44377</v>
      </c>
      <c r="J2446" s="11" t="s">
        <v>2430</v>
      </c>
      <c r="K2446" s="11" t="s">
        <v>3005</v>
      </c>
    </row>
    <row r="2447" spans="7:11" x14ac:dyDescent="0.25">
      <c r="G2447" s="13">
        <v>24.79</v>
      </c>
      <c r="H2447" s="11" t="s">
        <v>266</v>
      </c>
      <c r="I2447" s="12">
        <v>44377</v>
      </c>
      <c r="J2447" s="11" t="s">
        <v>2431</v>
      </c>
      <c r="K2447" s="11" t="s">
        <v>3094</v>
      </c>
    </row>
    <row r="2448" spans="7:11" x14ac:dyDescent="0.25">
      <c r="G2448" s="13">
        <v>24.72</v>
      </c>
      <c r="H2448" s="11" t="s">
        <v>31</v>
      </c>
      <c r="I2448" s="12">
        <v>44371</v>
      </c>
      <c r="J2448" s="11" t="s">
        <v>1506</v>
      </c>
      <c r="K2448" s="11" t="s">
        <v>3609</v>
      </c>
    </row>
    <row r="2449" spans="7:11" x14ac:dyDescent="0.25">
      <c r="G2449" s="13">
        <v>24.66</v>
      </c>
      <c r="H2449" s="11" t="s">
        <v>266</v>
      </c>
      <c r="I2449" s="12">
        <v>44371</v>
      </c>
      <c r="J2449" s="11" t="s">
        <v>2432</v>
      </c>
      <c r="K2449" s="11" t="s">
        <v>3610</v>
      </c>
    </row>
    <row r="2450" spans="7:11" x14ac:dyDescent="0.25">
      <c r="G2450" s="13">
        <v>24.66</v>
      </c>
      <c r="H2450" s="11" t="s">
        <v>266</v>
      </c>
      <c r="I2450" s="12">
        <v>44377</v>
      </c>
      <c r="J2450" s="11" t="s">
        <v>2433</v>
      </c>
      <c r="K2450" s="11" t="s">
        <v>3611</v>
      </c>
    </row>
    <row r="2451" spans="7:11" x14ac:dyDescent="0.25">
      <c r="G2451" s="13">
        <v>24.56</v>
      </c>
      <c r="H2451" s="11" t="s">
        <v>266</v>
      </c>
      <c r="I2451" s="12">
        <v>44346</v>
      </c>
      <c r="J2451" s="11" t="s">
        <v>2434</v>
      </c>
      <c r="K2451" s="11" t="s">
        <v>2972</v>
      </c>
    </row>
    <row r="2452" spans="7:11" x14ac:dyDescent="0.25">
      <c r="G2452" s="13">
        <v>24.56</v>
      </c>
      <c r="H2452" s="11" t="s">
        <v>266</v>
      </c>
      <c r="I2452" s="12">
        <v>44377</v>
      </c>
      <c r="J2452" s="11" t="s">
        <v>2435</v>
      </c>
      <c r="K2452" s="11" t="s">
        <v>3005</v>
      </c>
    </row>
    <row r="2453" spans="7:11" x14ac:dyDescent="0.25">
      <c r="G2453" s="13">
        <v>24.56</v>
      </c>
      <c r="H2453" s="11" t="s">
        <v>266</v>
      </c>
      <c r="I2453" s="12">
        <v>44377</v>
      </c>
      <c r="J2453" s="11" t="s">
        <v>2436</v>
      </c>
      <c r="K2453" s="11" t="s">
        <v>3005</v>
      </c>
    </row>
    <row r="2454" spans="7:11" x14ac:dyDescent="0.25">
      <c r="G2454" s="13">
        <v>24.56</v>
      </c>
      <c r="H2454" s="11" t="s">
        <v>266</v>
      </c>
      <c r="I2454" s="12">
        <v>44375</v>
      </c>
      <c r="J2454" s="11" t="s">
        <v>2437</v>
      </c>
      <c r="K2454" s="11" t="s">
        <v>3612</v>
      </c>
    </row>
    <row r="2455" spans="7:11" x14ac:dyDescent="0.25">
      <c r="G2455" s="13">
        <v>24.56</v>
      </c>
      <c r="H2455" s="11" t="s">
        <v>266</v>
      </c>
      <c r="I2455" s="12">
        <v>44377</v>
      </c>
      <c r="J2455" s="11" t="s">
        <v>2438</v>
      </c>
      <c r="K2455" s="11" t="s">
        <v>3613</v>
      </c>
    </row>
    <row r="2456" spans="7:11" x14ac:dyDescent="0.25">
      <c r="G2456" s="13">
        <v>24.45</v>
      </c>
      <c r="H2456" s="11" t="s">
        <v>266</v>
      </c>
      <c r="I2456" s="12">
        <v>44346</v>
      </c>
      <c r="J2456" s="11" t="s">
        <v>2439</v>
      </c>
      <c r="K2456" s="11" t="s">
        <v>2972</v>
      </c>
    </row>
    <row r="2457" spans="7:11" x14ac:dyDescent="0.25">
      <c r="G2457" s="13">
        <v>24.43</v>
      </c>
      <c r="H2457" s="11" t="s">
        <v>266</v>
      </c>
      <c r="I2457" s="12">
        <v>44346</v>
      </c>
      <c r="J2457" s="11" t="s">
        <v>2440</v>
      </c>
      <c r="K2457" s="11" t="s">
        <v>2972</v>
      </c>
    </row>
    <row r="2458" spans="7:11" x14ac:dyDescent="0.25">
      <c r="G2458" s="13">
        <v>24.43</v>
      </c>
      <c r="H2458" s="11" t="s">
        <v>266</v>
      </c>
      <c r="I2458" s="12">
        <v>44377</v>
      </c>
      <c r="J2458" s="11" t="s">
        <v>2441</v>
      </c>
      <c r="K2458" s="11" t="s">
        <v>3094</v>
      </c>
    </row>
    <row r="2459" spans="7:11" x14ac:dyDescent="0.25">
      <c r="G2459" s="13">
        <v>24.41</v>
      </c>
      <c r="H2459" s="11" t="s">
        <v>266</v>
      </c>
      <c r="I2459" s="12">
        <v>44377</v>
      </c>
      <c r="J2459" s="11" t="s">
        <v>2442</v>
      </c>
      <c r="K2459" s="11" t="s">
        <v>3005</v>
      </c>
    </row>
    <row r="2460" spans="7:11" x14ac:dyDescent="0.25">
      <c r="G2460" s="13">
        <v>24.41</v>
      </c>
      <c r="H2460" s="11" t="s">
        <v>266</v>
      </c>
      <c r="I2460" s="12">
        <v>44377</v>
      </c>
      <c r="J2460" s="11" t="s">
        <v>2443</v>
      </c>
      <c r="K2460" s="11" t="s">
        <v>3005</v>
      </c>
    </row>
    <row r="2461" spans="7:11" x14ac:dyDescent="0.25">
      <c r="G2461" s="13">
        <v>24.39</v>
      </c>
      <c r="H2461" s="11" t="s">
        <v>266</v>
      </c>
      <c r="I2461" s="12">
        <v>44377</v>
      </c>
      <c r="J2461" s="11" t="s">
        <v>2444</v>
      </c>
      <c r="K2461" s="11" t="s">
        <v>3094</v>
      </c>
    </row>
    <row r="2462" spans="7:11" x14ac:dyDescent="0.25">
      <c r="G2462" s="13">
        <v>24.33</v>
      </c>
      <c r="H2462" s="11" t="s">
        <v>266</v>
      </c>
      <c r="I2462" s="12">
        <v>44346</v>
      </c>
      <c r="J2462" s="11" t="s">
        <v>2445</v>
      </c>
      <c r="K2462" s="11" t="s">
        <v>3090</v>
      </c>
    </row>
    <row r="2463" spans="7:11" x14ac:dyDescent="0.25">
      <c r="G2463" s="13">
        <v>24.33</v>
      </c>
      <c r="H2463" s="11" t="s">
        <v>266</v>
      </c>
      <c r="I2463" s="12">
        <v>44346</v>
      </c>
      <c r="J2463" s="11" t="s">
        <v>2446</v>
      </c>
      <c r="K2463" s="11" t="s">
        <v>2972</v>
      </c>
    </row>
    <row r="2464" spans="7:11" x14ac:dyDescent="0.25">
      <c r="G2464" s="13">
        <v>24.32</v>
      </c>
      <c r="H2464" s="11" t="s">
        <v>266</v>
      </c>
      <c r="I2464" s="12">
        <v>44346</v>
      </c>
      <c r="J2464" s="11" t="s">
        <v>2447</v>
      </c>
      <c r="K2464" s="11" t="s">
        <v>2972</v>
      </c>
    </row>
    <row r="2465" spans="7:11" x14ac:dyDescent="0.25">
      <c r="G2465" s="13">
        <v>24.32</v>
      </c>
      <c r="H2465" s="11" t="s">
        <v>266</v>
      </c>
      <c r="I2465" s="12">
        <v>44346</v>
      </c>
      <c r="J2465" s="11" t="s">
        <v>2448</v>
      </c>
      <c r="K2465" s="11" t="s">
        <v>2972</v>
      </c>
    </row>
    <row r="2466" spans="7:11" x14ac:dyDescent="0.25">
      <c r="G2466" s="13">
        <v>24.32</v>
      </c>
      <c r="H2466" s="11" t="s">
        <v>266</v>
      </c>
      <c r="I2466" s="12">
        <v>44346</v>
      </c>
      <c r="J2466" s="11" t="s">
        <v>2449</v>
      </c>
      <c r="K2466" s="11" t="s">
        <v>2972</v>
      </c>
    </row>
    <row r="2467" spans="7:11" x14ac:dyDescent="0.25">
      <c r="G2467" s="13">
        <v>24.32</v>
      </c>
      <c r="H2467" s="11" t="s">
        <v>266</v>
      </c>
      <c r="I2467" s="12">
        <v>44346</v>
      </c>
      <c r="J2467" s="11" t="s">
        <v>2450</v>
      </c>
      <c r="K2467" s="11" t="s">
        <v>2972</v>
      </c>
    </row>
    <row r="2468" spans="7:11" x14ac:dyDescent="0.25">
      <c r="G2468" s="13">
        <v>24.32</v>
      </c>
      <c r="H2468" s="11" t="s">
        <v>205</v>
      </c>
      <c r="I2468" s="12">
        <v>44314</v>
      </c>
      <c r="J2468" s="11" t="s">
        <v>2451</v>
      </c>
      <c r="K2468" s="11" t="s">
        <v>2872</v>
      </c>
    </row>
    <row r="2469" spans="7:11" x14ac:dyDescent="0.25">
      <c r="G2469" s="13">
        <v>24.32</v>
      </c>
      <c r="H2469" s="11" t="s">
        <v>266</v>
      </c>
      <c r="I2469" s="12">
        <v>44346</v>
      </c>
      <c r="J2469" s="11" t="s">
        <v>2452</v>
      </c>
      <c r="K2469" s="11" t="s">
        <v>2972</v>
      </c>
    </row>
    <row r="2470" spans="7:11" x14ac:dyDescent="0.25">
      <c r="G2470" s="13">
        <v>24.32</v>
      </c>
      <c r="H2470" s="11" t="s">
        <v>266</v>
      </c>
      <c r="I2470" s="12">
        <v>44377</v>
      </c>
      <c r="J2470" s="11" t="s">
        <v>2453</v>
      </c>
      <c r="K2470" s="11" t="s">
        <v>3005</v>
      </c>
    </row>
    <row r="2471" spans="7:11" x14ac:dyDescent="0.25">
      <c r="G2471" s="13">
        <v>24.28</v>
      </c>
      <c r="H2471" s="11" t="s">
        <v>266</v>
      </c>
      <c r="I2471" s="12">
        <v>44377</v>
      </c>
      <c r="J2471" s="11" t="s">
        <v>2454</v>
      </c>
      <c r="K2471" s="11" t="s">
        <v>3094</v>
      </c>
    </row>
    <row r="2472" spans="7:11" x14ac:dyDescent="0.25">
      <c r="G2472" s="13">
        <v>24.28</v>
      </c>
      <c r="H2472" s="11" t="s">
        <v>31</v>
      </c>
      <c r="I2472" s="12">
        <v>44348</v>
      </c>
      <c r="J2472" s="11" t="s">
        <v>2224</v>
      </c>
      <c r="K2472" s="11" t="s">
        <v>3614</v>
      </c>
    </row>
    <row r="2473" spans="7:11" x14ac:dyDescent="0.25">
      <c r="G2473" s="13">
        <v>24.27</v>
      </c>
      <c r="H2473" s="11" t="s">
        <v>266</v>
      </c>
      <c r="I2473" s="12">
        <v>44346</v>
      </c>
      <c r="J2473" s="11" t="s">
        <v>2455</v>
      </c>
      <c r="K2473" s="11" t="s">
        <v>2972</v>
      </c>
    </row>
    <row r="2474" spans="7:11" x14ac:dyDescent="0.25">
      <c r="G2474" s="13">
        <v>24.27</v>
      </c>
      <c r="H2474" s="11" t="s">
        <v>266</v>
      </c>
      <c r="I2474" s="12">
        <v>44377</v>
      </c>
      <c r="J2474" s="11" t="s">
        <v>2456</v>
      </c>
      <c r="K2474" s="11" t="s">
        <v>3005</v>
      </c>
    </row>
    <row r="2475" spans="7:11" x14ac:dyDescent="0.25">
      <c r="G2475" s="13">
        <v>24.27</v>
      </c>
      <c r="H2475" s="11" t="s">
        <v>266</v>
      </c>
      <c r="I2475" s="12">
        <v>44377</v>
      </c>
      <c r="J2475" s="11" t="s">
        <v>2457</v>
      </c>
      <c r="K2475" s="11" t="s">
        <v>3005</v>
      </c>
    </row>
    <row r="2476" spans="7:11" x14ac:dyDescent="0.25">
      <c r="G2476" s="13">
        <v>24.27</v>
      </c>
      <c r="H2476" s="11" t="s">
        <v>266</v>
      </c>
      <c r="I2476" s="12">
        <v>44377</v>
      </c>
      <c r="J2476" s="11" t="s">
        <v>2458</v>
      </c>
      <c r="K2476" s="11" t="s">
        <v>3005</v>
      </c>
    </row>
    <row r="2477" spans="7:11" x14ac:dyDescent="0.25">
      <c r="G2477" s="13">
        <v>24.26</v>
      </c>
      <c r="H2477" s="11" t="s">
        <v>266</v>
      </c>
      <c r="I2477" s="12">
        <v>44346</v>
      </c>
      <c r="J2477" s="11" t="s">
        <v>2459</v>
      </c>
      <c r="K2477" s="11" t="s">
        <v>2972</v>
      </c>
    </row>
    <row r="2478" spans="7:11" x14ac:dyDescent="0.25">
      <c r="G2478" s="13">
        <v>24.26</v>
      </c>
      <c r="H2478" s="11" t="s">
        <v>266</v>
      </c>
      <c r="I2478" s="12">
        <v>44377</v>
      </c>
      <c r="J2478" s="11" t="s">
        <v>2460</v>
      </c>
      <c r="K2478" s="11" t="s">
        <v>3005</v>
      </c>
    </row>
    <row r="2479" spans="7:11" x14ac:dyDescent="0.25">
      <c r="G2479" s="13">
        <v>24.26</v>
      </c>
      <c r="H2479" s="11" t="s">
        <v>266</v>
      </c>
      <c r="I2479" s="12">
        <v>44377</v>
      </c>
      <c r="J2479" s="11" t="s">
        <v>2461</v>
      </c>
      <c r="K2479" s="11" t="s">
        <v>3005</v>
      </c>
    </row>
    <row r="2480" spans="7:11" x14ac:dyDescent="0.25">
      <c r="G2480" s="13">
        <v>24.26</v>
      </c>
      <c r="H2480" s="11" t="s">
        <v>266</v>
      </c>
      <c r="I2480" s="12">
        <v>44377</v>
      </c>
      <c r="J2480" s="11" t="s">
        <v>2462</v>
      </c>
      <c r="K2480" s="11" t="s">
        <v>3005</v>
      </c>
    </row>
    <row r="2481" spans="7:11" x14ac:dyDescent="0.25">
      <c r="G2481" s="13">
        <v>24.26</v>
      </c>
      <c r="H2481" s="11" t="s">
        <v>266</v>
      </c>
      <c r="I2481" s="12">
        <v>44377</v>
      </c>
      <c r="J2481" s="11" t="s">
        <v>2463</v>
      </c>
      <c r="K2481" s="11" t="s">
        <v>3005</v>
      </c>
    </row>
    <row r="2482" spans="7:11" x14ac:dyDescent="0.25">
      <c r="G2482" s="13">
        <v>24.25</v>
      </c>
      <c r="H2482" s="11" t="s">
        <v>31</v>
      </c>
      <c r="I2482" s="12">
        <v>44346</v>
      </c>
      <c r="J2482" s="11" t="s">
        <v>2464</v>
      </c>
      <c r="K2482" s="11" t="s">
        <v>3615</v>
      </c>
    </row>
    <row r="2483" spans="7:11" x14ac:dyDescent="0.25">
      <c r="G2483" s="13">
        <v>24.21</v>
      </c>
      <c r="H2483" s="11" t="s">
        <v>266</v>
      </c>
      <c r="I2483" s="12">
        <v>44346</v>
      </c>
      <c r="J2483" s="11" t="s">
        <v>2465</v>
      </c>
      <c r="K2483" s="11" t="s">
        <v>3090</v>
      </c>
    </row>
    <row r="2484" spans="7:11" x14ac:dyDescent="0.25">
      <c r="G2484" s="13">
        <v>24.21</v>
      </c>
      <c r="H2484" s="11" t="s">
        <v>266</v>
      </c>
      <c r="I2484" s="12">
        <v>44346</v>
      </c>
      <c r="J2484" s="11" t="s">
        <v>2466</v>
      </c>
      <c r="K2484" s="11" t="s">
        <v>3090</v>
      </c>
    </row>
    <row r="2485" spans="7:11" x14ac:dyDescent="0.25">
      <c r="G2485" s="13">
        <v>24.21</v>
      </c>
      <c r="H2485" s="11" t="s">
        <v>266</v>
      </c>
      <c r="I2485" s="12">
        <v>44346</v>
      </c>
      <c r="J2485" s="11" t="s">
        <v>2467</v>
      </c>
      <c r="K2485" s="11" t="s">
        <v>3090</v>
      </c>
    </row>
    <row r="2486" spans="7:11" x14ac:dyDescent="0.25">
      <c r="G2486" s="13">
        <v>24.19</v>
      </c>
      <c r="H2486" s="11" t="s">
        <v>424</v>
      </c>
      <c r="I2486" s="12">
        <v>44377</v>
      </c>
      <c r="J2486" s="11" t="s">
        <v>2468</v>
      </c>
      <c r="K2486" s="11" t="s">
        <v>2883</v>
      </c>
    </row>
    <row r="2487" spans="7:11" x14ac:dyDescent="0.25">
      <c r="G2487" s="13">
        <v>24.19</v>
      </c>
      <c r="H2487" s="11" t="s">
        <v>527</v>
      </c>
      <c r="I2487" s="12">
        <v>44377</v>
      </c>
      <c r="J2487" s="11" t="s">
        <v>2469</v>
      </c>
      <c r="K2487" s="11" t="s">
        <v>3336</v>
      </c>
    </row>
    <row r="2488" spans="7:11" x14ac:dyDescent="0.25">
      <c r="G2488" s="13">
        <v>24.16</v>
      </c>
      <c r="H2488" s="11" t="s">
        <v>527</v>
      </c>
      <c r="I2488" s="12">
        <v>44296</v>
      </c>
      <c r="J2488" s="11" t="s">
        <v>2470</v>
      </c>
      <c r="K2488" s="11" t="s">
        <v>3616</v>
      </c>
    </row>
    <row r="2489" spans="7:11" x14ac:dyDescent="0.25">
      <c r="G2489" s="13">
        <v>24.14</v>
      </c>
      <c r="H2489" s="11" t="s">
        <v>266</v>
      </c>
      <c r="I2489" s="12">
        <v>44377</v>
      </c>
      <c r="J2489" s="11" t="s">
        <v>2471</v>
      </c>
      <c r="K2489" s="11" t="s">
        <v>3094</v>
      </c>
    </row>
    <row r="2490" spans="7:11" x14ac:dyDescent="0.25">
      <c r="G2490" s="13">
        <v>24.12</v>
      </c>
      <c r="H2490" s="11" t="s">
        <v>266</v>
      </c>
      <c r="I2490" s="12">
        <v>44346</v>
      </c>
      <c r="J2490" s="11" t="s">
        <v>2472</v>
      </c>
      <c r="K2490" s="11" t="s">
        <v>2972</v>
      </c>
    </row>
    <row r="2491" spans="7:11" x14ac:dyDescent="0.25">
      <c r="G2491" s="13">
        <v>24.12</v>
      </c>
      <c r="H2491" s="11" t="s">
        <v>266</v>
      </c>
      <c r="I2491" s="12">
        <v>44346</v>
      </c>
      <c r="J2491" s="11" t="s">
        <v>2473</v>
      </c>
      <c r="K2491" s="11" t="s">
        <v>2972</v>
      </c>
    </row>
    <row r="2492" spans="7:11" x14ac:dyDescent="0.25">
      <c r="G2492" s="13">
        <v>24.12</v>
      </c>
      <c r="H2492" s="11" t="s">
        <v>266</v>
      </c>
      <c r="I2492" s="12">
        <v>44346</v>
      </c>
      <c r="J2492" s="11" t="s">
        <v>2474</v>
      </c>
      <c r="K2492" s="11" t="s">
        <v>2972</v>
      </c>
    </row>
    <row r="2493" spans="7:11" x14ac:dyDescent="0.25">
      <c r="G2493" s="13">
        <v>24.12</v>
      </c>
      <c r="H2493" s="11" t="s">
        <v>266</v>
      </c>
      <c r="I2493" s="12">
        <v>44346</v>
      </c>
      <c r="J2493" s="11" t="s">
        <v>2475</v>
      </c>
      <c r="K2493" s="11" t="s">
        <v>2972</v>
      </c>
    </row>
    <row r="2494" spans="7:11" x14ac:dyDescent="0.25">
      <c r="G2494" s="13">
        <v>24.12</v>
      </c>
      <c r="H2494" s="11" t="s">
        <v>266</v>
      </c>
      <c r="I2494" s="12">
        <v>44346</v>
      </c>
      <c r="J2494" s="11" t="s">
        <v>2476</v>
      </c>
      <c r="K2494" s="11" t="s">
        <v>2972</v>
      </c>
    </row>
    <row r="2495" spans="7:11" x14ac:dyDescent="0.25">
      <c r="G2495" s="13">
        <v>24.12</v>
      </c>
      <c r="H2495" s="11" t="s">
        <v>266</v>
      </c>
      <c r="I2495" s="12">
        <v>44346</v>
      </c>
      <c r="J2495" s="11" t="s">
        <v>2477</v>
      </c>
      <c r="K2495" s="11" t="s">
        <v>2972</v>
      </c>
    </row>
    <row r="2496" spans="7:11" x14ac:dyDescent="0.25">
      <c r="G2496" s="13">
        <v>24.12</v>
      </c>
      <c r="H2496" s="11" t="s">
        <v>266</v>
      </c>
      <c r="I2496" s="12">
        <v>44346</v>
      </c>
      <c r="J2496" s="11" t="s">
        <v>2478</v>
      </c>
      <c r="K2496" s="11" t="s">
        <v>2972</v>
      </c>
    </row>
    <row r="2497" spans="7:11" x14ac:dyDescent="0.25">
      <c r="G2497" s="13">
        <v>24.12</v>
      </c>
      <c r="H2497" s="11" t="s">
        <v>266</v>
      </c>
      <c r="I2497" s="12">
        <v>44346</v>
      </c>
      <c r="J2497" s="11" t="s">
        <v>2479</v>
      </c>
      <c r="K2497" s="11" t="s">
        <v>2972</v>
      </c>
    </row>
    <row r="2498" spans="7:11" x14ac:dyDescent="0.25">
      <c r="G2498" s="13">
        <v>24.12</v>
      </c>
      <c r="H2498" s="11" t="s">
        <v>266</v>
      </c>
      <c r="I2498" s="12">
        <v>44346</v>
      </c>
      <c r="J2498" s="11" t="s">
        <v>2480</v>
      </c>
      <c r="K2498" s="11" t="s">
        <v>2972</v>
      </c>
    </row>
    <row r="2499" spans="7:11" x14ac:dyDescent="0.25">
      <c r="G2499" s="13">
        <v>24.12</v>
      </c>
      <c r="H2499" s="11" t="s">
        <v>266</v>
      </c>
      <c r="I2499" s="12">
        <v>44346</v>
      </c>
      <c r="J2499" s="11" t="s">
        <v>2481</v>
      </c>
      <c r="K2499" s="11" t="s">
        <v>2972</v>
      </c>
    </row>
    <row r="2500" spans="7:11" x14ac:dyDescent="0.25">
      <c r="G2500" s="13">
        <v>24.12</v>
      </c>
      <c r="H2500" s="11" t="s">
        <v>266</v>
      </c>
      <c r="I2500" s="12">
        <v>44377</v>
      </c>
      <c r="J2500" s="11" t="s">
        <v>2482</v>
      </c>
      <c r="K2500" s="11" t="s">
        <v>3005</v>
      </c>
    </row>
    <row r="2501" spans="7:11" x14ac:dyDescent="0.25">
      <c r="G2501" s="13">
        <v>24.12</v>
      </c>
      <c r="H2501" s="11" t="s">
        <v>266</v>
      </c>
      <c r="I2501" s="12">
        <v>44377</v>
      </c>
      <c r="J2501" s="11" t="s">
        <v>2483</v>
      </c>
      <c r="K2501" s="11" t="s">
        <v>3005</v>
      </c>
    </row>
    <row r="2502" spans="7:11" x14ac:dyDescent="0.25">
      <c r="G2502" s="13">
        <v>24.12</v>
      </c>
      <c r="H2502" s="11" t="s">
        <v>266</v>
      </c>
      <c r="I2502" s="12">
        <v>44377</v>
      </c>
      <c r="J2502" s="11" t="s">
        <v>2484</v>
      </c>
      <c r="K2502" s="11" t="s">
        <v>3005</v>
      </c>
    </row>
    <row r="2503" spans="7:11" x14ac:dyDescent="0.25">
      <c r="G2503" s="13">
        <v>24.12</v>
      </c>
      <c r="H2503" s="11" t="s">
        <v>266</v>
      </c>
      <c r="I2503" s="12">
        <v>44377</v>
      </c>
      <c r="J2503" s="11" t="s">
        <v>2485</v>
      </c>
      <c r="K2503" s="11" t="s">
        <v>3005</v>
      </c>
    </row>
    <row r="2504" spans="7:11" x14ac:dyDescent="0.25">
      <c r="G2504" s="13">
        <v>24.1</v>
      </c>
      <c r="H2504" s="11" t="s">
        <v>266</v>
      </c>
      <c r="I2504" s="12">
        <v>44377</v>
      </c>
      <c r="J2504" s="11" t="s">
        <v>2486</v>
      </c>
      <c r="K2504" s="11" t="s">
        <v>3094</v>
      </c>
    </row>
    <row r="2505" spans="7:11" x14ac:dyDescent="0.25">
      <c r="G2505" s="13">
        <v>24.08</v>
      </c>
      <c r="H2505" s="11" t="s">
        <v>266</v>
      </c>
      <c r="I2505" s="12">
        <v>44377</v>
      </c>
      <c r="J2505" s="11" t="s">
        <v>2487</v>
      </c>
      <c r="K2505" s="11" t="s">
        <v>3094</v>
      </c>
    </row>
    <row r="2506" spans="7:11" x14ac:dyDescent="0.25">
      <c r="G2506" s="13">
        <v>24.05</v>
      </c>
      <c r="H2506" s="11" t="s">
        <v>266</v>
      </c>
      <c r="I2506" s="12">
        <v>44377</v>
      </c>
      <c r="J2506" s="11" t="s">
        <v>2488</v>
      </c>
      <c r="K2506" s="11" t="s">
        <v>3094</v>
      </c>
    </row>
    <row r="2507" spans="7:11" x14ac:dyDescent="0.25">
      <c r="G2507" s="13">
        <v>24.02</v>
      </c>
      <c r="H2507" s="11" t="s">
        <v>205</v>
      </c>
      <c r="I2507" s="12">
        <v>44207</v>
      </c>
      <c r="J2507" s="11" t="s">
        <v>2489</v>
      </c>
      <c r="K2507" s="11" t="s">
        <v>2984</v>
      </c>
    </row>
    <row r="2508" spans="7:11" x14ac:dyDescent="0.25">
      <c r="G2508" s="13">
        <v>24.01</v>
      </c>
      <c r="H2508" s="11" t="s">
        <v>266</v>
      </c>
      <c r="I2508" s="12">
        <v>44377</v>
      </c>
      <c r="J2508" s="11" t="s">
        <v>2490</v>
      </c>
      <c r="K2508" s="11" t="s">
        <v>3005</v>
      </c>
    </row>
    <row r="2509" spans="7:11" x14ac:dyDescent="0.25">
      <c r="G2509" s="13">
        <v>23.98</v>
      </c>
      <c r="H2509" s="11" t="s">
        <v>266</v>
      </c>
      <c r="I2509" s="12">
        <v>44346</v>
      </c>
      <c r="J2509" s="11" t="s">
        <v>2491</v>
      </c>
      <c r="K2509" s="11" t="s">
        <v>2972</v>
      </c>
    </row>
    <row r="2510" spans="7:11" x14ac:dyDescent="0.25">
      <c r="G2510" s="13">
        <v>23.98</v>
      </c>
      <c r="H2510" s="11" t="s">
        <v>266</v>
      </c>
      <c r="I2510" s="12">
        <v>44346</v>
      </c>
      <c r="J2510" s="11" t="s">
        <v>2492</v>
      </c>
      <c r="K2510" s="11" t="s">
        <v>2972</v>
      </c>
    </row>
    <row r="2511" spans="7:11" x14ac:dyDescent="0.25">
      <c r="G2511" s="13">
        <v>23.98</v>
      </c>
      <c r="H2511" s="11" t="s">
        <v>266</v>
      </c>
      <c r="I2511" s="12">
        <v>44346</v>
      </c>
      <c r="J2511" s="11" t="s">
        <v>2493</v>
      </c>
      <c r="K2511" s="11" t="s">
        <v>2972</v>
      </c>
    </row>
    <row r="2512" spans="7:11" x14ac:dyDescent="0.25">
      <c r="G2512" s="13">
        <v>23.98</v>
      </c>
      <c r="H2512" s="11" t="s">
        <v>266</v>
      </c>
      <c r="I2512" s="12">
        <v>44346</v>
      </c>
      <c r="J2512" s="11" t="s">
        <v>2494</v>
      </c>
      <c r="K2512" s="11" t="s">
        <v>2972</v>
      </c>
    </row>
    <row r="2513" spans="7:11" x14ac:dyDescent="0.25">
      <c r="G2513" s="13">
        <v>23.98</v>
      </c>
      <c r="H2513" s="11" t="s">
        <v>266</v>
      </c>
      <c r="I2513" s="12">
        <v>44346</v>
      </c>
      <c r="J2513" s="11" t="s">
        <v>2495</v>
      </c>
      <c r="K2513" s="11" t="s">
        <v>2972</v>
      </c>
    </row>
    <row r="2514" spans="7:11" x14ac:dyDescent="0.25">
      <c r="G2514" s="13">
        <v>23.98</v>
      </c>
      <c r="H2514" s="11" t="s">
        <v>266</v>
      </c>
      <c r="I2514" s="12">
        <v>44346</v>
      </c>
      <c r="J2514" s="11" t="s">
        <v>2496</v>
      </c>
      <c r="K2514" s="11" t="s">
        <v>2972</v>
      </c>
    </row>
    <row r="2515" spans="7:11" x14ac:dyDescent="0.25">
      <c r="G2515" s="13">
        <v>23.98</v>
      </c>
      <c r="H2515" s="11" t="s">
        <v>266</v>
      </c>
      <c r="I2515" s="12">
        <v>44346</v>
      </c>
      <c r="J2515" s="11" t="s">
        <v>2497</v>
      </c>
      <c r="K2515" s="11" t="s">
        <v>2972</v>
      </c>
    </row>
    <row r="2516" spans="7:11" x14ac:dyDescent="0.25">
      <c r="G2516" s="13">
        <v>23.98</v>
      </c>
      <c r="H2516" s="11" t="s">
        <v>266</v>
      </c>
      <c r="I2516" s="12">
        <v>44346</v>
      </c>
      <c r="J2516" s="11" t="s">
        <v>2498</v>
      </c>
      <c r="K2516" s="11" t="s">
        <v>2972</v>
      </c>
    </row>
    <row r="2517" spans="7:11" x14ac:dyDescent="0.25">
      <c r="G2517" s="13">
        <v>23.98</v>
      </c>
      <c r="H2517" s="11" t="s">
        <v>266</v>
      </c>
      <c r="I2517" s="12">
        <v>44346</v>
      </c>
      <c r="J2517" s="11" t="s">
        <v>2499</v>
      </c>
      <c r="K2517" s="11" t="s">
        <v>2972</v>
      </c>
    </row>
    <row r="2518" spans="7:11" x14ac:dyDescent="0.25">
      <c r="G2518" s="13">
        <v>23.98</v>
      </c>
      <c r="H2518" s="11" t="s">
        <v>266</v>
      </c>
      <c r="I2518" s="12">
        <v>44346</v>
      </c>
      <c r="J2518" s="11" t="s">
        <v>2500</v>
      </c>
      <c r="K2518" s="11" t="s">
        <v>2972</v>
      </c>
    </row>
    <row r="2519" spans="7:11" x14ac:dyDescent="0.25">
      <c r="G2519" s="13">
        <v>23.98</v>
      </c>
      <c r="H2519" s="11" t="s">
        <v>266</v>
      </c>
      <c r="I2519" s="12">
        <v>44346</v>
      </c>
      <c r="J2519" s="11" t="s">
        <v>2501</v>
      </c>
      <c r="K2519" s="11" t="s">
        <v>2972</v>
      </c>
    </row>
    <row r="2520" spans="7:11" x14ac:dyDescent="0.25">
      <c r="G2520" s="13">
        <v>23.98</v>
      </c>
      <c r="H2520" s="11" t="s">
        <v>266</v>
      </c>
      <c r="I2520" s="12">
        <v>44377</v>
      </c>
      <c r="J2520" s="11" t="s">
        <v>2502</v>
      </c>
      <c r="K2520" s="11" t="s">
        <v>3005</v>
      </c>
    </row>
    <row r="2521" spans="7:11" x14ac:dyDescent="0.25">
      <c r="G2521" s="13">
        <v>23.98</v>
      </c>
      <c r="H2521" s="11" t="s">
        <v>266</v>
      </c>
      <c r="I2521" s="12">
        <v>44377</v>
      </c>
      <c r="J2521" s="11" t="s">
        <v>2503</v>
      </c>
      <c r="K2521" s="11" t="s">
        <v>3005</v>
      </c>
    </row>
    <row r="2522" spans="7:11" x14ac:dyDescent="0.25">
      <c r="G2522" s="13">
        <v>23.98</v>
      </c>
      <c r="H2522" s="11" t="s">
        <v>266</v>
      </c>
      <c r="I2522" s="12">
        <v>44377</v>
      </c>
      <c r="J2522" s="11" t="s">
        <v>2504</v>
      </c>
      <c r="K2522" s="11" t="s">
        <v>3005</v>
      </c>
    </row>
    <row r="2523" spans="7:11" x14ac:dyDescent="0.25">
      <c r="G2523" s="13">
        <v>23.98</v>
      </c>
      <c r="H2523" s="11" t="s">
        <v>266</v>
      </c>
      <c r="I2523" s="12">
        <v>44377</v>
      </c>
      <c r="J2523" s="11" t="s">
        <v>2505</v>
      </c>
      <c r="K2523" s="11" t="s">
        <v>3005</v>
      </c>
    </row>
    <row r="2524" spans="7:11" x14ac:dyDescent="0.25">
      <c r="G2524" s="13">
        <v>23.98</v>
      </c>
      <c r="H2524" s="11" t="s">
        <v>266</v>
      </c>
      <c r="I2524" s="12">
        <v>44377</v>
      </c>
      <c r="J2524" s="11" t="s">
        <v>2506</v>
      </c>
      <c r="K2524" s="11" t="s">
        <v>3005</v>
      </c>
    </row>
    <row r="2525" spans="7:11" x14ac:dyDescent="0.25">
      <c r="G2525" s="13">
        <v>23.98</v>
      </c>
      <c r="H2525" s="11" t="s">
        <v>266</v>
      </c>
      <c r="I2525" s="12">
        <v>44377</v>
      </c>
      <c r="J2525" s="11" t="s">
        <v>2507</v>
      </c>
      <c r="K2525" s="11" t="s">
        <v>3005</v>
      </c>
    </row>
    <row r="2526" spans="7:11" x14ac:dyDescent="0.25">
      <c r="G2526" s="13">
        <v>23.98</v>
      </c>
      <c r="H2526" s="11" t="s">
        <v>266</v>
      </c>
      <c r="I2526" s="12">
        <v>44377</v>
      </c>
      <c r="J2526" s="11" t="s">
        <v>2508</v>
      </c>
      <c r="K2526" s="11" t="s">
        <v>3005</v>
      </c>
    </row>
    <row r="2527" spans="7:11" x14ac:dyDescent="0.25">
      <c r="G2527" s="13">
        <v>23.98</v>
      </c>
      <c r="H2527" s="11" t="s">
        <v>266</v>
      </c>
      <c r="I2527" s="12">
        <v>44377</v>
      </c>
      <c r="J2527" s="11" t="s">
        <v>2509</v>
      </c>
      <c r="K2527" s="11" t="s">
        <v>3005</v>
      </c>
    </row>
    <row r="2528" spans="7:11" x14ac:dyDescent="0.25">
      <c r="G2528" s="13">
        <v>23.98</v>
      </c>
      <c r="H2528" s="11" t="s">
        <v>266</v>
      </c>
      <c r="I2528" s="12">
        <v>44377</v>
      </c>
      <c r="J2528" s="11" t="s">
        <v>2510</v>
      </c>
      <c r="K2528" s="11" t="s">
        <v>3005</v>
      </c>
    </row>
    <row r="2529" spans="7:11" x14ac:dyDescent="0.25">
      <c r="G2529" s="13">
        <v>23.98</v>
      </c>
      <c r="H2529" s="11" t="s">
        <v>266</v>
      </c>
      <c r="I2529" s="12">
        <v>44377</v>
      </c>
      <c r="J2529" s="11" t="s">
        <v>2511</v>
      </c>
      <c r="K2529" s="11" t="s">
        <v>3005</v>
      </c>
    </row>
    <row r="2530" spans="7:11" x14ac:dyDescent="0.25">
      <c r="G2530" s="13">
        <v>23.97</v>
      </c>
      <c r="H2530" s="11" t="s">
        <v>266</v>
      </c>
      <c r="I2530" s="12">
        <v>44346</v>
      </c>
      <c r="J2530" s="11" t="s">
        <v>2512</v>
      </c>
      <c r="K2530" s="11" t="s">
        <v>2972</v>
      </c>
    </row>
    <row r="2531" spans="7:11" x14ac:dyDescent="0.25">
      <c r="G2531" s="13">
        <v>23.97</v>
      </c>
      <c r="H2531" s="11" t="s">
        <v>266</v>
      </c>
      <c r="I2531" s="12">
        <v>44346</v>
      </c>
      <c r="J2531" s="11" t="s">
        <v>2513</v>
      </c>
      <c r="K2531" s="11" t="s">
        <v>2972</v>
      </c>
    </row>
    <row r="2532" spans="7:11" x14ac:dyDescent="0.25">
      <c r="G2532" s="13">
        <v>23.97</v>
      </c>
      <c r="H2532" s="11" t="s">
        <v>266</v>
      </c>
      <c r="I2532" s="12">
        <v>44346</v>
      </c>
      <c r="J2532" s="11" t="s">
        <v>2514</v>
      </c>
      <c r="K2532" s="11" t="s">
        <v>2972</v>
      </c>
    </row>
    <row r="2533" spans="7:11" x14ac:dyDescent="0.25">
      <c r="G2533" s="13">
        <v>23.97</v>
      </c>
      <c r="H2533" s="11" t="s">
        <v>266</v>
      </c>
      <c r="I2533" s="12">
        <v>44346</v>
      </c>
      <c r="J2533" s="11" t="s">
        <v>2515</v>
      </c>
      <c r="K2533" s="11" t="s">
        <v>2972</v>
      </c>
    </row>
    <row r="2534" spans="7:11" x14ac:dyDescent="0.25">
      <c r="G2534" s="13">
        <v>23.97</v>
      </c>
      <c r="H2534" s="11" t="s">
        <v>266</v>
      </c>
      <c r="I2534" s="12">
        <v>44346</v>
      </c>
      <c r="J2534" s="11" t="s">
        <v>2516</v>
      </c>
      <c r="K2534" s="11" t="s">
        <v>2972</v>
      </c>
    </row>
    <row r="2535" spans="7:11" x14ac:dyDescent="0.25">
      <c r="G2535" s="13">
        <v>23.97</v>
      </c>
      <c r="H2535" s="11" t="s">
        <v>266</v>
      </c>
      <c r="I2535" s="12">
        <v>44346</v>
      </c>
      <c r="J2535" s="11" t="s">
        <v>2517</v>
      </c>
      <c r="K2535" s="11" t="s">
        <v>2972</v>
      </c>
    </row>
    <row r="2536" spans="7:11" x14ac:dyDescent="0.25">
      <c r="G2536" s="13">
        <v>23.97</v>
      </c>
      <c r="H2536" s="11" t="s">
        <v>266</v>
      </c>
      <c r="I2536" s="12">
        <v>44377</v>
      </c>
      <c r="J2536" s="11" t="s">
        <v>2518</v>
      </c>
      <c r="K2536" s="11" t="s">
        <v>3005</v>
      </c>
    </row>
    <row r="2537" spans="7:11" x14ac:dyDescent="0.25">
      <c r="G2537" s="13">
        <v>23.97</v>
      </c>
      <c r="H2537" s="11" t="s">
        <v>266</v>
      </c>
      <c r="I2537" s="12">
        <v>44377</v>
      </c>
      <c r="J2537" s="11" t="s">
        <v>2519</v>
      </c>
      <c r="K2537" s="11" t="s">
        <v>3005</v>
      </c>
    </row>
    <row r="2538" spans="7:11" x14ac:dyDescent="0.25">
      <c r="G2538" s="13">
        <v>23.97</v>
      </c>
      <c r="H2538" s="11" t="s">
        <v>266</v>
      </c>
      <c r="I2538" s="12">
        <v>44377</v>
      </c>
      <c r="J2538" s="11" t="s">
        <v>2520</v>
      </c>
      <c r="K2538" s="11" t="s">
        <v>3005</v>
      </c>
    </row>
    <row r="2539" spans="7:11" x14ac:dyDescent="0.25">
      <c r="G2539" s="13">
        <v>23.97</v>
      </c>
      <c r="H2539" s="11" t="s">
        <v>266</v>
      </c>
      <c r="I2539" s="12">
        <v>44377</v>
      </c>
      <c r="J2539" s="11" t="s">
        <v>2521</v>
      </c>
      <c r="K2539" s="11" t="s">
        <v>3005</v>
      </c>
    </row>
    <row r="2540" spans="7:11" x14ac:dyDescent="0.25">
      <c r="G2540" s="13">
        <v>23.97</v>
      </c>
      <c r="H2540" s="11" t="s">
        <v>266</v>
      </c>
      <c r="I2540" s="12">
        <v>44377</v>
      </c>
      <c r="J2540" s="11" t="s">
        <v>2522</v>
      </c>
      <c r="K2540" s="11" t="s">
        <v>3005</v>
      </c>
    </row>
    <row r="2541" spans="7:11" x14ac:dyDescent="0.25">
      <c r="G2541" s="13">
        <v>23.97</v>
      </c>
      <c r="H2541" s="11" t="s">
        <v>266</v>
      </c>
      <c r="I2541" s="12">
        <v>44377</v>
      </c>
      <c r="J2541" s="11" t="s">
        <v>2523</v>
      </c>
      <c r="K2541" s="11" t="s">
        <v>3005</v>
      </c>
    </row>
    <row r="2542" spans="7:11" x14ac:dyDescent="0.25">
      <c r="G2542" s="13">
        <v>23.97</v>
      </c>
      <c r="H2542" s="11" t="s">
        <v>266</v>
      </c>
      <c r="I2542" s="12">
        <v>44377</v>
      </c>
      <c r="J2542" s="11" t="s">
        <v>2524</v>
      </c>
      <c r="K2542" s="11" t="s">
        <v>3005</v>
      </c>
    </row>
    <row r="2543" spans="7:11" x14ac:dyDescent="0.25">
      <c r="G2543" s="13">
        <v>23.97</v>
      </c>
      <c r="H2543" s="11" t="s">
        <v>266</v>
      </c>
      <c r="I2543" s="12">
        <v>44377</v>
      </c>
      <c r="J2543" s="11" t="s">
        <v>2525</v>
      </c>
      <c r="K2543" s="11" t="s">
        <v>3005</v>
      </c>
    </row>
    <row r="2544" spans="7:11" x14ac:dyDescent="0.25">
      <c r="G2544" s="13">
        <v>23.97</v>
      </c>
      <c r="H2544" s="11" t="s">
        <v>266</v>
      </c>
      <c r="I2544" s="12">
        <v>44377</v>
      </c>
      <c r="J2544" s="11" t="s">
        <v>2526</v>
      </c>
      <c r="K2544" s="11" t="s">
        <v>3005</v>
      </c>
    </row>
    <row r="2545" spans="7:11" x14ac:dyDescent="0.25">
      <c r="G2545" s="13">
        <v>23.97</v>
      </c>
      <c r="H2545" s="11" t="s">
        <v>266</v>
      </c>
      <c r="I2545" s="12">
        <v>44377</v>
      </c>
      <c r="J2545" s="11" t="s">
        <v>2527</v>
      </c>
      <c r="K2545" s="11" t="s">
        <v>3005</v>
      </c>
    </row>
    <row r="2546" spans="7:11" x14ac:dyDescent="0.25">
      <c r="G2546" s="13">
        <v>23.97</v>
      </c>
      <c r="H2546" s="11" t="s">
        <v>266</v>
      </c>
      <c r="I2546" s="12">
        <v>44377</v>
      </c>
      <c r="J2546" s="11" t="s">
        <v>2528</v>
      </c>
      <c r="K2546" s="11" t="s">
        <v>3005</v>
      </c>
    </row>
    <row r="2547" spans="7:11" x14ac:dyDescent="0.25">
      <c r="G2547" s="13">
        <v>23.97</v>
      </c>
      <c r="H2547" s="11" t="s">
        <v>266</v>
      </c>
      <c r="I2547" s="12">
        <v>44377</v>
      </c>
      <c r="J2547" s="11" t="s">
        <v>2529</v>
      </c>
      <c r="K2547" s="11" t="s">
        <v>3005</v>
      </c>
    </row>
    <row r="2548" spans="7:11" x14ac:dyDescent="0.25">
      <c r="G2548" s="13">
        <v>23.97</v>
      </c>
      <c r="H2548" s="11" t="s">
        <v>266</v>
      </c>
      <c r="I2548" s="12">
        <v>44377</v>
      </c>
      <c r="J2548" s="11" t="s">
        <v>2530</v>
      </c>
      <c r="K2548" s="11" t="s">
        <v>3005</v>
      </c>
    </row>
    <row r="2549" spans="7:11" x14ac:dyDescent="0.25">
      <c r="G2549" s="13">
        <v>23.97</v>
      </c>
      <c r="H2549" s="11" t="s">
        <v>266</v>
      </c>
      <c r="I2549" s="12">
        <v>44377</v>
      </c>
      <c r="J2549" s="11" t="s">
        <v>2531</v>
      </c>
      <c r="K2549" s="11" t="s">
        <v>3005</v>
      </c>
    </row>
    <row r="2550" spans="7:11" x14ac:dyDescent="0.25">
      <c r="G2550" s="13">
        <v>23.9</v>
      </c>
      <c r="H2550" s="11" t="s">
        <v>266</v>
      </c>
      <c r="I2550" s="12">
        <v>44346</v>
      </c>
      <c r="J2550" s="11" t="s">
        <v>2532</v>
      </c>
      <c r="K2550" s="11" t="s">
        <v>2972</v>
      </c>
    </row>
    <row r="2551" spans="7:11" x14ac:dyDescent="0.25">
      <c r="G2551" s="13">
        <v>23.88</v>
      </c>
      <c r="H2551" s="11" t="s">
        <v>266</v>
      </c>
      <c r="I2551" s="12">
        <v>44346</v>
      </c>
      <c r="J2551" s="11" t="s">
        <v>2533</v>
      </c>
      <c r="K2551" s="11" t="s">
        <v>3090</v>
      </c>
    </row>
    <row r="2552" spans="7:11" x14ac:dyDescent="0.25">
      <c r="G2552" s="13">
        <v>23.84</v>
      </c>
      <c r="H2552" s="11" t="s">
        <v>527</v>
      </c>
      <c r="I2552" s="12">
        <v>44342</v>
      </c>
      <c r="J2552" s="11" t="s">
        <v>2534</v>
      </c>
      <c r="K2552" s="11" t="s">
        <v>3617</v>
      </c>
    </row>
    <row r="2553" spans="7:11" x14ac:dyDescent="0.25">
      <c r="G2553" s="13">
        <v>23.84</v>
      </c>
      <c r="H2553" s="11" t="s">
        <v>266</v>
      </c>
      <c r="I2553" s="12">
        <v>44377</v>
      </c>
      <c r="J2553" s="11" t="s">
        <v>2535</v>
      </c>
      <c r="K2553" s="11" t="s">
        <v>3005</v>
      </c>
    </row>
    <row r="2554" spans="7:11" x14ac:dyDescent="0.25">
      <c r="G2554" s="13">
        <v>23.8</v>
      </c>
      <c r="H2554" s="11" t="s">
        <v>266</v>
      </c>
      <c r="I2554" s="12">
        <v>44346</v>
      </c>
      <c r="J2554" s="11" t="s">
        <v>2536</v>
      </c>
      <c r="K2554" s="11" t="s">
        <v>3090</v>
      </c>
    </row>
    <row r="2555" spans="7:11" x14ac:dyDescent="0.25">
      <c r="G2555" s="13">
        <v>23.78</v>
      </c>
      <c r="H2555" s="11" t="s">
        <v>266</v>
      </c>
      <c r="I2555" s="12">
        <v>44377</v>
      </c>
      <c r="J2555" s="11" t="s">
        <v>2537</v>
      </c>
      <c r="K2555" s="11" t="s">
        <v>3094</v>
      </c>
    </row>
    <row r="2556" spans="7:11" x14ac:dyDescent="0.25">
      <c r="G2556" s="13">
        <v>23.78</v>
      </c>
      <c r="H2556" s="11" t="s">
        <v>266</v>
      </c>
      <c r="I2556" s="12">
        <v>44377</v>
      </c>
      <c r="J2556" s="11" t="s">
        <v>2538</v>
      </c>
      <c r="K2556" s="11" t="s">
        <v>3094</v>
      </c>
    </row>
    <row r="2557" spans="7:11" x14ac:dyDescent="0.25">
      <c r="G2557" s="13">
        <v>23.67</v>
      </c>
      <c r="H2557" s="11" t="s">
        <v>266</v>
      </c>
      <c r="I2557" s="12">
        <v>44377</v>
      </c>
      <c r="J2557" s="11" t="s">
        <v>2539</v>
      </c>
      <c r="K2557" s="11" t="s">
        <v>3005</v>
      </c>
    </row>
    <row r="2558" spans="7:11" x14ac:dyDescent="0.25">
      <c r="G2558" s="13">
        <v>23.65</v>
      </c>
      <c r="H2558" s="11" t="s">
        <v>205</v>
      </c>
      <c r="I2558" s="12">
        <v>44374</v>
      </c>
      <c r="J2558" s="11" t="s">
        <v>2540</v>
      </c>
      <c r="K2558" s="11" t="s">
        <v>2872</v>
      </c>
    </row>
    <row r="2559" spans="7:11" x14ac:dyDescent="0.25">
      <c r="G2559" s="13">
        <v>23.63</v>
      </c>
      <c r="H2559" s="11" t="s">
        <v>266</v>
      </c>
      <c r="I2559" s="12">
        <v>44377</v>
      </c>
      <c r="J2559" s="11" t="s">
        <v>2541</v>
      </c>
      <c r="K2559" s="11" t="s">
        <v>3094</v>
      </c>
    </row>
    <row r="2560" spans="7:11" x14ac:dyDescent="0.25">
      <c r="G2560" s="13">
        <v>23.59</v>
      </c>
      <c r="H2560" s="11" t="s">
        <v>266</v>
      </c>
      <c r="I2560" s="12">
        <v>44377</v>
      </c>
      <c r="J2560" s="11" t="s">
        <v>2542</v>
      </c>
      <c r="K2560" s="11" t="s">
        <v>3094</v>
      </c>
    </row>
    <row r="2561" spans="7:11" x14ac:dyDescent="0.25">
      <c r="G2561" s="13">
        <v>23.54</v>
      </c>
      <c r="H2561" s="11" t="s">
        <v>527</v>
      </c>
      <c r="I2561" s="12">
        <v>44369</v>
      </c>
      <c r="J2561" s="11" t="s">
        <v>1969</v>
      </c>
      <c r="K2561" s="11" t="s">
        <v>3618</v>
      </c>
    </row>
    <row r="2562" spans="7:11" x14ac:dyDescent="0.25">
      <c r="G2562" s="13">
        <v>23.54</v>
      </c>
      <c r="H2562" s="11" t="s">
        <v>527</v>
      </c>
      <c r="I2562" s="12">
        <v>44373</v>
      </c>
      <c r="J2562" s="11" t="s">
        <v>1480</v>
      </c>
      <c r="K2562" s="11" t="s">
        <v>3619</v>
      </c>
    </row>
    <row r="2563" spans="7:11" x14ac:dyDescent="0.25">
      <c r="G2563" s="13">
        <v>23.54</v>
      </c>
      <c r="H2563" s="11" t="s">
        <v>108</v>
      </c>
      <c r="I2563" s="12">
        <v>44377</v>
      </c>
      <c r="J2563" s="11" t="s">
        <v>2543</v>
      </c>
      <c r="K2563" s="11" t="s">
        <v>3620</v>
      </c>
    </row>
    <row r="2564" spans="7:11" x14ac:dyDescent="0.25">
      <c r="G2564" s="13">
        <v>23.54</v>
      </c>
      <c r="H2564" s="11" t="s">
        <v>31</v>
      </c>
      <c r="I2564" s="12">
        <v>44377</v>
      </c>
      <c r="J2564" s="11" t="s">
        <v>2544</v>
      </c>
      <c r="K2564" s="11" t="s">
        <v>3352</v>
      </c>
    </row>
    <row r="2565" spans="7:11" x14ac:dyDescent="0.25">
      <c r="G2565" s="13">
        <v>23.46</v>
      </c>
      <c r="H2565" s="11" t="s">
        <v>266</v>
      </c>
      <c r="I2565" s="12">
        <v>44346</v>
      </c>
      <c r="J2565" s="11" t="s">
        <v>2545</v>
      </c>
      <c r="K2565" s="11" t="s">
        <v>2972</v>
      </c>
    </row>
    <row r="2566" spans="7:11" x14ac:dyDescent="0.25">
      <c r="G2566" s="13">
        <v>23.43</v>
      </c>
      <c r="H2566" s="11" t="s">
        <v>266</v>
      </c>
      <c r="I2566" s="12">
        <v>44377</v>
      </c>
      <c r="J2566" s="11" t="s">
        <v>2546</v>
      </c>
      <c r="K2566" s="11" t="s">
        <v>3005</v>
      </c>
    </row>
    <row r="2567" spans="7:11" x14ac:dyDescent="0.25">
      <c r="G2567" s="13">
        <v>23.37</v>
      </c>
      <c r="H2567" s="11" t="s">
        <v>266</v>
      </c>
      <c r="I2567" s="12">
        <v>44377</v>
      </c>
      <c r="J2567" s="11" t="s">
        <v>2547</v>
      </c>
      <c r="K2567" s="11" t="s">
        <v>3005</v>
      </c>
    </row>
    <row r="2568" spans="7:11" x14ac:dyDescent="0.25">
      <c r="G2568" s="13">
        <v>23.34</v>
      </c>
      <c r="H2568" s="11" t="s">
        <v>266</v>
      </c>
      <c r="I2568" s="12">
        <v>44346</v>
      </c>
      <c r="J2568" s="11" t="s">
        <v>2548</v>
      </c>
      <c r="K2568" s="11" t="s">
        <v>3090</v>
      </c>
    </row>
    <row r="2569" spans="7:11" x14ac:dyDescent="0.25">
      <c r="G2569" s="13">
        <v>23.34</v>
      </c>
      <c r="H2569" s="11" t="s">
        <v>266</v>
      </c>
      <c r="I2569" s="12">
        <v>44377</v>
      </c>
      <c r="J2569" s="11" t="s">
        <v>2549</v>
      </c>
      <c r="K2569" s="11" t="s">
        <v>3094</v>
      </c>
    </row>
    <row r="2570" spans="7:11" x14ac:dyDescent="0.25">
      <c r="G2570" s="13">
        <v>23.34</v>
      </c>
      <c r="H2570" s="11" t="s">
        <v>266</v>
      </c>
      <c r="I2570" s="12">
        <v>44377</v>
      </c>
      <c r="J2570" s="11" t="s">
        <v>2550</v>
      </c>
      <c r="K2570" s="11" t="s">
        <v>3094</v>
      </c>
    </row>
    <row r="2571" spans="7:11" x14ac:dyDescent="0.25">
      <c r="G2571" s="13">
        <v>23.31</v>
      </c>
      <c r="H2571" s="11" t="s">
        <v>527</v>
      </c>
      <c r="I2571" s="12">
        <v>44361</v>
      </c>
      <c r="J2571" s="11" t="s">
        <v>1365</v>
      </c>
      <c r="K2571" s="11" t="s">
        <v>3621</v>
      </c>
    </row>
    <row r="2572" spans="7:11" x14ac:dyDescent="0.25">
      <c r="G2572" s="13">
        <v>23.27</v>
      </c>
      <c r="H2572" s="11" t="s">
        <v>266</v>
      </c>
      <c r="I2572" s="12">
        <v>44346</v>
      </c>
      <c r="J2572" s="11" t="s">
        <v>2551</v>
      </c>
      <c r="K2572" s="11" t="s">
        <v>3090</v>
      </c>
    </row>
    <row r="2573" spans="7:11" x14ac:dyDescent="0.25">
      <c r="G2573" s="13">
        <v>23.25</v>
      </c>
      <c r="H2573" s="11" t="s">
        <v>266</v>
      </c>
      <c r="I2573" s="12">
        <v>44377</v>
      </c>
      <c r="J2573" s="11" t="s">
        <v>2552</v>
      </c>
      <c r="K2573" s="11" t="s">
        <v>3005</v>
      </c>
    </row>
    <row r="2574" spans="7:11" x14ac:dyDescent="0.25">
      <c r="G2574" s="13">
        <v>23.19</v>
      </c>
      <c r="H2574" s="11" t="s">
        <v>424</v>
      </c>
      <c r="I2574" s="12">
        <v>44320</v>
      </c>
      <c r="J2574" s="11" t="s">
        <v>2553</v>
      </c>
      <c r="K2574" s="11" t="s">
        <v>2957</v>
      </c>
    </row>
    <row r="2575" spans="7:11" x14ac:dyDescent="0.25">
      <c r="G2575" s="13">
        <v>23.07</v>
      </c>
      <c r="H2575" s="11" t="s">
        <v>527</v>
      </c>
      <c r="I2575" s="12">
        <v>44374</v>
      </c>
      <c r="J2575" s="11" t="s">
        <v>2554</v>
      </c>
      <c r="K2575" s="11" t="s">
        <v>3622</v>
      </c>
    </row>
    <row r="2576" spans="7:11" x14ac:dyDescent="0.25">
      <c r="G2576" s="13">
        <v>22.92</v>
      </c>
      <c r="H2576" s="11" t="s">
        <v>266</v>
      </c>
      <c r="I2576" s="12">
        <v>44315</v>
      </c>
      <c r="J2576" s="11" t="s">
        <v>2555</v>
      </c>
      <c r="K2576" s="11" t="s">
        <v>3548</v>
      </c>
    </row>
    <row r="2577" spans="7:11" x14ac:dyDescent="0.25">
      <c r="G2577" s="13">
        <v>22.83</v>
      </c>
      <c r="H2577" s="11" t="s">
        <v>266</v>
      </c>
      <c r="I2577" s="12">
        <v>44347</v>
      </c>
      <c r="J2577" s="11" t="s">
        <v>2556</v>
      </c>
      <c r="K2577" s="11" t="s">
        <v>3623</v>
      </c>
    </row>
    <row r="2578" spans="7:11" x14ac:dyDescent="0.25">
      <c r="G2578" s="13">
        <v>22.72</v>
      </c>
      <c r="H2578" s="11" t="s">
        <v>266</v>
      </c>
      <c r="I2578" s="12">
        <v>44346</v>
      </c>
      <c r="J2578" s="11" t="s">
        <v>2557</v>
      </c>
      <c r="K2578" s="11" t="s">
        <v>2972</v>
      </c>
    </row>
    <row r="2579" spans="7:11" x14ac:dyDescent="0.25">
      <c r="G2579" s="13">
        <v>22.6</v>
      </c>
      <c r="H2579" s="11" t="s">
        <v>266</v>
      </c>
      <c r="I2579" s="12">
        <v>44377</v>
      </c>
      <c r="J2579" s="11" t="s">
        <v>2558</v>
      </c>
      <c r="K2579" s="11" t="s">
        <v>3005</v>
      </c>
    </row>
    <row r="2580" spans="7:11" x14ac:dyDescent="0.25">
      <c r="G2580" s="13">
        <v>22.6</v>
      </c>
      <c r="H2580" s="11" t="s">
        <v>266</v>
      </c>
      <c r="I2580" s="12">
        <v>44377</v>
      </c>
      <c r="J2580" s="11" t="s">
        <v>2559</v>
      </c>
      <c r="K2580" s="11" t="s">
        <v>3005</v>
      </c>
    </row>
    <row r="2581" spans="7:11" x14ac:dyDescent="0.25">
      <c r="G2581" s="13">
        <v>22.54</v>
      </c>
      <c r="H2581" s="11" t="s">
        <v>527</v>
      </c>
      <c r="I2581" s="12">
        <v>44299</v>
      </c>
      <c r="J2581" s="11" t="s">
        <v>2560</v>
      </c>
      <c r="K2581" s="11" t="s">
        <v>3624</v>
      </c>
    </row>
    <row r="2582" spans="7:11" x14ac:dyDescent="0.25">
      <c r="G2582" s="13">
        <v>22.54</v>
      </c>
      <c r="H2582" s="11" t="s">
        <v>266</v>
      </c>
      <c r="I2582" s="12">
        <v>44346</v>
      </c>
      <c r="J2582" s="11" t="s">
        <v>2561</v>
      </c>
      <c r="K2582" s="11" t="s">
        <v>2972</v>
      </c>
    </row>
    <row r="2583" spans="7:11" x14ac:dyDescent="0.25">
      <c r="G2583" s="13">
        <v>22.54</v>
      </c>
      <c r="H2583" s="11" t="s">
        <v>266</v>
      </c>
      <c r="I2583" s="12">
        <v>44377</v>
      </c>
      <c r="J2583" s="11" t="s">
        <v>2562</v>
      </c>
      <c r="K2583" s="11" t="s">
        <v>3005</v>
      </c>
    </row>
    <row r="2584" spans="7:11" x14ac:dyDescent="0.25">
      <c r="G2584" s="13">
        <v>22.52</v>
      </c>
      <c r="H2584" s="11" t="s">
        <v>266</v>
      </c>
      <c r="I2584" s="12">
        <v>44346</v>
      </c>
      <c r="J2584" s="11" t="s">
        <v>2563</v>
      </c>
      <c r="K2584" s="11" t="s">
        <v>3090</v>
      </c>
    </row>
    <row r="2585" spans="7:11" x14ac:dyDescent="0.25">
      <c r="G2585" s="13">
        <v>22.47</v>
      </c>
      <c r="H2585" s="11" t="s">
        <v>205</v>
      </c>
      <c r="I2585" s="12">
        <v>44370</v>
      </c>
      <c r="J2585" s="11" t="s">
        <v>2564</v>
      </c>
      <c r="K2585" s="11" t="s">
        <v>2872</v>
      </c>
    </row>
    <row r="2586" spans="7:11" x14ac:dyDescent="0.25">
      <c r="G2586" s="13">
        <v>22.42</v>
      </c>
      <c r="H2586" s="11" t="s">
        <v>266</v>
      </c>
      <c r="I2586" s="12">
        <v>44346</v>
      </c>
      <c r="J2586" s="11" t="s">
        <v>2565</v>
      </c>
      <c r="K2586" s="11" t="s">
        <v>2972</v>
      </c>
    </row>
    <row r="2587" spans="7:11" x14ac:dyDescent="0.25">
      <c r="G2587" s="13">
        <v>22.42</v>
      </c>
      <c r="H2587" s="11" t="s">
        <v>266</v>
      </c>
      <c r="I2587" s="12">
        <v>44377</v>
      </c>
      <c r="J2587" s="11" t="s">
        <v>2566</v>
      </c>
      <c r="K2587" s="11" t="s">
        <v>3005</v>
      </c>
    </row>
    <row r="2588" spans="7:11" x14ac:dyDescent="0.25">
      <c r="G2588" s="13">
        <v>22.41</v>
      </c>
      <c r="H2588" s="11" t="s">
        <v>424</v>
      </c>
      <c r="I2588" s="12">
        <v>44354</v>
      </c>
      <c r="J2588" s="11" t="s">
        <v>2567</v>
      </c>
      <c r="K2588" s="11" t="s">
        <v>2883</v>
      </c>
    </row>
    <row r="2589" spans="7:11" x14ac:dyDescent="0.25">
      <c r="G2589" s="13">
        <v>22.37</v>
      </c>
      <c r="H2589" s="11" t="s">
        <v>527</v>
      </c>
      <c r="I2589" s="12">
        <v>44369</v>
      </c>
      <c r="J2589" s="11" t="s">
        <v>1969</v>
      </c>
      <c r="K2589" s="11" t="s">
        <v>3625</v>
      </c>
    </row>
    <row r="2590" spans="7:11" x14ac:dyDescent="0.25">
      <c r="G2590" s="13">
        <v>22.37</v>
      </c>
      <c r="H2590" s="11" t="s">
        <v>527</v>
      </c>
      <c r="I2590" s="12">
        <v>44370</v>
      </c>
      <c r="J2590" s="11" t="s">
        <v>2278</v>
      </c>
      <c r="K2590" s="11" t="s">
        <v>3626</v>
      </c>
    </row>
    <row r="2591" spans="7:11" x14ac:dyDescent="0.25">
      <c r="G2591" s="13">
        <v>22.23</v>
      </c>
      <c r="H2591" s="11" t="s">
        <v>205</v>
      </c>
      <c r="I2591" s="12">
        <v>44079</v>
      </c>
      <c r="J2591" s="11" t="s">
        <v>2568</v>
      </c>
      <c r="K2591" s="11" t="s">
        <v>3627</v>
      </c>
    </row>
    <row r="2592" spans="7:11" x14ac:dyDescent="0.25">
      <c r="G2592" s="13">
        <v>22.19</v>
      </c>
      <c r="H2592" s="11" t="s">
        <v>266</v>
      </c>
      <c r="I2592" s="12">
        <v>44377</v>
      </c>
      <c r="J2592" s="11" t="s">
        <v>2569</v>
      </c>
      <c r="K2592" s="11" t="s">
        <v>3094</v>
      </c>
    </row>
    <row r="2593" spans="7:11" x14ac:dyDescent="0.25">
      <c r="G2593" s="13">
        <v>22.13</v>
      </c>
      <c r="H2593" s="11" t="s">
        <v>266</v>
      </c>
      <c r="I2593" s="12">
        <v>44346</v>
      </c>
      <c r="J2593" s="11" t="s">
        <v>2570</v>
      </c>
      <c r="K2593" s="11" t="s">
        <v>3090</v>
      </c>
    </row>
    <row r="2594" spans="7:11" x14ac:dyDescent="0.25">
      <c r="G2594" s="13">
        <v>22.06</v>
      </c>
      <c r="H2594" s="11" t="s">
        <v>266</v>
      </c>
      <c r="I2594" s="12">
        <v>44377</v>
      </c>
      <c r="J2594" s="11" t="s">
        <v>2571</v>
      </c>
      <c r="K2594" s="11" t="s">
        <v>3094</v>
      </c>
    </row>
    <row r="2595" spans="7:11" x14ac:dyDescent="0.25">
      <c r="G2595" s="13">
        <v>21.72</v>
      </c>
      <c r="H2595" s="11" t="s">
        <v>266</v>
      </c>
      <c r="I2595" s="12">
        <v>44377</v>
      </c>
      <c r="J2595" s="11" t="s">
        <v>2572</v>
      </c>
      <c r="K2595" s="11" t="s">
        <v>3094</v>
      </c>
    </row>
    <row r="2596" spans="7:11" x14ac:dyDescent="0.25">
      <c r="G2596" s="13">
        <v>21.66</v>
      </c>
      <c r="H2596" s="11" t="s">
        <v>266</v>
      </c>
      <c r="I2596" s="12">
        <v>44377</v>
      </c>
      <c r="J2596" s="11" t="s">
        <v>2573</v>
      </c>
      <c r="K2596" s="11" t="s">
        <v>3094</v>
      </c>
    </row>
    <row r="2597" spans="7:11" x14ac:dyDescent="0.25">
      <c r="G2597" s="13">
        <v>21.54</v>
      </c>
      <c r="H2597" s="11" t="s">
        <v>266</v>
      </c>
      <c r="I2597" s="12">
        <v>44377</v>
      </c>
      <c r="J2597" s="11" t="s">
        <v>2574</v>
      </c>
      <c r="K2597" s="11" t="s">
        <v>3094</v>
      </c>
    </row>
    <row r="2598" spans="7:11" x14ac:dyDescent="0.25">
      <c r="G2598" s="13">
        <v>21.19</v>
      </c>
      <c r="H2598" s="11" t="s">
        <v>31</v>
      </c>
      <c r="I2598" s="12">
        <v>44376</v>
      </c>
      <c r="J2598" s="11" t="s">
        <v>2575</v>
      </c>
      <c r="K2598" s="11" t="s">
        <v>3628</v>
      </c>
    </row>
    <row r="2599" spans="7:11" x14ac:dyDescent="0.25">
      <c r="G2599" s="13">
        <v>21.18</v>
      </c>
      <c r="H2599" s="11" t="s">
        <v>266</v>
      </c>
      <c r="I2599" s="12">
        <v>44377</v>
      </c>
      <c r="J2599" s="11" t="s">
        <v>2576</v>
      </c>
      <c r="K2599" s="11" t="s">
        <v>3094</v>
      </c>
    </row>
    <row r="2600" spans="7:11" x14ac:dyDescent="0.25">
      <c r="G2600" s="13">
        <v>21.05</v>
      </c>
      <c r="H2600" s="11" t="s">
        <v>527</v>
      </c>
      <c r="I2600" s="12">
        <v>44357</v>
      </c>
      <c r="J2600" s="11" t="s">
        <v>2577</v>
      </c>
      <c r="K2600" s="11" t="s">
        <v>3629</v>
      </c>
    </row>
    <row r="2601" spans="7:11" x14ac:dyDescent="0.25">
      <c r="G2601" s="13">
        <v>21.04</v>
      </c>
      <c r="H2601" s="11" t="s">
        <v>266</v>
      </c>
      <c r="I2601" s="12">
        <v>44346</v>
      </c>
      <c r="J2601" s="11" t="s">
        <v>2578</v>
      </c>
      <c r="K2601" s="11" t="s">
        <v>3090</v>
      </c>
    </row>
    <row r="2602" spans="7:11" x14ac:dyDescent="0.25">
      <c r="G2602" s="13">
        <v>20.96</v>
      </c>
      <c r="H2602" s="11" t="s">
        <v>266</v>
      </c>
      <c r="I2602" s="12">
        <v>44371</v>
      </c>
      <c r="J2602" s="11" t="s">
        <v>2579</v>
      </c>
      <c r="K2602" s="11" t="s">
        <v>3630</v>
      </c>
    </row>
    <row r="2603" spans="7:11" x14ac:dyDescent="0.25">
      <c r="G2603" s="13">
        <v>20.77</v>
      </c>
      <c r="H2603" s="11" t="s">
        <v>266</v>
      </c>
      <c r="I2603" s="12">
        <v>44315</v>
      </c>
      <c r="J2603" s="11" t="s">
        <v>2580</v>
      </c>
      <c r="K2603" s="11" t="s">
        <v>3631</v>
      </c>
    </row>
    <row r="2604" spans="7:11" x14ac:dyDescent="0.25">
      <c r="G2604" s="13">
        <v>20.77</v>
      </c>
      <c r="H2604" s="11" t="s">
        <v>133</v>
      </c>
      <c r="I2604" s="12">
        <v>44377</v>
      </c>
      <c r="J2604" s="11" t="s">
        <v>2581</v>
      </c>
      <c r="K2604" s="11" t="s">
        <v>3632</v>
      </c>
    </row>
    <row r="2605" spans="7:11" x14ac:dyDescent="0.25">
      <c r="G2605" s="13">
        <v>20.73</v>
      </c>
      <c r="H2605" s="11" t="s">
        <v>266</v>
      </c>
      <c r="I2605" s="12">
        <v>44377</v>
      </c>
      <c r="J2605" s="11" t="s">
        <v>2582</v>
      </c>
      <c r="K2605" s="11" t="s">
        <v>3094</v>
      </c>
    </row>
    <row r="2606" spans="7:11" x14ac:dyDescent="0.25">
      <c r="G2606" s="13">
        <v>20.55</v>
      </c>
      <c r="H2606" s="11" t="s">
        <v>266</v>
      </c>
      <c r="I2606" s="12">
        <v>44347</v>
      </c>
      <c r="J2606" s="11" t="s">
        <v>2583</v>
      </c>
      <c r="K2606" s="11" t="s">
        <v>3633</v>
      </c>
    </row>
    <row r="2607" spans="7:11" x14ac:dyDescent="0.25">
      <c r="G2607" s="13">
        <v>20.54</v>
      </c>
      <c r="H2607" s="11" t="s">
        <v>266</v>
      </c>
      <c r="I2607" s="12">
        <v>44346</v>
      </c>
      <c r="J2607" s="11" t="s">
        <v>2584</v>
      </c>
      <c r="K2607" s="11" t="s">
        <v>3090</v>
      </c>
    </row>
    <row r="2608" spans="7:11" x14ac:dyDescent="0.25">
      <c r="G2608" s="13">
        <v>20.54</v>
      </c>
      <c r="H2608" s="11" t="s">
        <v>266</v>
      </c>
      <c r="I2608" s="12">
        <v>44346</v>
      </c>
      <c r="J2608" s="11" t="s">
        <v>2585</v>
      </c>
      <c r="K2608" s="11" t="s">
        <v>3090</v>
      </c>
    </row>
    <row r="2609" spans="7:11" x14ac:dyDescent="0.25">
      <c r="G2609" s="13">
        <v>20.52</v>
      </c>
      <c r="H2609" s="11" t="s">
        <v>266</v>
      </c>
      <c r="I2609" s="12">
        <v>44377</v>
      </c>
      <c r="J2609" s="11" t="s">
        <v>2586</v>
      </c>
      <c r="K2609" s="11" t="s">
        <v>3094</v>
      </c>
    </row>
    <row r="2610" spans="7:11" x14ac:dyDescent="0.25">
      <c r="G2610" s="13">
        <v>20.32</v>
      </c>
      <c r="H2610" s="11" t="s">
        <v>205</v>
      </c>
      <c r="I2610" s="12">
        <v>44132</v>
      </c>
      <c r="J2610" s="11" t="s">
        <v>2587</v>
      </c>
      <c r="K2610" s="11" t="s">
        <v>3634</v>
      </c>
    </row>
    <row r="2611" spans="7:11" x14ac:dyDescent="0.25">
      <c r="G2611" s="13">
        <v>20.309999999999999</v>
      </c>
      <c r="H2611" s="11" t="s">
        <v>31</v>
      </c>
      <c r="I2611" s="12">
        <v>44343</v>
      </c>
      <c r="J2611" s="11" t="s">
        <v>2588</v>
      </c>
      <c r="K2611" s="11" t="s">
        <v>3635</v>
      </c>
    </row>
    <row r="2612" spans="7:11" x14ac:dyDescent="0.25">
      <c r="G2612" s="13">
        <v>20.29</v>
      </c>
      <c r="H2612" s="11" t="s">
        <v>266</v>
      </c>
      <c r="I2612" s="12">
        <v>44346</v>
      </c>
      <c r="J2612" s="11" t="s">
        <v>2589</v>
      </c>
      <c r="K2612" s="11" t="s">
        <v>3090</v>
      </c>
    </row>
    <row r="2613" spans="7:11" x14ac:dyDescent="0.25">
      <c r="G2613" s="13">
        <v>20.27</v>
      </c>
      <c r="H2613" s="11" t="s">
        <v>266</v>
      </c>
      <c r="I2613" s="12">
        <v>44377</v>
      </c>
      <c r="J2613" s="11" t="s">
        <v>2590</v>
      </c>
      <c r="K2613" s="11" t="s">
        <v>3094</v>
      </c>
    </row>
    <row r="2614" spans="7:11" x14ac:dyDescent="0.25">
      <c r="G2614" s="13">
        <v>20.21</v>
      </c>
      <c r="H2614" s="11" t="s">
        <v>205</v>
      </c>
      <c r="I2614" s="12">
        <v>44361</v>
      </c>
      <c r="J2614" s="11" t="s">
        <v>2591</v>
      </c>
      <c r="K2614" s="11" t="s">
        <v>2809</v>
      </c>
    </row>
    <row r="2615" spans="7:11" x14ac:dyDescent="0.25">
      <c r="G2615" s="13">
        <v>19.989999999999998</v>
      </c>
      <c r="H2615" s="11" t="s">
        <v>266</v>
      </c>
      <c r="I2615" s="12">
        <v>44301</v>
      </c>
      <c r="J2615" s="11" t="s">
        <v>2592</v>
      </c>
      <c r="K2615" s="11" t="s">
        <v>3013</v>
      </c>
    </row>
    <row r="2616" spans="7:11" x14ac:dyDescent="0.25">
      <c r="G2616" s="13">
        <v>19.78</v>
      </c>
      <c r="H2616" s="11" t="s">
        <v>527</v>
      </c>
      <c r="I2616" s="12">
        <v>44370</v>
      </c>
      <c r="J2616" s="11" t="s">
        <v>2278</v>
      </c>
      <c r="K2616" s="11" t="s">
        <v>3636</v>
      </c>
    </row>
    <row r="2617" spans="7:11" x14ac:dyDescent="0.25">
      <c r="G2617" s="13">
        <v>19.690000000000001</v>
      </c>
      <c r="H2617" s="11" t="s">
        <v>205</v>
      </c>
      <c r="I2617" s="12">
        <v>44097</v>
      </c>
      <c r="J2617" s="11" t="s">
        <v>2593</v>
      </c>
      <c r="K2617" s="11" t="s">
        <v>3637</v>
      </c>
    </row>
    <row r="2618" spans="7:11" x14ac:dyDescent="0.25">
      <c r="G2618" s="13">
        <v>19.670000000000002</v>
      </c>
      <c r="H2618" s="11" t="s">
        <v>622</v>
      </c>
      <c r="I2618" s="12">
        <v>44315</v>
      </c>
      <c r="J2618" s="11" t="s">
        <v>2594</v>
      </c>
      <c r="K2618" s="11" t="s">
        <v>3105</v>
      </c>
    </row>
    <row r="2619" spans="7:11" x14ac:dyDescent="0.25">
      <c r="G2619" s="13">
        <v>19.61</v>
      </c>
      <c r="H2619" s="11" t="s">
        <v>266</v>
      </c>
      <c r="I2619" s="12">
        <v>44375</v>
      </c>
      <c r="J2619" s="11" t="s">
        <v>2595</v>
      </c>
      <c r="K2619" s="11" t="s">
        <v>3638</v>
      </c>
    </row>
    <row r="2620" spans="7:11" x14ac:dyDescent="0.25">
      <c r="G2620" s="13">
        <v>19.420000000000002</v>
      </c>
      <c r="H2620" s="11" t="s">
        <v>527</v>
      </c>
      <c r="I2620" s="12">
        <v>44369</v>
      </c>
      <c r="J2620" s="11" t="s">
        <v>1969</v>
      </c>
      <c r="K2620" s="11" t="s">
        <v>3639</v>
      </c>
    </row>
    <row r="2621" spans="7:11" x14ac:dyDescent="0.25">
      <c r="G2621" s="13">
        <v>19.309999999999999</v>
      </c>
      <c r="H2621" s="11" t="s">
        <v>527</v>
      </c>
      <c r="I2621" s="12">
        <v>44284</v>
      </c>
      <c r="J2621" s="11" t="s">
        <v>2596</v>
      </c>
      <c r="K2621" s="11" t="s">
        <v>3640</v>
      </c>
    </row>
    <row r="2622" spans="7:11" x14ac:dyDescent="0.25">
      <c r="G2622" s="13">
        <v>19.16</v>
      </c>
      <c r="H2622" s="11" t="s">
        <v>266</v>
      </c>
      <c r="I2622" s="12">
        <v>44377</v>
      </c>
      <c r="J2622" s="11" t="s">
        <v>2597</v>
      </c>
      <c r="K2622" s="11" t="s">
        <v>3094</v>
      </c>
    </row>
    <row r="2623" spans="7:11" x14ac:dyDescent="0.25">
      <c r="G2623" s="13">
        <v>19.11</v>
      </c>
      <c r="H2623" s="11" t="s">
        <v>266</v>
      </c>
      <c r="I2623" s="12">
        <v>44341</v>
      </c>
      <c r="J2623" s="11" t="s">
        <v>2598</v>
      </c>
      <c r="K2623" s="11" t="s">
        <v>2835</v>
      </c>
    </row>
    <row r="2624" spans="7:11" x14ac:dyDescent="0.25">
      <c r="G2624" s="13">
        <v>19.07</v>
      </c>
      <c r="H2624" s="11" t="s">
        <v>31</v>
      </c>
      <c r="I2624" s="12">
        <v>44342</v>
      </c>
      <c r="J2624" s="11" t="s">
        <v>2599</v>
      </c>
      <c r="K2624" s="11" t="s">
        <v>3641</v>
      </c>
    </row>
    <row r="2625" spans="7:11" x14ac:dyDescent="0.25">
      <c r="G2625" s="13">
        <v>18.899999999999999</v>
      </c>
      <c r="H2625" s="11" t="s">
        <v>205</v>
      </c>
      <c r="I2625" s="12">
        <v>44374</v>
      </c>
      <c r="J2625" s="11" t="s">
        <v>2600</v>
      </c>
      <c r="K2625" s="11" t="s">
        <v>2827</v>
      </c>
    </row>
    <row r="2626" spans="7:11" x14ac:dyDescent="0.25">
      <c r="G2626" s="13">
        <v>18.87</v>
      </c>
      <c r="H2626" s="11" t="s">
        <v>266</v>
      </c>
      <c r="I2626" s="12">
        <v>44372</v>
      </c>
      <c r="J2626" s="11" t="s">
        <v>2601</v>
      </c>
      <c r="K2626" s="11" t="s">
        <v>3403</v>
      </c>
    </row>
    <row r="2627" spans="7:11" x14ac:dyDescent="0.25">
      <c r="G2627" s="13">
        <v>18.829999999999998</v>
      </c>
      <c r="H2627" s="11" t="s">
        <v>31</v>
      </c>
      <c r="I2627" s="12">
        <v>44373</v>
      </c>
      <c r="J2627" s="11" t="s">
        <v>2222</v>
      </c>
      <c r="K2627" s="11" t="s">
        <v>3642</v>
      </c>
    </row>
    <row r="2628" spans="7:11" x14ac:dyDescent="0.25">
      <c r="G2628" s="13">
        <v>18.829999999999998</v>
      </c>
      <c r="H2628" s="11" t="s">
        <v>31</v>
      </c>
      <c r="I2628" s="12">
        <v>44373</v>
      </c>
      <c r="J2628" s="11" t="s">
        <v>2222</v>
      </c>
      <c r="K2628" s="11" t="s">
        <v>3643</v>
      </c>
    </row>
    <row r="2629" spans="7:11" x14ac:dyDescent="0.25">
      <c r="G2629" s="13">
        <v>18.72</v>
      </c>
      <c r="H2629" s="11" t="s">
        <v>527</v>
      </c>
      <c r="I2629" s="12">
        <v>44376</v>
      </c>
      <c r="J2629" s="11" t="s">
        <v>2223</v>
      </c>
      <c r="K2629" s="11" t="s">
        <v>3644</v>
      </c>
    </row>
    <row r="2630" spans="7:11" x14ac:dyDescent="0.25">
      <c r="G2630" s="13">
        <v>18.670000000000002</v>
      </c>
      <c r="H2630" s="11" t="s">
        <v>266</v>
      </c>
      <c r="I2630" s="12">
        <v>44375</v>
      </c>
      <c r="J2630" s="11" t="s">
        <v>2602</v>
      </c>
      <c r="K2630" s="11" t="s">
        <v>3645</v>
      </c>
    </row>
    <row r="2631" spans="7:11" x14ac:dyDescent="0.25">
      <c r="G2631" s="13">
        <v>18.649999999999999</v>
      </c>
      <c r="H2631" s="11" t="s">
        <v>31</v>
      </c>
      <c r="I2631" s="12">
        <v>44357</v>
      </c>
      <c r="J2631" s="11" t="s">
        <v>2603</v>
      </c>
      <c r="K2631" s="11" t="s">
        <v>3646</v>
      </c>
    </row>
    <row r="2632" spans="7:11" x14ac:dyDescent="0.25">
      <c r="G2632" s="13">
        <v>18.600000000000001</v>
      </c>
      <c r="H2632" s="11" t="s">
        <v>527</v>
      </c>
      <c r="I2632" s="12">
        <v>44345</v>
      </c>
      <c r="J2632" s="11" t="s">
        <v>2243</v>
      </c>
      <c r="K2632" s="11" t="s">
        <v>3647</v>
      </c>
    </row>
    <row r="2633" spans="7:11" x14ac:dyDescent="0.25">
      <c r="G2633" s="13">
        <v>18.54</v>
      </c>
      <c r="H2633" s="11" t="s">
        <v>266</v>
      </c>
      <c r="I2633" s="12">
        <v>44377</v>
      </c>
      <c r="J2633" s="11" t="s">
        <v>2604</v>
      </c>
      <c r="K2633" s="11" t="s">
        <v>3094</v>
      </c>
    </row>
    <row r="2634" spans="7:11" x14ac:dyDescent="0.25">
      <c r="G2634" s="13">
        <v>18.489999999999998</v>
      </c>
      <c r="H2634" s="11" t="s">
        <v>266</v>
      </c>
      <c r="I2634" s="12">
        <v>44336</v>
      </c>
      <c r="J2634" s="11" t="s">
        <v>2605</v>
      </c>
      <c r="K2634" s="11" t="s">
        <v>3648</v>
      </c>
    </row>
    <row r="2635" spans="7:11" x14ac:dyDescent="0.25">
      <c r="G2635" s="13">
        <v>18.48</v>
      </c>
      <c r="H2635" s="11" t="s">
        <v>266</v>
      </c>
      <c r="I2635" s="12">
        <v>44346</v>
      </c>
      <c r="J2635" s="11" t="s">
        <v>2606</v>
      </c>
      <c r="K2635" s="11" t="s">
        <v>3090</v>
      </c>
    </row>
    <row r="2636" spans="7:11" x14ac:dyDescent="0.25">
      <c r="G2636" s="13">
        <v>18.48</v>
      </c>
      <c r="H2636" s="11" t="s">
        <v>266</v>
      </c>
      <c r="I2636" s="12">
        <v>44346</v>
      </c>
      <c r="J2636" s="11" t="s">
        <v>2607</v>
      </c>
      <c r="K2636" s="11" t="s">
        <v>3090</v>
      </c>
    </row>
    <row r="2637" spans="7:11" x14ac:dyDescent="0.25">
      <c r="G2637" s="13">
        <v>18.48</v>
      </c>
      <c r="H2637" s="11" t="s">
        <v>266</v>
      </c>
      <c r="I2637" s="12">
        <v>44346</v>
      </c>
      <c r="J2637" s="11" t="s">
        <v>2608</v>
      </c>
      <c r="K2637" s="11" t="s">
        <v>3090</v>
      </c>
    </row>
    <row r="2638" spans="7:11" x14ac:dyDescent="0.25">
      <c r="G2638" s="13">
        <v>18.48</v>
      </c>
      <c r="H2638" s="11" t="s">
        <v>266</v>
      </c>
      <c r="I2638" s="12">
        <v>44346</v>
      </c>
      <c r="J2638" s="11" t="s">
        <v>2609</v>
      </c>
      <c r="K2638" s="11" t="s">
        <v>3090</v>
      </c>
    </row>
    <row r="2639" spans="7:11" x14ac:dyDescent="0.25">
      <c r="G2639" s="13">
        <v>18.48</v>
      </c>
      <c r="H2639" s="11" t="s">
        <v>266</v>
      </c>
      <c r="I2639" s="12">
        <v>44346</v>
      </c>
      <c r="J2639" s="11" t="s">
        <v>2610</v>
      </c>
      <c r="K2639" s="11" t="s">
        <v>3090</v>
      </c>
    </row>
    <row r="2640" spans="7:11" x14ac:dyDescent="0.25">
      <c r="G2640" s="13">
        <v>18.48</v>
      </c>
      <c r="H2640" s="11" t="s">
        <v>266</v>
      </c>
      <c r="I2640" s="12">
        <v>44346</v>
      </c>
      <c r="J2640" s="11" t="s">
        <v>2611</v>
      </c>
      <c r="K2640" s="11" t="s">
        <v>3090</v>
      </c>
    </row>
    <row r="2641" spans="7:11" x14ac:dyDescent="0.25">
      <c r="G2641" s="13">
        <v>18.48</v>
      </c>
      <c r="H2641" s="11" t="s">
        <v>266</v>
      </c>
      <c r="I2641" s="12">
        <v>44346</v>
      </c>
      <c r="J2641" s="11" t="s">
        <v>2612</v>
      </c>
      <c r="K2641" s="11" t="s">
        <v>3090</v>
      </c>
    </row>
    <row r="2642" spans="7:11" x14ac:dyDescent="0.25">
      <c r="G2642" s="13">
        <v>18.48</v>
      </c>
      <c r="H2642" s="11" t="s">
        <v>266</v>
      </c>
      <c r="I2642" s="12">
        <v>44346</v>
      </c>
      <c r="J2642" s="11" t="s">
        <v>2613</v>
      </c>
      <c r="K2642" s="11" t="s">
        <v>3090</v>
      </c>
    </row>
    <row r="2643" spans="7:11" x14ac:dyDescent="0.25">
      <c r="G2643" s="13">
        <v>18.48</v>
      </c>
      <c r="H2643" s="11" t="s">
        <v>266</v>
      </c>
      <c r="I2643" s="12">
        <v>44346</v>
      </c>
      <c r="J2643" s="11" t="s">
        <v>2614</v>
      </c>
      <c r="K2643" s="11" t="s">
        <v>3090</v>
      </c>
    </row>
    <row r="2644" spans="7:11" x14ac:dyDescent="0.25">
      <c r="G2644" s="13">
        <v>18.48</v>
      </c>
      <c r="H2644" s="11" t="s">
        <v>266</v>
      </c>
      <c r="I2644" s="12">
        <v>44377</v>
      </c>
      <c r="J2644" s="11" t="s">
        <v>2615</v>
      </c>
      <c r="K2644" s="11" t="s">
        <v>3094</v>
      </c>
    </row>
    <row r="2645" spans="7:11" x14ac:dyDescent="0.25">
      <c r="G2645" s="13">
        <v>18.48</v>
      </c>
      <c r="H2645" s="11" t="s">
        <v>266</v>
      </c>
      <c r="I2645" s="12">
        <v>44377</v>
      </c>
      <c r="J2645" s="11" t="s">
        <v>2616</v>
      </c>
      <c r="K2645" s="11" t="s">
        <v>3094</v>
      </c>
    </row>
    <row r="2646" spans="7:11" x14ac:dyDescent="0.25">
      <c r="G2646" s="13">
        <v>18.48</v>
      </c>
      <c r="H2646" s="11" t="s">
        <v>527</v>
      </c>
      <c r="I2646" s="12">
        <v>44347</v>
      </c>
      <c r="J2646" s="11" t="s">
        <v>2617</v>
      </c>
      <c r="K2646" s="11" t="s">
        <v>3591</v>
      </c>
    </row>
    <row r="2647" spans="7:11" x14ac:dyDescent="0.25">
      <c r="G2647" s="13">
        <v>18.149999999999999</v>
      </c>
      <c r="H2647" s="11" t="s">
        <v>266</v>
      </c>
      <c r="I2647" s="12">
        <v>44377</v>
      </c>
      <c r="J2647" s="11" t="s">
        <v>2618</v>
      </c>
      <c r="K2647" s="11" t="s">
        <v>3094</v>
      </c>
    </row>
    <row r="2648" spans="7:11" x14ac:dyDescent="0.25">
      <c r="G2648" s="13">
        <v>17.88</v>
      </c>
      <c r="H2648" s="11" t="s">
        <v>424</v>
      </c>
      <c r="I2648" s="12">
        <v>44307</v>
      </c>
      <c r="J2648" s="11" t="s">
        <v>2619</v>
      </c>
      <c r="K2648" s="11" t="s">
        <v>2974</v>
      </c>
    </row>
    <row r="2649" spans="7:11" x14ac:dyDescent="0.25">
      <c r="G2649" s="13">
        <v>17.77</v>
      </c>
      <c r="H2649" s="11" t="s">
        <v>205</v>
      </c>
      <c r="I2649" s="12">
        <v>44374</v>
      </c>
      <c r="J2649" s="11" t="s">
        <v>2620</v>
      </c>
      <c r="K2649" s="11" t="s">
        <v>2872</v>
      </c>
    </row>
    <row r="2650" spans="7:11" x14ac:dyDescent="0.25">
      <c r="G2650" s="13">
        <v>17.66</v>
      </c>
      <c r="H2650" s="11" t="s">
        <v>31</v>
      </c>
      <c r="I2650" s="12">
        <v>44377</v>
      </c>
      <c r="J2650" s="11" t="s">
        <v>2192</v>
      </c>
      <c r="K2650" s="11" t="s">
        <v>3649</v>
      </c>
    </row>
    <row r="2651" spans="7:11" x14ac:dyDescent="0.25">
      <c r="G2651" s="13">
        <v>17.600000000000001</v>
      </c>
      <c r="H2651" s="11" t="s">
        <v>424</v>
      </c>
      <c r="I2651" s="12">
        <v>44310</v>
      </c>
      <c r="J2651" s="11" t="s">
        <v>2621</v>
      </c>
      <c r="K2651" s="11" t="s">
        <v>2974</v>
      </c>
    </row>
    <row r="2652" spans="7:11" x14ac:dyDescent="0.25">
      <c r="G2652" s="13">
        <v>17.52</v>
      </c>
      <c r="H2652" s="11" t="s">
        <v>266</v>
      </c>
      <c r="I2652" s="12">
        <v>44371</v>
      </c>
      <c r="J2652" s="11" t="s">
        <v>2622</v>
      </c>
      <c r="K2652" s="11" t="s">
        <v>3650</v>
      </c>
    </row>
    <row r="2653" spans="7:11" x14ac:dyDescent="0.25">
      <c r="G2653" s="13">
        <v>17.440000000000001</v>
      </c>
      <c r="H2653" s="11" t="s">
        <v>205</v>
      </c>
      <c r="I2653" s="12">
        <v>44373</v>
      </c>
      <c r="J2653" s="11" t="s">
        <v>2623</v>
      </c>
      <c r="K2653" s="11" t="s">
        <v>2976</v>
      </c>
    </row>
    <row r="2654" spans="7:11" x14ac:dyDescent="0.25">
      <c r="G2654" s="13">
        <v>17.3</v>
      </c>
      <c r="H2654" s="11" t="s">
        <v>527</v>
      </c>
      <c r="I2654" s="12">
        <v>44262</v>
      </c>
      <c r="J2654" s="11" t="s">
        <v>2624</v>
      </c>
      <c r="K2654" s="11" t="s">
        <v>3651</v>
      </c>
    </row>
    <row r="2655" spans="7:11" x14ac:dyDescent="0.25">
      <c r="G2655" s="13">
        <v>17.23</v>
      </c>
      <c r="H2655" s="11" t="s">
        <v>266</v>
      </c>
      <c r="I2655" s="12">
        <v>44377</v>
      </c>
      <c r="J2655" s="11" t="s">
        <v>2625</v>
      </c>
      <c r="K2655" s="11" t="s">
        <v>3094</v>
      </c>
    </row>
    <row r="2656" spans="7:11" x14ac:dyDescent="0.25">
      <c r="G2656" s="13">
        <v>17.21</v>
      </c>
      <c r="H2656" s="11" t="s">
        <v>424</v>
      </c>
      <c r="I2656" s="12">
        <v>44325</v>
      </c>
      <c r="J2656" s="11" t="s">
        <v>2626</v>
      </c>
      <c r="K2656" s="11" t="s">
        <v>2883</v>
      </c>
    </row>
    <row r="2657" spans="7:11" x14ac:dyDescent="0.25">
      <c r="G2657" s="13">
        <v>17.13</v>
      </c>
      <c r="H2657" s="11" t="s">
        <v>266</v>
      </c>
      <c r="I2657" s="12">
        <v>44347</v>
      </c>
      <c r="J2657" s="11" t="s">
        <v>2627</v>
      </c>
      <c r="K2657" s="11" t="s">
        <v>3178</v>
      </c>
    </row>
    <row r="2658" spans="7:11" x14ac:dyDescent="0.25">
      <c r="G2658" s="13">
        <v>17.07</v>
      </c>
      <c r="H2658" s="11" t="s">
        <v>527</v>
      </c>
      <c r="I2658" s="12">
        <v>44297</v>
      </c>
      <c r="J2658" s="11" t="s">
        <v>2628</v>
      </c>
      <c r="K2658" s="11" t="s">
        <v>3652</v>
      </c>
    </row>
    <row r="2659" spans="7:11" x14ac:dyDescent="0.25">
      <c r="G2659" s="13">
        <v>16.739999999999998</v>
      </c>
      <c r="H2659" s="11" t="s">
        <v>424</v>
      </c>
      <c r="I2659" s="12">
        <v>44293</v>
      </c>
      <c r="J2659" s="11" t="s">
        <v>2629</v>
      </c>
      <c r="K2659" s="11" t="s">
        <v>2883</v>
      </c>
    </row>
    <row r="2660" spans="7:11" x14ac:dyDescent="0.25">
      <c r="G2660" s="13">
        <v>16.72</v>
      </c>
      <c r="H2660" s="11" t="s">
        <v>266</v>
      </c>
      <c r="I2660" s="12">
        <v>44377</v>
      </c>
      <c r="J2660" s="11" t="s">
        <v>2630</v>
      </c>
      <c r="K2660" s="11" t="s">
        <v>3094</v>
      </c>
    </row>
    <row r="2661" spans="7:11" x14ac:dyDescent="0.25">
      <c r="G2661" s="13">
        <v>16.72</v>
      </c>
      <c r="H2661" s="11" t="s">
        <v>266</v>
      </c>
      <c r="I2661" s="12">
        <v>44377</v>
      </c>
      <c r="J2661" s="11" t="s">
        <v>2631</v>
      </c>
      <c r="K2661" s="11" t="s">
        <v>3094</v>
      </c>
    </row>
    <row r="2662" spans="7:11" x14ac:dyDescent="0.25">
      <c r="G2662" s="13">
        <v>16.72</v>
      </c>
      <c r="H2662" s="11" t="s">
        <v>266</v>
      </c>
      <c r="I2662" s="12">
        <v>44377</v>
      </c>
      <c r="J2662" s="11" t="s">
        <v>2632</v>
      </c>
      <c r="K2662" s="11" t="s">
        <v>3094</v>
      </c>
    </row>
    <row r="2663" spans="7:11" x14ac:dyDescent="0.25">
      <c r="G2663" s="13">
        <v>16.72</v>
      </c>
      <c r="H2663" s="11" t="s">
        <v>266</v>
      </c>
      <c r="I2663" s="12">
        <v>44377</v>
      </c>
      <c r="J2663" s="11" t="s">
        <v>2633</v>
      </c>
      <c r="K2663" s="11" t="s">
        <v>3094</v>
      </c>
    </row>
    <row r="2664" spans="7:11" x14ac:dyDescent="0.25">
      <c r="G2664" s="13">
        <v>16.72</v>
      </c>
      <c r="H2664" s="11" t="s">
        <v>266</v>
      </c>
      <c r="I2664" s="12">
        <v>44377</v>
      </c>
      <c r="J2664" s="11" t="s">
        <v>2634</v>
      </c>
      <c r="K2664" s="11" t="s">
        <v>3094</v>
      </c>
    </row>
    <row r="2665" spans="7:11" x14ac:dyDescent="0.25">
      <c r="G2665" s="13">
        <v>16.55</v>
      </c>
      <c r="H2665" s="11" t="s">
        <v>424</v>
      </c>
      <c r="I2665" s="12">
        <v>44346</v>
      </c>
      <c r="J2665" s="11" t="s">
        <v>2635</v>
      </c>
      <c r="K2665" s="11" t="s">
        <v>2883</v>
      </c>
    </row>
    <row r="2666" spans="7:11" x14ac:dyDescent="0.25">
      <c r="G2666" s="13">
        <v>16.23</v>
      </c>
      <c r="H2666" s="11" t="s">
        <v>266</v>
      </c>
      <c r="I2666" s="12">
        <v>44377</v>
      </c>
      <c r="J2666" s="11" t="s">
        <v>2636</v>
      </c>
      <c r="K2666" s="11" t="s">
        <v>3094</v>
      </c>
    </row>
    <row r="2667" spans="7:11" x14ac:dyDescent="0.25">
      <c r="G2667" s="13">
        <v>16.170000000000002</v>
      </c>
      <c r="H2667" s="11" t="s">
        <v>205</v>
      </c>
      <c r="I2667" s="12">
        <v>44132</v>
      </c>
      <c r="J2667" s="11" t="s">
        <v>2637</v>
      </c>
      <c r="K2667" s="11" t="s">
        <v>3653</v>
      </c>
    </row>
    <row r="2668" spans="7:11" x14ac:dyDescent="0.25">
      <c r="G2668" s="13">
        <v>16.149999999999999</v>
      </c>
      <c r="H2668" s="11" t="s">
        <v>266</v>
      </c>
      <c r="I2668" s="12">
        <v>44286</v>
      </c>
      <c r="J2668" s="11" t="s">
        <v>2638</v>
      </c>
      <c r="K2668" s="11" t="s">
        <v>3654</v>
      </c>
    </row>
    <row r="2669" spans="7:11" x14ac:dyDescent="0.25">
      <c r="G2669" s="13">
        <v>16.149999999999999</v>
      </c>
      <c r="H2669" s="11" t="s">
        <v>266</v>
      </c>
      <c r="I2669" s="12">
        <v>44315</v>
      </c>
      <c r="J2669" s="11" t="s">
        <v>2639</v>
      </c>
      <c r="K2669" s="11" t="s">
        <v>2983</v>
      </c>
    </row>
    <row r="2670" spans="7:11" x14ac:dyDescent="0.25">
      <c r="G2670" s="13">
        <v>16</v>
      </c>
      <c r="H2670" s="11" t="s">
        <v>205</v>
      </c>
      <c r="I2670" s="12">
        <v>44318</v>
      </c>
      <c r="J2670" s="11" t="s">
        <v>2640</v>
      </c>
      <c r="K2670" s="11" t="s">
        <v>2976</v>
      </c>
    </row>
    <row r="2671" spans="7:11" x14ac:dyDescent="0.25">
      <c r="G2671" s="13">
        <v>15.57</v>
      </c>
      <c r="H2671" s="11" t="s">
        <v>266</v>
      </c>
      <c r="I2671" s="12">
        <v>44315</v>
      </c>
      <c r="J2671" s="11" t="s">
        <v>2641</v>
      </c>
      <c r="K2671" s="11" t="s">
        <v>3655</v>
      </c>
    </row>
    <row r="2672" spans="7:11" x14ac:dyDescent="0.25">
      <c r="G2672" s="13">
        <v>15.46</v>
      </c>
      <c r="H2672" s="11" t="s">
        <v>205</v>
      </c>
      <c r="I2672" s="12">
        <v>44122</v>
      </c>
      <c r="J2672" s="11" t="s">
        <v>2642</v>
      </c>
      <c r="K2672" s="11" t="s">
        <v>3520</v>
      </c>
    </row>
    <row r="2673" spans="7:11" x14ac:dyDescent="0.25">
      <c r="G2673" s="13">
        <v>15.3</v>
      </c>
      <c r="H2673" s="11" t="s">
        <v>527</v>
      </c>
      <c r="I2673" s="12">
        <v>44361</v>
      </c>
      <c r="J2673" s="11" t="s">
        <v>1365</v>
      </c>
      <c r="K2673" s="11" t="s">
        <v>3656</v>
      </c>
    </row>
    <row r="2674" spans="7:11" x14ac:dyDescent="0.25">
      <c r="G2674" s="13">
        <v>15.1</v>
      </c>
      <c r="H2674" s="11" t="s">
        <v>266</v>
      </c>
      <c r="I2674" s="12">
        <v>44341</v>
      </c>
      <c r="J2674" s="11" t="s">
        <v>2643</v>
      </c>
      <c r="K2674" s="11" t="s">
        <v>2835</v>
      </c>
    </row>
    <row r="2675" spans="7:11" x14ac:dyDescent="0.25">
      <c r="G2675" s="13">
        <v>14.83</v>
      </c>
      <c r="H2675" s="11" t="s">
        <v>527</v>
      </c>
      <c r="I2675" s="12">
        <v>44360</v>
      </c>
      <c r="J2675" s="11" t="s">
        <v>2409</v>
      </c>
      <c r="K2675" s="11" t="s">
        <v>3651</v>
      </c>
    </row>
    <row r="2676" spans="7:11" x14ac:dyDescent="0.25">
      <c r="G2676" s="13">
        <v>14.71</v>
      </c>
      <c r="H2676" s="11" t="s">
        <v>31</v>
      </c>
      <c r="I2676" s="12">
        <v>44360</v>
      </c>
      <c r="J2676" s="11" t="s">
        <v>2644</v>
      </c>
      <c r="K2676" s="11" t="s">
        <v>3657</v>
      </c>
    </row>
    <row r="2677" spans="7:11" x14ac:dyDescent="0.25">
      <c r="G2677" s="13">
        <v>14.5</v>
      </c>
      <c r="H2677" s="11" t="s">
        <v>266</v>
      </c>
      <c r="I2677" s="12">
        <v>44347</v>
      </c>
      <c r="J2677" s="11" t="s">
        <v>2645</v>
      </c>
      <c r="K2677" s="11" t="s">
        <v>3658</v>
      </c>
    </row>
    <row r="2678" spans="7:11" x14ac:dyDescent="0.25">
      <c r="G2678" s="13">
        <v>14.31</v>
      </c>
      <c r="H2678" s="11" t="s">
        <v>266</v>
      </c>
      <c r="I2678" s="12">
        <v>44336</v>
      </c>
      <c r="J2678" s="11" t="s">
        <v>2646</v>
      </c>
      <c r="K2678" s="11" t="s">
        <v>3659</v>
      </c>
    </row>
    <row r="2679" spans="7:11" x14ac:dyDescent="0.25">
      <c r="G2679" s="13">
        <v>14.21</v>
      </c>
      <c r="H2679" s="11" t="s">
        <v>266</v>
      </c>
      <c r="I2679" s="12">
        <v>44377</v>
      </c>
      <c r="J2679" s="11" t="s">
        <v>2647</v>
      </c>
      <c r="K2679" s="11" t="s">
        <v>3094</v>
      </c>
    </row>
    <row r="2680" spans="7:11" x14ac:dyDescent="0.25">
      <c r="G2680" s="13">
        <v>14.17</v>
      </c>
      <c r="H2680" s="11" t="s">
        <v>424</v>
      </c>
      <c r="I2680" s="12">
        <v>44338</v>
      </c>
      <c r="J2680" s="11" t="s">
        <v>2648</v>
      </c>
      <c r="K2680" s="11" t="s">
        <v>2883</v>
      </c>
    </row>
    <row r="2681" spans="7:11" x14ac:dyDescent="0.25">
      <c r="G2681" s="13">
        <v>14.13</v>
      </c>
      <c r="H2681" s="11" t="s">
        <v>527</v>
      </c>
      <c r="I2681" s="12">
        <v>44368</v>
      </c>
      <c r="J2681" s="11" t="s">
        <v>2255</v>
      </c>
      <c r="K2681" s="11" t="s">
        <v>3660</v>
      </c>
    </row>
    <row r="2682" spans="7:11" x14ac:dyDescent="0.25">
      <c r="G2682" s="13">
        <v>14.13</v>
      </c>
      <c r="H2682" s="11" t="s">
        <v>31</v>
      </c>
      <c r="I2682" s="12">
        <v>44371</v>
      </c>
      <c r="J2682" s="11" t="s">
        <v>2649</v>
      </c>
      <c r="K2682" s="11" t="s">
        <v>3661</v>
      </c>
    </row>
    <row r="2683" spans="7:11" x14ac:dyDescent="0.25">
      <c r="G2683" s="13">
        <v>13.85</v>
      </c>
      <c r="H2683" s="11" t="s">
        <v>266</v>
      </c>
      <c r="I2683" s="12">
        <v>44371</v>
      </c>
      <c r="J2683" s="11" t="s">
        <v>2650</v>
      </c>
      <c r="K2683" s="11" t="s">
        <v>3662</v>
      </c>
    </row>
    <row r="2684" spans="7:11" x14ac:dyDescent="0.25">
      <c r="G2684" s="13">
        <v>13.85</v>
      </c>
      <c r="H2684" s="11" t="s">
        <v>266</v>
      </c>
      <c r="I2684" s="12">
        <v>44372</v>
      </c>
      <c r="J2684" s="11" t="s">
        <v>2651</v>
      </c>
      <c r="K2684" s="11" t="s">
        <v>3663</v>
      </c>
    </row>
    <row r="2685" spans="7:11" x14ac:dyDescent="0.25">
      <c r="G2685" s="13">
        <v>13.8</v>
      </c>
      <c r="H2685" s="11" t="s">
        <v>205</v>
      </c>
      <c r="I2685" s="12">
        <v>44374</v>
      </c>
      <c r="J2685" s="11" t="s">
        <v>2652</v>
      </c>
      <c r="K2685" s="11" t="s">
        <v>2872</v>
      </c>
    </row>
    <row r="2686" spans="7:11" x14ac:dyDescent="0.25">
      <c r="G2686" s="13">
        <v>13.56</v>
      </c>
      <c r="H2686" s="11" t="s">
        <v>31</v>
      </c>
      <c r="I2686" s="12">
        <v>44373</v>
      </c>
      <c r="J2686" s="11" t="s">
        <v>2653</v>
      </c>
      <c r="K2686" s="11" t="s">
        <v>3664</v>
      </c>
    </row>
    <row r="2687" spans="7:11" x14ac:dyDescent="0.25">
      <c r="G2687" s="13">
        <v>13.24</v>
      </c>
      <c r="H2687" s="11" t="s">
        <v>527</v>
      </c>
      <c r="I2687" s="12">
        <v>44360</v>
      </c>
      <c r="J2687" s="11" t="s">
        <v>2654</v>
      </c>
      <c r="K2687" s="11" t="s">
        <v>3665</v>
      </c>
    </row>
    <row r="2688" spans="7:11" x14ac:dyDescent="0.25">
      <c r="G2688" s="13">
        <v>13.23</v>
      </c>
      <c r="H2688" s="11" t="s">
        <v>266</v>
      </c>
      <c r="I2688" s="12">
        <v>44346</v>
      </c>
      <c r="J2688" s="11" t="s">
        <v>2655</v>
      </c>
      <c r="K2688" s="11" t="s">
        <v>3090</v>
      </c>
    </row>
    <row r="2689" spans="7:11" x14ac:dyDescent="0.25">
      <c r="G2689" s="13">
        <v>13.18</v>
      </c>
      <c r="H2689" s="11" t="s">
        <v>527</v>
      </c>
      <c r="I2689" s="12">
        <v>44369</v>
      </c>
      <c r="J2689" s="11" t="s">
        <v>1969</v>
      </c>
      <c r="K2689" s="11" t="s">
        <v>3666</v>
      </c>
    </row>
    <row r="2690" spans="7:11" x14ac:dyDescent="0.25">
      <c r="G2690" s="13">
        <v>13.11</v>
      </c>
      <c r="H2690" s="11" t="s">
        <v>266</v>
      </c>
      <c r="I2690" s="12">
        <v>44347</v>
      </c>
      <c r="J2690" s="11" t="s">
        <v>2656</v>
      </c>
      <c r="K2690" s="11" t="s">
        <v>3471</v>
      </c>
    </row>
    <row r="2691" spans="7:11" x14ac:dyDescent="0.25">
      <c r="G2691" s="13">
        <v>13.02</v>
      </c>
      <c r="H2691" s="11" t="s">
        <v>266</v>
      </c>
      <c r="I2691" s="12">
        <v>44286</v>
      </c>
      <c r="J2691" s="11" t="s">
        <v>2657</v>
      </c>
      <c r="K2691" s="11" t="s">
        <v>3667</v>
      </c>
    </row>
    <row r="2692" spans="7:11" x14ac:dyDescent="0.25">
      <c r="G2692" s="13">
        <v>12.88</v>
      </c>
      <c r="H2692" s="11" t="s">
        <v>266</v>
      </c>
      <c r="I2692" s="12">
        <v>44367</v>
      </c>
      <c r="J2692" s="11" t="s">
        <v>2658</v>
      </c>
      <c r="K2692" s="11" t="s">
        <v>2833</v>
      </c>
    </row>
    <row r="2693" spans="7:11" x14ac:dyDescent="0.25">
      <c r="G2693" s="13">
        <v>12.87</v>
      </c>
      <c r="H2693" s="11" t="s">
        <v>266</v>
      </c>
      <c r="I2693" s="12">
        <v>44377</v>
      </c>
      <c r="J2693" s="11" t="s">
        <v>2659</v>
      </c>
      <c r="K2693" s="11" t="s">
        <v>3668</v>
      </c>
    </row>
    <row r="2694" spans="7:11" x14ac:dyDescent="0.25">
      <c r="G2694" s="13">
        <v>12.84</v>
      </c>
      <c r="H2694" s="11" t="s">
        <v>527</v>
      </c>
      <c r="I2694" s="12">
        <v>44363</v>
      </c>
      <c r="J2694" s="11" t="s">
        <v>2660</v>
      </c>
      <c r="K2694" s="11" t="s">
        <v>3591</v>
      </c>
    </row>
    <row r="2695" spans="7:11" x14ac:dyDescent="0.25">
      <c r="G2695" s="13">
        <v>12.83</v>
      </c>
      <c r="H2695" s="11" t="s">
        <v>205</v>
      </c>
      <c r="I2695" s="12">
        <v>44304</v>
      </c>
      <c r="J2695" s="11" t="s">
        <v>2661</v>
      </c>
      <c r="K2695" s="11" t="s">
        <v>2872</v>
      </c>
    </row>
    <row r="2696" spans="7:11" x14ac:dyDescent="0.25">
      <c r="G2696" s="13">
        <v>12.71</v>
      </c>
      <c r="H2696" s="11" t="s">
        <v>527</v>
      </c>
      <c r="I2696" s="12">
        <v>44377</v>
      </c>
      <c r="J2696" s="11" t="s">
        <v>2662</v>
      </c>
      <c r="K2696" s="11" t="s">
        <v>3669</v>
      </c>
    </row>
    <row r="2697" spans="7:11" x14ac:dyDescent="0.25">
      <c r="G2697" s="13">
        <v>12.71</v>
      </c>
      <c r="H2697" s="11" t="s">
        <v>527</v>
      </c>
      <c r="I2697" s="12">
        <v>44360</v>
      </c>
      <c r="J2697" s="11" t="s">
        <v>2212</v>
      </c>
      <c r="K2697" s="11" t="s">
        <v>3617</v>
      </c>
    </row>
    <row r="2698" spans="7:11" x14ac:dyDescent="0.25">
      <c r="G2698" s="13">
        <v>12.58</v>
      </c>
      <c r="H2698" s="11" t="s">
        <v>31</v>
      </c>
      <c r="I2698" s="12">
        <v>44377</v>
      </c>
      <c r="J2698" s="11" t="s">
        <v>2077</v>
      </c>
      <c r="K2698" s="11" t="s">
        <v>3670</v>
      </c>
    </row>
    <row r="2699" spans="7:11" x14ac:dyDescent="0.25">
      <c r="G2699" s="13">
        <v>12.36</v>
      </c>
      <c r="H2699" s="11" t="s">
        <v>31</v>
      </c>
      <c r="I2699" s="12">
        <v>44369</v>
      </c>
      <c r="J2699" s="11" t="s">
        <v>2296</v>
      </c>
      <c r="K2699" s="11" t="s">
        <v>3671</v>
      </c>
    </row>
    <row r="2700" spans="7:11" x14ac:dyDescent="0.25">
      <c r="G2700" s="13">
        <v>11.94</v>
      </c>
      <c r="H2700" s="11" t="s">
        <v>205</v>
      </c>
      <c r="I2700" s="12">
        <v>44374</v>
      </c>
      <c r="J2700" s="11" t="s">
        <v>2663</v>
      </c>
      <c r="K2700" s="11" t="s">
        <v>2872</v>
      </c>
    </row>
    <row r="2701" spans="7:11" x14ac:dyDescent="0.25">
      <c r="G2701" s="13">
        <v>11.93</v>
      </c>
      <c r="H2701" s="11" t="s">
        <v>424</v>
      </c>
      <c r="I2701" s="12">
        <v>44324</v>
      </c>
      <c r="J2701" s="11" t="s">
        <v>2664</v>
      </c>
      <c r="K2701" s="11" t="s">
        <v>2883</v>
      </c>
    </row>
    <row r="2702" spans="7:11" x14ac:dyDescent="0.25">
      <c r="G2702" s="13">
        <v>11.77</v>
      </c>
      <c r="H2702" s="11" t="s">
        <v>527</v>
      </c>
      <c r="I2702" s="12">
        <v>44372</v>
      </c>
      <c r="J2702" s="11" t="s">
        <v>1822</v>
      </c>
      <c r="K2702" s="11" t="s">
        <v>3672</v>
      </c>
    </row>
    <row r="2703" spans="7:11" x14ac:dyDescent="0.25">
      <c r="G2703" s="13">
        <v>11.3</v>
      </c>
      <c r="H2703" s="11" t="s">
        <v>31</v>
      </c>
      <c r="I2703" s="12">
        <v>44366</v>
      </c>
      <c r="J2703" s="11" t="s">
        <v>2665</v>
      </c>
      <c r="K2703" s="11" t="s">
        <v>3673</v>
      </c>
    </row>
    <row r="2704" spans="7:11" x14ac:dyDescent="0.25">
      <c r="G2704" s="13">
        <v>10.95</v>
      </c>
      <c r="H2704" s="11" t="s">
        <v>424</v>
      </c>
      <c r="I2704" s="12">
        <v>44339</v>
      </c>
      <c r="J2704" s="11" t="s">
        <v>2666</v>
      </c>
      <c r="K2704" s="11" t="s">
        <v>2957</v>
      </c>
    </row>
    <row r="2705" spans="7:11" x14ac:dyDescent="0.25">
      <c r="G2705" s="13">
        <v>10.59</v>
      </c>
      <c r="H2705" s="11" t="s">
        <v>527</v>
      </c>
      <c r="I2705" s="12">
        <v>44360</v>
      </c>
      <c r="J2705" s="11" t="s">
        <v>2212</v>
      </c>
      <c r="K2705" s="11" t="s">
        <v>3674</v>
      </c>
    </row>
    <row r="2706" spans="7:11" x14ac:dyDescent="0.25">
      <c r="G2706" s="13">
        <v>10.59</v>
      </c>
      <c r="H2706" s="11" t="s">
        <v>527</v>
      </c>
      <c r="I2706" s="12">
        <v>44376</v>
      </c>
      <c r="J2706" s="11" t="s">
        <v>2667</v>
      </c>
      <c r="K2706" s="11" t="s">
        <v>3675</v>
      </c>
    </row>
    <row r="2707" spans="7:11" x14ac:dyDescent="0.25">
      <c r="G2707" s="13">
        <v>10.54</v>
      </c>
      <c r="H2707" s="11" t="s">
        <v>266</v>
      </c>
      <c r="I2707" s="12">
        <v>44377</v>
      </c>
      <c r="J2707" s="11" t="s">
        <v>2668</v>
      </c>
      <c r="K2707" s="11" t="s">
        <v>3094</v>
      </c>
    </row>
    <row r="2708" spans="7:11" x14ac:dyDescent="0.25">
      <c r="G2708" s="13">
        <v>10.49</v>
      </c>
      <c r="H2708" s="11" t="s">
        <v>527</v>
      </c>
      <c r="I2708" s="12">
        <v>44345</v>
      </c>
      <c r="J2708" s="11" t="s">
        <v>2669</v>
      </c>
      <c r="K2708" s="11" t="s">
        <v>3676</v>
      </c>
    </row>
    <row r="2709" spans="7:11" x14ac:dyDescent="0.25">
      <c r="G2709" s="13">
        <v>10.46</v>
      </c>
      <c r="H2709" s="11" t="s">
        <v>205</v>
      </c>
      <c r="I2709" s="12">
        <v>44308</v>
      </c>
      <c r="J2709" s="11" t="s">
        <v>2670</v>
      </c>
      <c r="K2709" s="11" t="s">
        <v>2872</v>
      </c>
    </row>
    <row r="2710" spans="7:11" x14ac:dyDescent="0.25">
      <c r="G2710" s="13">
        <v>10.28</v>
      </c>
      <c r="H2710" s="11" t="s">
        <v>266</v>
      </c>
      <c r="I2710" s="12">
        <v>44347</v>
      </c>
      <c r="J2710" s="11" t="s">
        <v>2671</v>
      </c>
      <c r="K2710" s="11" t="s">
        <v>2948</v>
      </c>
    </row>
    <row r="2711" spans="7:11" x14ac:dyDescent="0.25">
      <c r="G2711" s="13">
        <v>10.17</v>
      </c>
      <c r="H2711" s="11" t="s">
        <v>31</v>
      </c>
      <c r="I2711" s="12">
        <v>44377</v>
      </c>
      <c r="J2711" s="11" t="s">
        <v>2359</v>
      </c>
      <c r="K2711" s="11" t="s">
        <v>3677</v>
      </c>
    </row>
    <row r="2712" spans="7:11" x14ac:dyDescent="0.25">
      <c r="G2712" s="13">
        <v>10.16</v>
      </c>
      <c r="H2712" s="11" t="s">
        <v>527</v>
      </c>
      <c r="I2712" s="12">
        <v>44355</v>
      </c>
      <c r="J2712" s="11" t="s">
        <v>2414</v>
      </c>
      <c r="K2712" s="11" t="s">
        <v>3678</v>
      </c>
    </row>
    <row r="2713" spans="7:11" x14ac:dyDescent="0.25">
      <c r="G2713" s="13">
        <v>9.98</v>
      </c>
      <c r="H2713" s="11" t="s">
        <v>424</v>
      </c>
      <c r="I2713" s="12">
        <v>44156</v>
      </c>
      <c r="J2713" s="11" t="s">
        <v>2672</v>
      </c>
      <c r="K2713" s="11" t="s">
        <v>3679</v>
      </c>
    </row>
    <row r="2714" spans="7:11" x14ac:dyDescent="0.25">
      <c r="G2714" s="13">
        <v>9.82</v>
      </c>
      <c r="H2714" s="11" t="s">
        <v>266</v>
      </c>
      <c r="I2714" s="12">
        <v>44346</v>
      </c>
      <c r="J2714" s="11" t="s">
        <v>2673</v>
      </c>
      <c r="K2714" s="11" t="s">
        <v>2972</v>
      </c>
    </row>
    <row r="2715" spans="7:11" x14ac:dyDescent="0.25">
      <c r="G2715" s="13">
        <v>9.65</v>
      </c>
      <c r="H2715" s="11" t="s">
        <v>527</v>
      </c>
      <c r="I2715" s="12">
        <v>44266</v>
      </c>
      <c r="J2715" s="11" t="s">
        <v>2674</v>
      </c>
      <c r="K2715" s="11" t="s">
        <v>3680</v>
      </c>
    </row>
    <row r="2716" spans="7:11" x14ac:dyDescent="0.25">
      <c r="G2716" s="13">
        <v>9.5399999999999991</v>
      </c>
      <c r="H2716" s="11" t="s">
        <v>31</v>
      </c>
      <c r="I2716" s="12">
        <v>44366</v>
      </c>
      <c r="J2716" s="11" t="s">
        <v>2675</v>
      </c>
      <c r="K2716" s="11" t="s">
        <v>3681</v>
      </c>
    </row>
    <row r="2717" spans="7:11" x14ac:dyDescent="0.25">
      <c r="G2717" s="13">
        <v>9.5399999999999991</v>
      </c>
      <c r="H2717" s="11" t="s">
        <v>31</v>
      </c>
      <c r="I2717" s="12">
        <v>44366</v>
      </c>
      <c r="J2717" s="11" t="s">
        <v>2675</v>
      </c>
      <c r="K2717" s="11" t="s">
        <v>3681</v>
      </c>
    </row>
    <row r="2718" spans="7:11" x14ac:dyDescent="0.25">
      <c r="G2718" s="13">
        <v>9.42</v>
      </c>
      <c r="H2718" s="11" t="s">
        <v>31</v>
      </c>
      <c r="I2718" s="12">
        <v>44366</v>
      </c>
      <c r="J2718" s="11" t="s">
        <v>2665</v>
      </c>
      <c r="K2718" s="11" t="s">
        <v>3682</v>
      </c>
    </row>
    <row r="2719" spans="7:11" x14ac:dyDescent="0.25">
      <c r="G2719" s="13">
        <v>9.42</v>
      </c>
      <c r="H2719" s="11" t="s">
        <v>31</v>
      </c>
      <c r="I2719" s="12">
        <v>44366</v>
      </c>
      <c r="J2719" s="11" t="s">
        <v>2665</v>
      </c>
      <c r="K2719" s="11" t="s">
        <v>3682</v>
      </c>
    </row>
    <row r="2720" spans="7:11" x14ac:dyDescent="0.25">
      <c r="G2720" s="13">
        <v>9.1199999999999992</v>
      </c>
      <c r="H2720" s="11" t="s">
        <v>527</v>
      </c>
      <c r="I2720" s="12">
        <v>44340</v>
      </c>
      <c r="J2720" s="11" t="s">
        <v>2676</v>
      </c>
      <c r="K2720" s="11" t="s">
        <v>3683</v>
      </c>
    </row>
    <row r="2721" spans="7:11" x14ac:dyDescent="0.25">
      <c r="G2721" s="13">
        <v>9.0299999999999994</v>
      </c>
      <c r="H2721" s="11" t="s">
        <v>205</v>
      </c>
      <c r="I2721" s="12">
        <v>44376</v>
      </c>
      <c r="J2721" s="11" t="s">
        <v>470</v>
      </c>
      <c r="K2721" s="11" t="s">
        <v>2839</v>
      </c>
    </row>
    <row r="2722" spans="7:11" x14ac:dyDescent="0.25">
      <c r="G2722" s="13">
        <v>8.6999999999999993</v>
      </c>
      <c r="H2722" s="11" t="s">
        <v>527</v>
      </c>
      <c r="I2722" s="12">
        <v>44368</v>
      </c>
      <c r="J2722" s="11" t="s">
        <v>2677</v>
      </c>
      <c r="K2722" s="11" t="s">
        <v>3395</v>
      </c>
    </row>
    <row r="2723" spans="7:11" x14ac:dyDescent="0.25">
      <c r="G2723" s="13">
        <v>8.5299999999999994</v>
      </c>
      <c r="H2723" s="11" t="s">
        <v>266</v>
      </c>
      <c r="I2723" s="12">
        <v>44377</v>
      </c>
      <c r="J2723" s="11" t="s">
        <v>2678</v>
      </c>
      <c r="K2723" s="11" t="s">
        <v>3684</v>
      </c>
    </row>
    <row r="2724" spans="7:11" x14ac:dyDescent="0.25">
      <c r="G2724" s="13">
        <v>8.48</v>
      </c>
      <c r="H2724" s="11" t="s">
        <v>527</v>
      </c>
      <c r="I2724" s="12">
        <v>44345</v>
      </c>
      <c r="J2724" s="11" t="s">
        <v>2679</v>
      </c>
      <c r="K2724" s="11" t="s">
        <v>3685</v>
      </c>
    </row>
    <row r="2725" spans="7:11" x14ac:dyDescent="0.25">
      <c r="G2725" s="13">
        <v>8.48</v>
      </c>
      <c r="H2725" s="11" t="s">
        <v>527</v>
      </c>
      <c r="I2725" s="12">
        <v>44349</v>
      </c>
      <c r="J2725" s="11" t="s">
        <v>1364</v>
      </c>
      <c r="K2725" s="11" t="s">
        <v>3686</v>
      </c>
    </row>
    <row r="2726" spans="7:11" x14ac:dyDescent="0.25">
      <c r="G2726" s="13">
        <v>8.23</v>
      </c>
      <c r="H2726" s="11" t="s">
        <v>527</v>
      </c>
      <c r="I2726" s="12">
        <v>44354</v>
      </c>
      <c r="J2726" s="11" t="s">
        <v>2680</v>
      </c>
      <c r="K2726" s="11" t="s">
        <v>3687</v>
      </c>
    </row>
    <row r="2727" spans="7:11" x14ac:dyDescent="0.25">
      <c r="G2727" s="13">
        <v>8.17</v>
      </c>
      <c r="H2727" s="11" t="s">
        <v>266</v>
      </c>
      <c r="I2727" s="12">
        <v>44377</v>
      </c>
      <c r="J2727" s="11" t="s">
        <v>2681</v>
      </c>
      <c r="K2727" s="11" t="s">
        <v>3094</v>
      </c>
    </row>
    <row r="2728" spans="7:11" x14ac:dyDescent="0.25">
      <c r="G2728" s="13">
        <v>8.16</v>
      </c>
      <c r="H2728" s="11" t="s">
        <v>205</v>
      </c>
      <c r="I2728" s="12">
        <v>44080</v>
      </c>
      <c r="J2728" s="11" t="s">
        <v>2682</v>
      </c>
      <c r="K2728" s="11" t="s">
        <v>3688</v>
      </c>
    </row>
    <row r="2729" spans="7:11" x14ac:dyDescent="0.25">
      <c r="G2729" s="13">
        <v>8.1199999999999992</v>
      </c>
      <c r="H2729" s="11" t="s">
        <v>31</v>
      </c>
      <c r="I2729" s="12">
        <v>44362</v>
      </c>
      <c r="J2729" s="11" t="s">
        <v>2683</v>
      </c>
      <c r="K2729" s="11" t="s">
        <v>3689</v>
      </c>
    </row>
    <row r="2730" spans="7:11" x14ac:dyDescent="0.25">
      <c r="G2730" s="13">
        <v>7.99</v>
      </c>
      <c r="H2730" s="11" t="s">
        <v>527</v>
      </c>
      <c r="I2730" s="12">
        <v>44363</v>
      </c>
      <c r="J2730" s="11" t="s">
        <v>2684</v>
      </c>
      <c r="K2730" s="11" t="s">
        <v>3690</v>
      </c>
    </row>
    <row r="2731" spans="7:11" x14ac:dyDescent="0.25">
      <c r="G2731" s="13">
        <v>7.93</v>
      </c>
      <c r="H2731" s="11" t="s">
        <v>266</v>
      </c>
      <c r="I2731" s="12">
        <v>44346</v>
      </c>
      <c r="J2731" s="11" t="s">
        <v>2685</v>
      </c>
      <c r="K2731" s="11" t="s">
        <v>3090</v>
      </c>
    </row>
    <row r="2732" spans="7:11" x14ac:dyDescent="0.25">
      <c r="G2732" s="13">
        <v>7.73</v>
      </c>
      <c r="H2732" s="11" t="s">
        <v>266</v>
      </c>
      <c r="I2732" s="12">
        <v>44315</v>
      </c>
      <c r="J2732" s="11" t="s">
        <v>2686</v>
      </c>
      <c r="K2732" s="11" t="s">
        <v>3691</v>
      </c>
    </row>
    <row r="2733" spans="7:11" x14ac:dyDescent="0.25">
      <c r="G2733" s="13">
        <v>7.63</v>
      </c>
      <c r="H2733" s="11" t="s">
        <v>527</v>
      </c>
      <c r="I2733" s="12">
        <v>44360</v>
      </c>
      <c r="J2733" s="11" t="s">
        <v>2409</v>
      </c>
      <c r="K2733" s="11" t="s">
        <v>3692</v>
      </c>
    </row>
    <row r="2734" spans="7:11" x14ac:dyDescent="0.25">
      <c r="G2734" s="13">
        <v>7.56</v>
      </c>
      <c r="H2734" s="11" t="s">
        <v>266</v>
      </c>
      <c r="I2734" s="12">
        <v>44315</v>
      </c>
      <c r="J2734" s="11" t="s">
        <v>2687</v>
      </c>
      <c r="K2734" s="11" t="s">
        <v>3693</v>
      </c>
    </row>
    <row r="2735" spans="7:11" x14ac:dyDescent="0.25">
      <c r="G2735" s="13">
        <v>7.56</v>
      </c>
      <c r="H2735" s="11" t="s">
        <v>266</v>
      </c>
      <c r="I2735" s="12">
        <v>44347</v>
      </c>
      <c r="J2735" s="11" t="s">
        <v>2688</v>
      </c>
      <c r="K2735" s="11" t="s">
        <v>3694</v>
      </c>
    </row>
    <row r="2736" spans="7:11" x14ac:dyDescent="0.25">
      <c r="G2736" s="13">
        <v>7.5</v>
      </c>
      <c r="H2736" s="11" t="s">
        <v>266</v>
      </c>
      <c r="I2736" s="12">
        <v>44347</v>
      </c>
      <c r="J2736" s="11" t="s">
        <v>2689</v>
      </c>
      <c r="K2736" s="11" t="s">
        <v>3695</v>
      </c>
    </row>
    <row r="2737" spans="7:11" x14ac:dyDescent="0.25">
      <c r="G2737" s="13">
        <v>7.47</v>
      </c>
      <c r="H2737" s="11" t="s">
        <v>527</v>
      </c>
      <c r="I2737" s="12">
        <v>44374</v>
      </c>
      <c r="J2737" s="11" t="s">
        <v>2690</v>
      </c>
      <c r="K2737" s="11" t="s">
        <v>3696</v>
      </c>
    </row>
    <row r="2738" spans="7:11" x14ac:dyDescent="0.25">
      <c r="G2738" s="13">
        <v>7.38</v>
      </c>
      <c r="H2738" s="11" t="s">
        <v>527</v>
      </c>
      <c r="I2738" s="12">
        <v>44354</v>
      </c>
      <c r="J2738" s="11" t="s">
        <v>2680</v>
      </c>
      <c r="K2738" s="11" t="s">
        <v>3697</v>
      </c>
    </row>
    <row r="2739" spans="7:11" x14ac:dyDescent="0.25">
      <c r="G2739" s="13">
        <v>7.36</v>
      </c>
      <c r="H2739" s="11" t="s">
        <v>527</v>
      </c>
      <c r="I2739" s="12">
        <v>44369</v>
      </c>
      <c r="J2739" s="11" t="s">
        <v>1969</v>
      </c>
      <c r="K2739" s="11" t="s">
        <v>3698</v>
      </c>
    </row>
    <row r="2740" spans="7:11" x14ac:dyDescent="0.25">
      <c r="G2740" s="13">
        <v>7.36</v>
      </c>
      <c r="H2740" s="11" t="s">
        <v>527</v>
      </c>
      <c r="I2740" s="12">
        <v>44369</v>
      </c>
      <c r="J2740" s="11" t="s">
        <v>1969</v>
      </c>
      <c r="K2740" s="11" t="s">
        <v>3699</v>
      </c>
    </row>
    <row r="2741" spans="7:11" x14ac:dyDescent="0.25">
      <c r="G2741" s="13">
        <v>7.36</v>
      </c>
      <c r="H2741" s="11" t="s">
        <v>31</v>
      </c>
      <c r="I2741" s="12">
        <v>44369</v>
      </c>
      <c r="J2741" s="11" t="s">
        <v>2296</v>
      </c>
      <c r="K2741" s="11" t="s">
        <v>3700</v>
      </c>
    </row>
    <row r="2742" spans="7:11" x14ac:dyDescent="0.25">
      <c r="G2742" s="13">
        <v>7.09</v>
      </c>
      <c r="H2742" s="11" t="s">
        <v>424</v>
      </c>
      <c r="I2742" s="12">
        <v>44363</v>
      </c>
      <c r="J2742" s="11" t="s">
        <v>2691</v>
      </c>
      <c r="K2742" s="11" t="s">
        <v>2883</v>
      </c>
    </row>
    <row r="2743" spans="7:11" x14ac:dyDescent="0.25">
      <c r="G2743" s="13">
        <v>7.02</v>
      </c>
      <c r="H2743" s="11" t="s">
        <v>424</v>
      </c>
      <c r="I2743" s="12">
        <v>44346</v>
      </c>
      <c r="J2743" s="11" t="s">
        <v>2692</v>
      </c>
      <c r="K2743" s="11" t="s">
        <v>2883</v>
      </c>
    </row>
    <row r="2744" spans="7:11" x14ac:dyDescent="0.25">
      <c r="G2744" s="13">
        <v>6.98</v>
      </c>
      <c r="H2744" s="11" t="s">
        <v>266</v>
      </c>
      <c r="I2744" s="12">
        <v>44377</v>
      </c>
      <c r="J2744" s="11" t="s">
        <v>2693</v>
      </c>
      <c r="K2744" s="11" t="s">
        <v>3094</v>
      </c>
    </row>
    <row r="2745" spans="7:11" x14ac:dyDescent="0.25">
      <c r="G2745" s="13">
        <v>6.98</v>
      </c>
      <c r="H2745" s="11" t="s">
        <v>205</v>
      </c>
      <c r="I2745" s="12">
        <v>44368</v>
      </c>
      <c r="J2745" s="11" t="s">
        <v>2694</v>
      </c>
      <c r="K2745" s="11" t="s">
        <v>2828</v>
      </c>
    </row>
    <row r="2746" spans="7:11" x14ac:dyDescent="0.25">
      <c r="G2746" s="13">
        <v>6.85</v>
      </c>
      <c r="H2746" s="11" t="s">
        <v>266</v>
      </c>
      <c r="I2746" s="12">
        <v>44301</v>
      </c>
      <c r="J2746" s="11" t="s">
        <v>2695</v>
      </c>
      <c r="K2746" s="11" t="s">
        <v>3701</v>
      </c>
    </row>
    <row r="2747" spans="7:11" x14ac:dyDescent="0.25">
      <c r="G2747" s="13">
        <v>6.82</v>
      </c>
      <c r="H2747" s="11" t="s">
        <v>266</v>
      </c>
      <c r="I2747" s="12">
        <v>44377</v>
      </c>
      <c r="J2747" s="11" t="s">
        <v>2696</v>
      </c>
      <c r="K2747" s="11" t="s">
        <v>3094</v>
      </c>
    </row>
    <row r="2748" spans="7:11" x14ac:dyDescent="0.25">
      <c r="G2748" s="13">
        <v>6.62</v>
      </c>
      <c r="H2748" s="11" t="s">
        <v>266</v>
      </c>
      <c r="I2748" s="12">
        <v>44377</v>
      </c>
      <c r="J2748" s="11" t="s">
        <v>2697</v>
      </c>
      <c r="K2748" s="11" t="s">
        <v>3094</v>
      </c>
    </row>
    <row r="2749" spans="7:11" x14ac:dyDescent="0.25">
      <c r="G2749" s="13">
        <v>6.43</v>
      </c>
      <c r="H2749" s="11" t="s">
        <v>266</v>
      </c>
      <c r="I2749" s="12">
        <v>44377</v>
      </c>
      <c r="J2749" s="11" t="s">
        <v>2698</v>
      </c>
      <c r="K2749" s="11" t="s">
        <v>3094</v>
      </c>
    </row>
    <row r="2750" spans="7:11" x14ac:dyDescent="0.25">
      <c r="G2750" s="13">
        <v>6.36</v>
      </c>
      <c r="H2750" s="11" t="s">
        <v>527</v>
      </c>
      <c r="I2750" s="12">
        <v>44360</v>
      </c>
      <c r="J2750" s="11" t="s">
        <v>2409</v>
      </c>
      <c r="K2750" s="11" t="s">
        <v>3702</v>
      </c>
    </row>
    <row r="2751" spans="7:11" x14ac:dyDescent="0.25">
      <c r="G2751" s="13">
        <v>6.27</v>
      </c>
      <c r="H2751" s="11" t="s">
        <v>266</v>
      </c>
      <c r="I2751" s="12">
        <v>44346</v>
      </c>
      <c r="J2751" s="11" t="s">
        <v>2699</v>
      </c>
      <c r="K2751" s="11" t="s">
        <v>3090</v>
      </c>
    </row>
    <row r="2752" spans="7:11" x14ac:dyDescent="0.25">
      <c r="G2752" s="13">
        <v>6.24</v>
      </c>
      <c r="H2752" s="11" t="s">
        <v>527</v>
      </c>
      <c r="I2752" s="12">
        <v>44321</v>
      </c>
      <c r="J2752" s="11" t="s">
        <v>2700</v>
      </c>
      <c r="K2752" s="11" t="s">
        <v>3703</v>
      </c>
    </row>
    <row r="2753" spans="7:11" x14ac:dyDescent="0.25">
      <c r="G2753" s="13">
        <v>6.18</v>
      </c>
      <c r="H2753" s="11" t="s">
        <v>31</v>
      </c>
      <c r="I2753" s="12">
        <v>44377</v>
      </c>
      <c r="J2753" s="11" t="s">
        <v>2359</v>
      </c>
      <c r="K2753" s="11" t="s">
        <v>3704</v>
      </c>
    </row>
    <row r="2754" spans="7:11" x14ac:dyDescent="0.25">
      <c r="G2754" s="13">
        <v>6.14</v>
      </c>
      <c r="H2754" s="11" t="s">
        <v>527</v>
      </c>
      <c r="I2754" s="12">
        <v>44336</v>
      </c>
      <c r="J2754" s="11" t="s">
        <v>2701</v>
      </c>
      <c r="K2754" s="11" t="s">
        <v>3705</v>
      </c>
    </row>
    <row r="2755" spans="7:11" x14ac:dyDescent="0.25">
      <c r="G2755" s="13">
        <v>6.12</v>
      </c>
      <c r="H2755" s="11" t="s">
        <v>527</v>
      </c>
      <c r="I2755" s="12">
        <v>44370</v>
      </c>
      <c r="J2755" s="11" t="s">
        <v>2278</v>
      </c>
      <c r="K2755" s="11" t="s">
        <v>3706</v>
      </c>
    </row>
    <row r="2756" spans="7:11" x14ac:dyDescent="0.25">
      <c r="G2756" s="13">
        <v>6.07</v>
      </c>
      <c r="H2756" s="11" t="s">
        <v>266</v>
      </c>
      <c r="I2756" s="12">
        <v>44346</v>
      </c>
      <c r="J2756" s="11" t="s">
        <v>2702</v>
      </c>
      <c r="K2756" s="11" t="s">
        <v>3090</v>
      </c>
    </row>
    <row r="2757" spans="7:11" x14ac:dyDescent="0.25">
      <c r="G2757" s="13">
        <v>6.03</v>
      </c>
      <c r="H2757" s="11" t="s">
        <v>527</v>
      </c>
      <c r="I2757" s="12">
        <v>44341</v>
      </c>
      <c r="J2757" s="11" t="s">
        <v>2242</v>
      </c>
      <c r="K2757" s="11" t="s">
        <v>3707</v>
      </c>
    </row>
    <row r="2758" spans="7:11" x14ac:dyDescent="0.25">
      <c r="G2758" s="13">
        <v>5.89</v>
      </c>
      <c r="H2758" s="11" t="s">
        <v>31</v>
      </c>
      <c r="I2758" s="12">
        <v>44369</v>
      </c>
      <c r="J2758" s="11" t="s">
        <v>2296</v>
      </c>
      <c r="K2758" s="11" t="s">
        <v>3708</v>
      </c>
    </row>
    <row r="2759" spans="7:11" x14ac:dyDescent="0.25">
      <c r="G2759" s="13">
        <v>5.89</v>
      </c>
      <c r="H2759" s="11" t="s">
        <v>31</v>
      </c>
      <c r="I2759" s="12">
        <v>44371</v>
      </c>
      <c r="J2759" s="11" t="s">
        <v>2649</v>
      </c>
      <c r="K2759" s="11" t="s">
        <v>3709</v>
      </c>
    </row>
    <row r="2760" spans="7:11" x14ac:dyDescent="0.25">
      <c r="G2760" s="13">
        <v>5.82</v>
      </c>
      <c r="H2760" s="11" t="s">
        <v>205</v>
      </c>
      <c r="I2760" s="12">
        <v>44377</v>
      </c>
      <c r="J2760" s="11" t="s">
        <v>2703</v>
      </c>
      <c r="K2760" s="11" t="s">
        <v>2839</v>
      </c>
    </row>
    <row r="2761" spans="7:11" x14ac:dyDescent="0.25">
      <c r="G2761" s="13">
        <v>5.51</v>
      </c>
      <c r="H2761" s="11" t="s">
        <v>527</v>
      </c>
      <c r="I2761" s="12">
        <v>44360</v>
      </c>
      <c r="J2761" s="11" t="s">
        <v>2409</v>
      </c>
      <c r="K2761" s="11" t="s">
        <v>3710</v>
      </c>
    </row>
    <row r="2762" spans="7:11" x14ac:dyDescent="0.25">
      <c r="G2762" s="13">
        <v>5.34</v>
      </c>
      <c r="H2762" s="11" t="s">
        <v>205</v>
      </c>
      <c r="I2762" s="12">
        <v>44298</v>
      </c>
      <c r="J2762" s="11" t="s">
        <v>2704</v>
      </c>
      <c r="K2762" s="11" t="s">
        <v>2872</v>
      </c>
    </row>
    <row r="2763" spans="7:11" x14ac:dyDescent="0.25">
      <c r="G2763" s="13">
        <v>5.2</v>
      </c>
      <c r="H2763" s="11" t="s">
        <v>205</v>
      </c>
      <c r="I2763" s="12">
        <v>44320</v>
      </c>
      <c r="J2763" s="11" t="s">
        <v>2705</v>
      </c>
      <c r="K2763" s="11" t="s">
        <v>2809</v>
      </c>
    </row>
    <row r="2764" spans="7:11" x14ac:dyDescent="0.25">
      <c r="G2764" s="13">
        <v>4.9400000000000004</v>
      </c>
      <c r="H2764" s="11" t="s">
        <v>31</v>
      </c>
      <c r="I2764" s="12">
        <v>44366</v>
      </c>
      <c r="J2764" s="11" t="s">
        <v>2665</v>
      </c>
      <c r="K2764" s="11" t="s">
        <v>3711</v>
      </c>
    </row>
    <row r="2765" spans="7:11" x14ac:dyDescent="0.25">
      <c r="G2765" s="13">
        <v>4.9400000000000004</v>
      </c>
      <c r="H2765" s="11" t="s">
        <v>31</v>
      </c>
      <c r="I2765" s="12">
        <v>44366</v>
      </c>
      <c r="J2765" s="11" t="s">
        <v>2665</v>
      </c>
      <c r="K2765" s="11" t="s">
        <v>3711</v>
      </c>
    </row>
    <row r="2766" spans="7:11" x14ac:dyDescent="0.25">
      <c r="G2766" s="13">
        <v>4.9400000000000004</v>
      </c>
      <c r="H2766" s="11" t="s">
        <v>527</v>
      </c>
      <c r="I2766" s="12">
        <v>44369</v>
      </c>
      <c r="J2766" s="11" t="s">
        <v>1969</v>
      </c>
      <c r="K2766" s="11" t="s">
        <v>3712</v>
      </c>
    </row>
    <row r="2767" spans="7:11" x14ac:dyDescent="0.25">
      <c r="G2767" s="13">
        <v>4.9400000000000004</v>
      </c>
      <c r="H2767" s="11" t="s">
        <v>31</v>
      </c>
      <c r="I2767" s="12">
        <v>44369</v>
      </c>
      <c r="J2767" s="11" t="s">
        <v>2296</v>
      </c>
      <c r="K2767" s="11" t="s">
        <v>3713</v>
      </c>
    </row>
    <row r="2768" spans="7:11" x14ac:dyDescent="0.25">
      <c r="G2768" s="13">
        <v>4.9400000000000004</v>
      </c>
      <c r="H2768" s="11" t="s">
        <v>527</v>
      </c>
      <c r="I2768" s="12">
        <v>44370</v>
      </c>
      <c r="J2768" s="11" t="s">
        <v>2278</v>
      </c>
      <c r="K2768" s="11" t="s">
        <v>3714</v>
      </c>
    </row>
    <row r="2769" spans="7:11" x14ac:dyDescent="0.25">
      <c r="G2769" s="13">
        <v>4.88</v>
      </c>
      <c r="H2769" s="11" t="s">
        <v>205</v>
      </c>
      <c r="I2769" s="12">
        <v>44374</v>
      </c>
      <c r="J2769" s="11" t="s">
        <v>2706</v>
      </c>
      <c r="K2769" s="11" t="s">
        <v>2872</v>
      </c>
    </row>
    <row r="2770" spans="7:11" x14ac:dyDescent="0.25">
      <c r="G2770" s="13">
        <v>4.71</v>
      </c>
      <c r="H2770" s="11" t="s">
        <v>527</v>
      </c>
      <c r="I2770" s="12">
        <v>44360</v>
      </c>
      <c r="J2770" s="11" t="s">
        <v>2409</v>
      </c>
      <c r="K2770" s="11" t="s">
        <v>3715</v>
      </c>
    </row>
    <row r="2771" spans="7:11" x14ac:dyDescent="0.25">
      <c r="G2771" s="13">
        <v>4.71</v>
      </c>
      <c r="H2771" s="11" t="s">
        <v>527</v>
      </c>
      <c r="I2771" s="12">
        <v>44361</v>
      </c>
      <c r="J2771" s="11" t="s">
        <v>1365</v>
      </c>
      <c r="K2771" s="11" t="s">
        <v>3716</v>
      </c>
    </row>
    <row r="2772" spans="7:11" x14ac:dyDescent="0.25">
      <c r="G2772" s="13">
        <v>4.71</v>
      </c>
      <c r="H2772" s="11" t="s">
        <v>527</v>
      </c>
      <c r="I2772" s="12">
        <v>44361</v>
      </c>
      <c r="J2772" s="11" t="s">
        <v>1365</v>
      </c>
      <c r="K2772" s="11" t="s">
        <v>3717</v>
      </c>
    </row>
    <row r="2773" spans="7:11" x14ac:dyDescent="0.25">
      <c r="G2773" s="13">
        <v>4.71</v>
      </c>
      <c r="H2773" s="11" t="s">
        <v>205</v>
      </c>
      <c r="I2773" s="12">
        <v>44370</v>
      </c>
      <c r="J2773" s="11" t="s">
        <v>2707</v>
      </c>
      <c r="K2773" s="11" t="s">
        <v>2872</v>
      </c>
    </row>
    <row r="2774" spans="7:11" x14ac:dyDescent="0.25">
      <c r="G2774" s="13">
        <v>4.71</v>
      </c>
      <c r="H2774" s="11" t="s">
        <v>527</v>
      </c>
      <c r="I2774" s="12">
        <v>44370</v>
      </c>
      <c r="J2774" s="11" t="s">
        <v>2278</v>
      </c>
      <c r="K2774" s="11" t="s">
        <v>3718</v>
      </c>
    </row>
    <row r="2775" spans="7:11" x14ac:dyDescent="0.25">
      <c r="G2775" s="13">
        <v>4.71</v>
      </c>
      <c r="H2775" s="11" t="s">
        <v>527</v>
      </c>
      <c r="I2775" s="12">
        <v>44370</v>
      </c>
      <c r="J2775" s="11" t="s">
        <v>2278</v>
      </c>
      <c r="K2775" s="11" t="s">
        <v>3719</v>
      </c>
    </row>
    <row r="2776" spans="7:11" x14ac:dyDescent="0.25">
      <c r="G2776" s="13">
        <v>4.71</v>
      </c>
      <c r="H2776" s="11" t="s">
        <v>31</v>
      </c>
      <c r="I2776" s="12">
        <v>44377</v>
      </c>
      <c r="J2776" s="11" t="s">
        <v>2077</v>
      </c>
      <c r="K2776" s="11" t="s">
        <v>3720</v>
      </c>
    </row>
    <row r="2777" spans="7:11" x14ac:dyDescent="0.25">
      <c r="G2777" s="13">
        <v>4.4800000000000004</v>
      </c>
      <c r="H2777" s="11" t="s">
        <v>266</v>
      </c>
      <c r="I2777" s="12">
        <v>44346</v>
      </c>
      <c r="J2777" s="11" t="s">
        <v>2708</v>
      </c>
      <c r="K2777" s="11" t="s">
        <v>3090</v>
      </c>
    </row>
    <row r="2778" spans="7:11" x14ac:dyDescent="0.25">
      <c r="G2778" s="13">
        <v>4.38</v>
      </c>
      <c r="H2778" s="11" t="s">
        <v>31</v>
      </c>
      <c r="I2778" s="12">
        <v>44377</v>
      </c>
      <c r="J2778" s="11" t="s">
        <v>2359</v>
      </c>
      <c r="K2778" s="11" t="s">
        <v>3721</v>
      </c>
    </row>
    <row r="2779" spans="7:11" x14ac:dyDescent="0.25">
      <c r="G2779" s="13">
        <v>4.2699999999999996</v>
      </c>
      <c r="H2779" s="11" t="s">
        <v>205</v>
      </c>
      <c r="I2779" s="12">
        <v>44312</v>
      </c>
      <c r="J2779" s="11" t="s">
        <v>2709</v>
      </c>
      <c r="K2779" s="11" t="s">
        <v>2872</v>
      </c>
    </row>
    <row r="2780" spans="7:11" x14ac:dyDescent="0.25">
      <c r="G2780" s="13">
        <v>4.24</v>
      </c>
      <c r="H2780" s="11" t="s">
        <v>31</v>
      </c>
      <c r="I2780" s="12">
        <v>44373</v>
      </c>
      <c r="J2780" s="11" t="s">
        <v>2653</v>
      </c>
      <c r="K2780" s="11" t="s">
        <v>3722</v>
      </c>
    </row>
    <row r="2781" spans="7:11" x14ac:dyDescent="0.25">
      <c r="G2781" s="13">
        <v>4.1900000000000004</v>
      </c>
      <c r="H2781" s="11" t="s">
        <v>31</v>
      </c>
      <c r="I2781" s="12">
        <v>44377</v>
      </c>
      <c r="J2781" s="11" t="s">
        <v>2077</v>
      </c>
      <c r="K2781" s="11" t="s">
        <v>3723</v>
      </c>
    </row>
    <row r="2782" spans="7:11" x14ac:dyDescent="0.25">
      <c r="G2782" s="13">
        <v>4.12</v>
      </c>
      <c r="H2782" s="11" t="s">
        <v>527</v>
      </c>
      <c r="I2782" s="12">
        <v>44370</v>
      </c>
      <c r="J2782" s="11" t="s">
        <v>2278</v>
      </c>
      <c r="K2782" s="11" t="s">
        <v>3724</v>
      </c>
    </row>
    <row r="2783" spans="7:11" x14ac:dyDescent="0.25">
      <c r="G2783" s="13">
        <v>3.99</v>
      </c>
      <c r="H2783" s="11" t="s">
        <v>266</v>
      </c>
      <c r="I2783" s="12">
        <v>44377</v>
      </c>
      <c r="J2783" s="11" t="s">
        <v>2710</v>
      </c>
      <c r="K2783" s="11" t="s">
        <v>3094</v>
      </c>
    </row>
    <row r="2784" spans="7:11" x14ac:dyDescent="0.25">
      <c r="G2784" s="13">
        <v>3.96</v>
      </c>
      <c r="H2784" s="11" t="s">
        <v>527</v>
      </c>
      <c r="I2784" s="12">
        <v>44343</v>
      </c>
      <c r="J2784" s="11" t="s">
        <v>2711</v>
      </c>
      <c r="K2784" s="11" t="s">
        <v>3725</v>
      </c>
    </row>
    <row r="2785" spans="7:11" x14ac:dyDescent="0.25">
      <c r="G2785" s="13">
        <v>3.96</v>
      </c>
      <c r="H2785" s="11" t="s">
        <v>527</v>
      </c>
      <c r="I2785" s="12">
        <v>44360</v>
      </c>
      <c r="J2785" s="11" t="s">
        <v>2212</v>
      </c>
      <c r="K2785" s="11" t="s">
        <v>3726</v>
      </c>
    </row>
    <row r="2786" spans="7:11" x14ac:dyDescent="0.25">
      <c r="G2786" s="13">
        <v>3.96</v>
      </c>
      <c r="H2786" s="11" t="s">
        <v>527</v>
      </c>
      <c r="I2786" s="12">
        <v>44366</v>
      </c>
      <c r="J2786" s="11" t="s">
        <v>2712</v>
      </c>
      <c r="K2786" s="11" t="s">
        <v>3725</v>
      </c>
    </row>
    <row r="2787" spans="7:11" x14ac:dyDescent="0.25">
      <c r="G2787" s="13">
        <v>3.96</v>
      </c>
      <c r="H2787" s="11" t="s">
        <v>527</v>
      </c>
      <c r="I2787" s="12">
        <v>44370</v>
      </c>
      <c r="J2787" s="11" t="s">
        <v>2278</v>
      </c>
      <c r="K2787" s="11" t="s">
        <v>3727</v>
      </c>
    </row>
    <row r="2788" spans="7:11" x14ac:dyDescent="0.25">
      <c r="G2788" s="13">
        <v>3.88</v>
      </c>
      <c r="H2788" s="11" t="s">
        <v>31</v>
      </c>
      <c r="I2788" s="12">
        <v>44369</v>
      </c>
      <c r="J2788" s="11" t="s">
        <v>2296</v>
      </c>
      <c r="K2788" s="11" t="s">
        <v>3728</v>
      </c>
    </row>
    <row r="2789" spans="7:11" x14ac:dyDescent="0.25">
      <c r="G2789" s="13">
        <v>3.53</v>
      </c>
      <c r="H2789" s="11" t="s">
        <v>527</v>
      </c>
      <c r="I2789" s="12">
        <v>44345</v>
      </c>
      <c r="J2789" s="11" t="s">
        <v>2679</v>
      </c>
      <c r="K2789" s="11" t="s">
        <v>3729</v>
      </c>
    </row>
    <row r="2790" spans="7:11" x14ac:dyDescent="0.25">
      <c r="G2790" s="13">
        <v>3.53</v>
      </c>
      <c r="H2790" s="11" t="s">
        <v>31</v>
      </c>
      <c r="I2790" s="12">
        <v>44345</v>
      </c>
      <c r="J2790" s="11" t="s">
        <v>2713</v>
      </c>
      <c r="K2790" s="11" t="s">
        <v>3730</v>
      </c>
    </row>
    <row r="2791" spans="7:11" x14ac:dyDescent="0.25">
      <c r="G2791" s="13">
        <v>3.53</v>
      </c>
      <c r="H2791" s="11" t="s">
        <v>527</v>
      </c>
      <c r="I2791" s="12">
        <v>44360</v>
      </c>
      <c r="J2791" s="11" t="s">
        <v>2212</v>
      </c>
      <c r="K2791" s="11" t="s">
        <v>3731</v>
      </c>
    </row>
    <row r="2792" spans="7:11" x14ac:dyDescent="0.25">
      <c r="G2792" s="13">
        <v>3.53</v>
      </c>
      <c r="H2792" s="11" t="s">
        <v>31</v>
      </c>
      <c r="I2792" s="12">
        <v>44369</v>
      </c>
      <c r="J2792" s="11" t="s">
        <v>2296</v>
      </c>
      <c r="K2792" s="11" t="s">
        <v>3732</v>
      </c>
    </row>
    <row r="2793" spans="7:11" x14ac:dyDescent="0.25">
      <c r="G2793" s="13">
        <v>3.53</v>
      </c>
      <c r="H2793" s="11" t="s">
        <v>31</v>
      </c>
      <c r="I2793" s="12">
        <v>44369</v>
      </c>
      <c r="J2793" s="11" t="s">
        <v>2296</v>
      </c>
      <c r="K2793" s="11" t="s">
        <v>3733</v>
      </c>
    </row>
    <row r="2794" spans="7:11" x14ac:dyDescent="0.25">
      <c r="G2794" s="13">
        <v>3.53</v>
      </c>
      <c r="H2794" s="11" t="s">
        <v>527</v>
      </c>
      <c r="I2794" s="12">
        <v>44370</v>
      </c>
      <c r="J2794" s="11" t="s">
        <v>2278</v>
      </c>
      <c r="K2794" s="11" t="s">
        <v>3729</v>
      </c>
    </row>
    <row r="2795" spans="7:11" x14ac:dyDescent="0.25">
      <c r="G2795" s="13">
        <v>3.09</v>
      </c>
      <c r="H2795" s="11" t="s">
        <v>424</v>
      </c>
      <c r="I2795" s="12">
        <v>44307</v>
      </c>
      <c r="J2795" s="11" t="s">
        <v>2714</v>
      </c>
      <c r="K2795" s="11" t="s">
        <v>2974</v>
      </c>
    </row>
    <row r="2796" spans="7:11" x14ac:dyDescent="0.25">
      <c r="G2796" s="13">
        <v>3.01</v>
      </c>
      <c r="H2796" s="11" t="s">
        <v>31</v>
      </c>
      <c r="I2796" s="12">
        <v>44326</v>
      </c>
      <c r="J2796" s="11" t="s">
        <v>2715</v>
      </c>
      <c r="K2796" s="11" t="s">
        <v>3734</v>
      </c>
    </row>
    <row r="2797" spans="7:11" x14ac:dyDescent="0.25">
      <c r="G2797" s="13">
        <v>2.94</v>
      </c>
      <c r="H2797" s="11" t="s">
        <v>527</v>
      </c>
      <c r="I2797" s="12">
        <v>44363</v>
      </c>
      <c r="J2797" s="11" t="s">
        <v>2716</v>
      </c>
      <c r="K2797" s="11" t="s">
        <v>3735</v>
      </c>
    </row>
    <row r="2798" spans="7:11" x14ac:dyDescent="0.25">
      <c r="G2798" s="13">
        <v>2.94</v>
      </c>
      <c r="H2798" s="11" t="s">
        <v>31</v>
      </c>
      <c r="I2798" s="12">
        <v>44369</v>
      </c>
      <c r="J2798" s="11" t="s">
        <v>2296</v>
      </c>
      <c r="K2798" s="11" t="s">
        <v>3736</v>
      </c>
    </row>
    <row r="2799" spans="7:11" x14ac:dyDescent="0.25">
      <c r="G2799" s="13">
        <v>2.94</v>
      </c>
      <c r="H2799" s="11" t="s">
        <v>527</v>
      </c>
      <c r="I2799" s="12">
        <v>44376</v>
      </c>
      <c r="J2799" s="11" t="s">
        <v>2667</v>
      </c>
      <c r="K2799" s="11" t="s">
        <v>3675</v>
      </c>
    </row>
    <row r="2800" spans="7:11" x14ac:dyDescent="0.25">
      <c r="G2800" s="13">
        <v>2.81</v>
      </c>
      <c r="H2800" s="11" t="s">
        <v>266</v>
      </c>
      <c r="I2800" s="12">
        <v>44377</v>
      </c>
      <c r="J2800" s="11" t="s">
        <v>2717</v>
      </c>
      <c r="K2800" s="11" t="s">
        <v>3094</v>
      </c>
    </row>
    <row r="2801" spans="7:11" x14ac:dyDescent="0.25">
      <c r="G2801" s="13">
        <v>2.74</v>
      </c>
      <c r="H2801" s="11" t="s">
        <v>205</v>
      </c>
      <c r="I2801" s="12">
        <v>44374</v>
      </c>
      <c r="J2801" s="11" t="s">
        <v>2718</v>
      </c>
      <c r="K2801" s="11" t="s">
        <v>2872</v>
      </c>
    </row>
    <row r="2802" spans="7:11" x14ac:dyDescent="0.25">
      <c r="G2802" s="13">
        <v>2.64</v>
      </c>
      <c r="H2802" s="11" t="s">
        <v>266</v>
      </c>
      <c r="I2802" s="12">
        <v>44377</v>
      </c>
      <c r="J2802" s="11" t="s">
        <v>2719</v>
      </c>
      <c r="K2802" s="11" t="s">
        <v>3094</v>
      </c>
    </row>
    <row r="2803" spans="7:11" x14ac:dyDescent="0.25">
      <c r="G2803" s="13">
        <v>2.59</v>
      </c>
      <c r="H2803" s="11" t="s">
        <v>527</v>
      </c>
      <c r="I2803" s="12">
        <v>44349</v>
      </c>
      <c r="J2803" s="11" t="s">
        <v>1785</v>
      </c>
      <c r="K2803" s="11" t="s">
        <v>3737</v>
      </c>
    </row>
    <row r="2804" spans="7:11" x14ac:dyDescent="0.25">
      <c r="G2804" s="13">
        <v>2.5499999999999998</v>
      </c>
      <c r="H2804" s="11" t="s">
        <v>424</v>
      </c>
      <c r="I2804" s="12">
        <v>44350</v>
      </c>
      <c r="J2804" s="11" t="s">
        <v>2720</v>
      </c>
      <c r="K2804" s="11" t="s">
        <v>2883</v>
      </c>
    </row>
    <row r="2805" spans="7:11" x14ac:dyDescent="0.25">
      <c r="G2805" s="13">
        <v>2.35</v>
      </c>
      <c r="H2805" s="11" t="s">
        <v>527</v>
      </c>
      <c r="I2805" s="12">
        <v>44345</v>
      </c>
      <c r="J2805" s="11" t="s">
        <v>2679</v>
      </c>
      <c r="K2805" s="11" t="s">
        <v>3738</v>
      </c>
    </row>
    <row r="2806" spans="7:11" x14ac:dyDescent="0.25">
      <c r="G2806" s="13">
        <v>2.35</v>
      </c>
      <c r="H2806" s="11" t="s">
        <v>527</v>
      </c>
      <c r="I2806" s="12">
        <v>44360</v>
      </c>
      <c r="J2806" s="11" t="s">
        <v>2409</v>
      </c>
      <c r="K2806" s="11" t="s">
        <v>3739</v>
      </c>
    </row>
    <row r="2807" spans="7:11" x14ac:dyDescent="0.25">
      <c r="G2807" s="13">
        <v>2.35</v>
      </c>
      <c r="H2807" s="11" t="s">
        <v>31</v>
      </c>
      <c r="I2807" s="12">
        <v>44366</v>
      </c>
      <c r="J2807" s="11" t="s">
        <v>2675</v>
      </c>
      <c r="K2807" s="11" t="s">
        <v>3740</v>
      </c>
    </row>
    <row r="2808" spans="7:11" x14ac:dyDescent="0.25">
      <c r="G2808" s="13">
        <v>2.35</v>
      </c>
      <c r="H2808" s="11" t="s">
        <v>31</v>
      </c>
      <c r="I2808" s="12">
        <v>44366</v>
      </c>
      <c r="J2808" s="11" t="s">
        <v>2675</v>
      </c>
      <c r="K2808" s="11" t="s">
        <v>3740</v>
      </c>
    </row>
    <row r="2809" spans="7:11" x14ac:dyDescent="0.25">
      <c r="G2809" s="13">
        <v>2.35</v>
      </c>
      <c r="H2809" s="11" t="s">
        <v>527</v>
      </c>
      <c r="I2809" s="12">
        <v>44370</v>
      </c>
      <c r="J2809" s="11" t="s">
        <v>2278</v>
      </c>
      <c r="K2809" s="11" t="s">
        <v>3738</v>
      </c>
    </row>
    <row r="2810" spans="7:11" x14ac:dyDescent="0.25">
      <c r="G2810" s="13">
        <v>2.2999999999999998</v>
      </c>
      <c r="H2810" s="11" t="s">
        <v>31</v>
      </c>
      <c r="I2810" s="12">
        <v>44369</v>
      </c>
      <c r="J2810" s="11" t="s">
        <v>2296</v>
      </c>
      <c r="K2810" s="11" t="s">
        <v>3741</v>
      </c>
    </row>
    <row r="2811" spans="7:11" x14ac:dyDescent="0.25">
      <c r="G2811" s="13">
        <v>2.2599999999999998</v>
      </c>
      <c r="H2811" s="11" t="s">
        <v>266</v>
      </c>
      <c r="I2811" s="12">
        <v>44377</v>
      </c>
      <c r="J2811" s="11" t="s">
        <v>2721</v>
      </c>
      <c r="K2811" s="11" t="s">
        <v>3094</v>
      </c>
    </row>
    <row r="2812" spans="7:11" x14ac:dyDescent="0.25">
      <c r="G2812" s="13">
        <v>2.25</v>
      </c>
      <c r="H2812" s="11" t="s">
        <v>205</v>
      </c>
      <c r="I2812" s="12">
        <v>44374</v>
      </c>
      <c r="J2812" s="11" t="s">
        <v>2722</v>
      </c>
      <c r="K2812" s="11" t="s">
        <v>2872</v>
      </c>
    </row>
    <row r="2813" spans="7:11" x14ac:dyDescent="0.25">
      <c r="G2813" s="13">
        <v>2.09</v>
      </c>
      <c r="H2813" s="11" t="s">
        <v>205</v>
      </c>
      <c r="I2813" s="12">
        <v>44361</v>
      </c>
      <c r="J2813" s="11" t="s">
        <v>2723</v>
      </c>
      <c r="K2813" s="11" t="s">
        <v>2828</v>
      </c>
    </row>
    <row r="2814" spans="7:11" x14ac:dyDescent="0.25">
      <c r="G2814" s="13">
        <v>2.02</v>
      </c>
      <c r="H2814" s="11" t="s">
        <v>527</v>
      </c>
      <c r="I2814" s="12">
        <v>44327</v>
      </c>
      <c r="J2814" s="11" t="s">
        <v>2724</v>
      </c>
      <c r="K2814" s="11" t="s">
        <v>3742</v>
      </c>
    </row>
    <row r="2815" spans="7:11" x14ac:dyDescent="0.25">
      <c r="G2815" s="13">
        <v>1.98</v>
      </c>
      <c r="H2815" s="11" t="s">
        <v>527</v>
      </c>
      <c r="I2815" s="12">
        <v>44359</v>
      </c>
      <c r="J2815" s="11" t="s">
        <v>2725</v>
      </c>
      <c r="K2815" s="11" t="s">
        <v>3743</v>
      </c>
    </row>
    <row r="2816" spans="7:11" x14ac:dyDescent="0.25">
      <c r="G2816" s="13">
        <v>1.94</v>
      </c>
      <c r="H2816" s="11" t="s">
        <v>31</v>
      </c>
      <c r="I2816" s="12">
        <v>44366</v>
      </c>
      <c r="J2816" s="11" t="s">
        <v>2665</v>
      </c>
      <c r="K2816" s="11" t="s">
        <v>3744</v>
      </c>
    </row>
    <row r="2817" spans="7:11" x14ac:dyDescent="0.25">
      <c r="G2817" s="13">
        <v>1.62</v>
      </c>
      <c r="H2817" s="11" t="s">
        <v>205</v>
      </c>
      <c r="I2817" s="12">
        <v>44373</v>
      </c>
      <c r="J2817" s="11" t="s">
        <v>2726</v>
      </c>
      <c r="K2817" s="11" t="s">
        <v>2872</v>
      </c>
    </row>
    <row r="2818" spans="7:11" x14ac:dyDescent="0.25">
      <c r="G2818" s="13">
        <v>1.56</v>
      </c>
      <c r="H2818" s="11" t="s">
        <v>205</v>
      </c>
      <c r="I2818" s="12">
        <v>44377</v>
      </c>
      <c r="J2818" s="11" t="s">
        <v>2727</v>
      </c>
      <c r="K2818" s="11" t="s">
        <v>2872</v>
      </c>
    </row>
    <row r="2819" spans="7:11" x14ac:dyDescent="0.25">
      <c r="G2819" s="13">
        <v>1.49</v>
      </c>
      <c r="H2819" s="11" t="s">
        <v>205</v>
      </c>
      <c r="I2819" s="12">
        <v>44374</v>
      </c>
      <c r="J2819" s="11" t="s">
        <v>2728</v>
      </c>
      <c r="K2819" s="11" t="s">
        <v>2872</v>
      </c>
    </row>
    <row r="2820" spans="7:11" x14ac:dyDescent="0.25">
      <c r="G2820" s="13">
        <v>1.18</v>
      </c>
      <c r="H2820" s="11" t="s">
        <v>31</v>
      </c>
      <c r="I2820" s="12">
        <v>44369</v>
      </c>
      <c r="J2820" s="11" t="s">
        <v>2296</v>
      </c>
      <c r="K2820" s="11" t="s">
        <v>3745</v>
      </c>
    </row>
    <row r="2821" spans="7:11" x14ac:dyDescent="0.25">
      <c r="G2821" s="13">
        <v>1.18</v>
      </c>
      <c r="H2821" s="11" t="s">
        <v>31</v>
      </c>
      <c r="I2821" s="12">
        <v>44369</v>
      </c>
      <c r="J2821" s="11" t="s">
        <v>2296</v>
      </c>
      <c r="K2821" s="11" t="s">
        <v>3746</v>
      </c>
    </row>
    <row r="2822" spans="7:11" x14ac:dyDescent="0.25">
      <c r="G2822" s="13">
        <v>1.1399999999999999</v>
      </c>
      <c r="H2822" s="11" t="s">
        <v>205</v>
      </c>
      <c r="I2822" s="12">
        <v>44376</v>
      </c>
      <c r="J2822" s="11" t="s">
        <v>2729</v>
      </c>
      <c r="K2822" s="11" t="s">
        <v>2828</v>
      </c>
    </row>
    <row r="2823" spans="7:11" x14ac:dyDescent="0.25">
      <c r="G2823" s="13">
        <v>0.92</v>
      </c>
      <c r="H2823" s="11" t="s">
        <v>527</v>
      </c>
      <c r="I2823" s="12">
        <v>44349</v>
      </c>
      <c r="J2823" s="11" t="s">
        <v>2730</v>
      </c>
      <c r="K2823" s="11" t="s">
        <v>3747</v>
      </c>
    </row>
    <row r="2824" spans="7:11" x14ac:dyDescent="0.25">
      <c r="G2824" s="13">
        <v>0.81</v>
      </c>
      <c r="H2824" s="11" t="s">
        <v>205</v>
      </c>
      <c r="I2824" s="12">
        <v>44370</v>
      </c>
      <c r="J2824" s="11" t="s">
        <v>2731</v>
      </c>
      <c r="K2824" s="11" t="s">
        <v>2872</v>
      </c>
    </row>
    <row r="2825" spans="7:11" x14ac:dyDescent="0.25">
      <c r="G2825" s="13">
        <v>0.71</v>
      </c>
      <c r="H2825" s="11" t="s">
        <v>527</v>
      </c>
      <c r="I2825" s="12">
        <v>44340</v>
      </c>
      <c r="J2825" s="11" t="s">
        <v>2732</v>
      </c>
      <c r="K2825" s="11" t="s">
        <v>3748</v>
      </c>
    </row>
    <row r="2826" spans="7:11" x14ac:dyDescent="0.25">
      <c r="G2826" s="13">
        <v>0.71</v>
      </c>
      <c r="H2826" s="11" t="s">
        <v>31</v>
      </c>
      <c r="I2826" s="12">
        <v>44342</v>
      </c>
      <c r="J2826" s="11" t="s">
        <v>2599</v>
      </c>
      <c r="K2826" s="11" t="s">
        <v>3749</v>
      </c>
    </row>
    <row r="2827" spans="7:11" x14ac:dyDescent="0.25">
      <c r="G2827" s="13">
        <v>0.71</v>
      </c>
      <c r="H2827" s="11" t="s">
        <v>31</v>
      </c>
      <c r="I2827" s="12">
        <v>44342</v>
      </c>
      <c r="J2827" s="11" t="s">
        <v>2599</v>
      </c>
      <c r="K2827" s="11" t="s">
        <v>3749</v>
      </c>
    </row>
    <row r="2828" spans="7:11" x14ac:dyDescent="0.25">
      <c r="G2828" s="13">
        <v>0.71</v>
      </c>
      <c r="H2828" s="11" t="s">
        <v>527</v>
      </c>
      <c r="I2828" s="12">
        <v>44349</v>
      </c>
      <c r="J2828" s="11" t="s">
        <v>1364</v>
      </c>
      <c r="K2828" s="11" t="s">
        <v>3750</v>
      </c>
    </row>
    <row r="2829" spans="7:11" x14ac:dyDescent="0.25">
      <c r="G2829" s="13">
        <v>0.08</v>
      </c>
      <c r="H2829" s="11" t="s">
        <v>2733</v>
      </c>
      <c r="I2829" s="12">
        <v>44377</v>
      </c>
      <c r="J2829" s="11" t="s">
        <v>2734</v>
      </c>
      <c r="K2829" s="11" t="s">
        <v>3751</v>
      </c>
    </row>
    <row r="2830" spans="7:11" x14ac:dyDescent="0.25">
      <c r="G2830" s="13">
        <v>0.03</v>
      </c>
      <c r="H2830" s="11" t="s">
        <v>2733</v>
      </c>
      <c r="I2830" s="12">
        <v>44377</v>
      </c>
      <c r="J2830" s="11" t="s">
        <v>2735</v>
      </c>
      <c r="K2830" s="11" t="s">
        <v>3752</v>
      </c>
    </row>
    <row r="2831" spans="7:11" x14ac:dyDescent="0.25">
      <c r="G2831" s="13">
        <v>0.02</v>
      </c>
      <c r="H2831" s="11" t="s">
        <v>2733</v>
      </c>
      <c r="I2831" s="12">
        <v>44377</v>
      </c>
      <c r="J2831" s="11" t="s">
        <v>2736</v>
      </c>
      <c r="K2831" s="11" t="s">
        <v>3753</v>
      </c>
    </row>
    <row r="2833" spans="7:7" x14ac:dyDescent="0.25">
      <c r="G2833" s="2">
        <v>15439733.209999984</v>
      </c>
    </row>
  </sheetData>
  <mergeCells count="2">
    <mergeCell ref="A3:E3"/>
    <mergeCell ref="A7:E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9C31D8-99F1-434C-AE1A-5279FDB018F8}"/>
</file>

<file path=customXml/itemProps2.xml><?xml version="1.0" encoding="utf-8"?>
<ds:datastoreItem xmlns:ds="http://schemas.openxmlformats.org/officeDocument/2006/customXml" ds:itemID="{2740598E-6EA1-4276-BDA5-823C32468323}"/>
</file>

<file path=customXml/itemProps3.xml><?xml version="1.0" encoding="utf-8"?>
<ds:datastoreItem xmlns:ds="http://schemas.openxmlformats.org/officeDocument/2006/customXml" ds:itemID="{6F9A0A08-DEA8-478C-9047-D8FDD3BFCC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 Payable 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 M</dc:creator>
  <cp:lastModifiedBy>Audit</cp:lastModifiedBy>
  <dcterms:created xsi:type="dcterms:W3CDTF">2015-06-05T18:17:20Z</dcterms:created>
  <dcterms:modified xsi:type="dcterms:W3CDTF">2021-08-31T10:30:21Z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