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B BDT for Levvia/"/>
    </mc:Choice>
  </mc:AlternateContent>
  <xr:revisionPtr revIDLastSave="0" documentId="8_{09BA754C-D2AE-4EBE-BDA8-B18303B704D0}" xr6:coauthVersionLast="47" xr6:coauthVersionMax="47" xr10:uidLastSave="{00000000-0000-0000-0000-000000000000}"/>
  <bookViews>
    <workbookView xWindow="-110" yWindow="-110" windowWidth="19420" windowHeight="10420" xr2:uid="{65E4CE5F-DAF4-4071-BE9B-1915D4FD3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<sst xmlns="http://schemas.openxmlformats.org/spreadsheetml/2006/main" count="314" uniqueCount="309">
  <si>
    <t>Detail</t>
  </si>
  <si>
    <t>ID</t>
  </si>
  <si>
    <t>Detail Account</t>
  </si>
  <si>
    <t>Debit Amount</t>
  </si>
  <si>
    <t>Credit Amount</t>
  </si>
  <si>
    <t>Land</t>
  </si>
  <si>
    <t>Buildings</t>
  </si>
  <si>
    <t>Buildings-Revaluatin</t>
  </si>
  <si>
    <t>Acc. Dep. - Building</t>
  </si>
  <si>
    <t>Acc. Dep-Building-05</t>
  </si>
  <si>
    <t>Plant &amp; Machineries</t>
  </si>
  <si>
    <t>Acc. Dep. - Plant &amp;</t>
  </si>
  <si>
    <t>Furniture &amp; Fixtures</t>
  </si>
  <si>
    <t>Acc. Dep. - Furnitur</t>
  </si>
  <si>
    <t>Office Equipment</t>
  </si>
  <si>
    <t>Acc. Dep. - Office E</t>
  </si>
  <si>
    <t>Computer Equipment</t>
  </si>
  <si>
    <t>Acc. Dep. - Computer</t>
  </si>
  <si>
    <t>Motor Vehicles</t>
  </si>
  <si>
    <t>Acc. Dep. - Motor Ve</t>
  </si>
  <si>
    <t>Utility &amp; Washing</t>
  </si>
  <si>
    <t>Acc. Dep. - Ut. &amp; Wh</t>
  </si>
  <si>
    <t>ROU Assets</t>
  </si>
  <si>
    <t>Acc. Amor. ROU Asset</t>
  </si>
  <si>
    <t>Advance to Assets</t>
  </si>
  <si>
    <t>Software</t>
  </si>
  <si>
    <t>Amort. - Software</t>
  </si>
  <si>
    <t>CWIP-Factory Bldg</t>
  </si>
  <si>
    <t>CWIP-Plant-Machinery</t>
  </si>
  <si>
    <t>CWIP-Fur &amp; Fixtures</t>
  </si>
  <si>
    <t>CWIP-Office Equipnt</t>
  </si>
  <si>
    <t>CWIP-Com. Equipment</t>
  </si>
  <si>
    <t>CWIP-Motor Vehicles</t>
  </si>
  <si>
    <t>WIP-Software</t>
  </si>
  <si>
    <t>CWIP-Util. &amp; Wash</t>
  </si>
  <si>
    <t>Share Investment</t>
  </si>
  <si>
    <t>FDR</t>
  </si>
  <si>
    <t>Inter Com. -Loans</t>
  </si>
  <si>
    <t>Trade -Int.Com.Rcble</t>
  </si>
  <si>
    <t>N.Trade-Int.Com.Rcbl</t>
  </si>
  <si>
    <t>A.Receivable -Export</t>
  </si>
  <si>
    <t>A.Receivable -Dom</t>
  </si>
  <si>
    <t>A.Receivable -Others</t>
  </si>
  <si>
    <t>A.Receivable Ins &amp;Cl</t>
  </si>
  <si>
    <t>Main Cash</t>
  </si>
  <si>
    <t>Petty Cash A/c</t>
  </si>
  <si>
    <t>HSBC  -  013 - Main</t>
  </si>
  <si>
    <t>HSBC  -  014 - Main</t>
  </si>
  <si>
    <t>HSBC  -  014 - Issue</t>
  </si>
  <si>
    <t>HSBC  -  015 - Main</t>
  </si>
  <si>
    <t>HSBC  -  015 - Dep</t>
  </si>
  <si>
    <t>HSBC  -  015 - Issue</t>
  </si>
  <si>
    <t>HSBC  -  901 - Main</t>
  </si>
  <si>
    <t>HSBC  -  901 - Dep</t>
  </si>
  <si>
    <t>HSBC  -  901 - Issue</t>
  </si>
  <si>
    <t>DBBL - 9340 - Main</t>
  </si>
  <si>
    <t>DBBL - 9340 - Dep</t>
  </si>
  <si>
    <t>DBBL - 9340 - Issue</t>
  </si>
  <si>
    <t>HSBC - 011 - Main</t>
  </si>
  <si>
    <t>HSBC - 011 - Issue</t>
  </si>
  <si>
    <t>HSBC -  016 (USD) -</t>
  </si>
  <si>
    <t>HSBC - 047 (ERQ-USD)</t>
  </si>
  <si>
    <t>HSBC -  902 - Main</t>
  </si>
  <si>
    <t>HSBC - 903 - Main</t>
  </si>
  <si>
    <t>HSBC - 903 - Issue</t>
  </si>
  <si>
    <t>HSBC - 091 - Main (U</t>
  </si>
  <si>
    <t>HSBC - 091 - Dep</t>
  </si>
  <si>
    <t>HSBC - 092 - Main (U</t>
  </si>
  <si>
    <t>HSBC - 092 - Dep</t>
  </si>
  <si>
    <t>HSBC - 092 - Issue</t>
  </si>
  <si>
    <t>SCB - 01 - Main</t>
  </si>
  <si>
    <t>SCB - 01 - Deposit</t>
  </si>
  <si>
    <t>SCB - 01 - Issue</t>
  </si>
  <si>
    <t>EBL-1041060463648-M</t>
  </si>
  <si>
    <t>DBBL 3211100000660 M</t>
  </si>
  <si>
    <t>DBBL 3211100000660 D</t>
  </si>
  <si>
    <t>DBBL 3211100000660 I</t>
  </si>
  <si>
    <t>CBL 1103483358001 M</t>
  </si>
  <si>
    <t>CBL 5123483358001 M</t>
  </si>
  <si>
    <t>CBL 5123483358001 D</t>
  </si>
  <si>
    <t>CBL 9203483358001 M</t>
  </si>
  <si>
    <t>CBL 1000241001285 M</t>
  </si>
  <si>
    <t>CBL 1000241001286 M</t>
  </si>
  <si>
    <t>Funds in Transit</t>
  </si>
  <si>
    <t>Stock of Fabrics</t>
  </si>
  <si>
    <t>Stock of Trims</t>
  </si>
  <si>
    <t>Stock of Chemicals</t>
  </si>
  <si>
    <t>Stock of consumables</t>
  </si>
  <si>
    <t>Packing Material</t>
  </si>
  <si>
    <t>Spares Loose Tools</t>
  </si>
  <si>
    <t>Semi finished goods</t>
  </si>
  <si>
    <t>finished goods</t>
  </si>
  <si>
    <t>GIT - Fabric</t>
  </si>
  <si>
    <t>GIT - Trims</t>
  </si>
  <si>
    <t>Spares Utilities</t>
  </si>
  <si>
    <t>Print &amp; Stationary</t>
  </si>
  <si>
    <t>RM - Fabric</t>
  </si>
  <si>
    <t>RM - Trims</t>
  </si>
  <si>
    <t>Chemicals</t>
  </si>
  <si>
    <t>Packing Materials</t>
  </si>
  <si>
    <t>WIP - Garments</t>
  </si>
  <si>
    <t>Finished Goods</t>
  </si>
  <si>
    <t>Adv-Capital Purchase</t>
  </si>
  <si>
    <t>Adv-Raw Materials</t>
  </si>
  <si>
    <t>Adv-Utility-Serv.</t>
  </si>
  <si>
    <t>Advance against  Oth</t>
  </si>
  <si>
    <t>Asset Advance Clg</t>
  </si>
  <si>
    <t>Emp.Adv.-Payroll</t>
  </si>
  <si>
    <t>Emp.Adv.-Off.Exp</t>
  </si>
  <si>
    <t>Advanced Tax Paid</t>
  </si>
  <si>
    <t>Security Deposit</t>
  </si>
  <si>
    <t>Prepaid Insurance</t>
  </si>
  <si>
    <t>Prepaid Rent</t>
  </si>
  <si>
    <t>Other Prepayments</t>
  </si>
  <si>
    <t>PF Settlement</t>
  </si>
  <si>
    <t>Trade -Int.Com.Pcble</t>
  </si>
  <si>
    <t>N.Trade-Int.Com.Pcbl</t>
  </si>
  <si>
    <t>Acc.Pble Fabrics</t>
  </si>
  <si>
    <t>Acc.Pble Trims</t>
  </si>
  <si>
    <t>Acc.Pble Chemicals</t>
  </si>
  <si>
    <t>Acc.Pble Spares</t>
  </si>
  <si>
    <t>Acc.Pble Packing</t>
  </si>
  <si>
    <t>Acc.Pble Fixed Asset</t>
  </si>
  <si>
    <t>Acc.Pble Service</t>
  </si>
  <si>
    <t>Acc.Pble Consumables</t>
  </si>
  <si>
    <t>Temporary Payable</t>
  </si>
  <si>
    <t>Acc.Pble Others</t>
  </si>
  <si>
    <t>Accounts Payable - S</t>
  </si>
  <si>
    <t>Accounts Payable -Se</t>
  </si>
  <si>
    <t>Vendor Retention</t>
  </si>
  <si>
    <t>Loan on Neg-Garments</t>
  </si>
  <si>
    <t>CM Advance</t>
  </si>
  <si>
    <t>EDF (Loan)</t>
  </si>
  <si>
    <t>OBD Loan</t>
  </si>
  <si>
    <t>Interco Loan Recieve</t>
  </si>
  <si>
    <t>Lease Liability</t>
  </si>
  <si>
    <t>Salaries&amp;Wages-Local</t>
  </si>
  <si>
    <t>Unclaimed Salary&amp;Wag</t>
  </si>
  <si>
    <t>Salaries&amp;Wages-Expat</t>
  </si>
  <si>
    <t>Incentive Pble</t>
  </si>
  <si>
    <t>Unclaimed Instiv Pbl</t>
  </si>
  <si>
    <t>Provident Fund</t>
  </si>
  <si>
    <t>End Service Benefit</t>
  </si>
  <si>
    <t>Provisional Payable</t>
  </si>
  <si>
    <t>Prov. for Def. Tax</t>
  </si>
  <si>
    <t>Int.Acc on STerm Loa</t>
  </si>
  <si>
    <t>Int.Acc on OD</t>
  </si>
  <si>
    <t>Int.Acc on Import Ln</t>
  </si>
  <si>
    <t>Contracts-Gas bill</t>
  </si>
  <si>
    <t>Professional-Technic</t>
  </si>
  <si>
    <t>Security services</t>
  </si>
  <si>
    <t>Rent</t>
  </si>
  <si>
    <t>Rent-Machinary</t>
  </si>
  <si>
    <t>Agency commission</t>
  </si>
  <si>
    <t>Rent to convention</t>
  </si>
  <si>
    <t>Advertising bill</t>
  </si>
  <si>
    <t>Input VAT Payable</t>
  </si>
  <si>
    <t>Output VAT  Payable</t>
  </si>
  <si>
    <t>Audit&amp;Prof. Fees Pbl</t>
  </si>
  <si>
    <t>Emp.ITax Payable-Loc</t>
  </si>
  <si>
    <t>Emp.ITax Payable-Exp</t>
  </si>
  <si>
    <t>Income Tax Payable</t>
  </si>
  <si>
    <t>PF Loan Recovery</t>
  </si>
  <si>
    <t>Amt Due-Holding Co.</t>
  </si>
  <si>
    <t>Amt Due-Holding -USD</t>
  </si>
  <si>
    <t>STerm Loan from Bank</t>
  </si>
  <si>
    <t>Long Term Loan</t>
  </si>
  <si>
    <t>Share Capital</t>
  </si>
  <si>
    <t>Share Money Deposit</t>
  </si>
  <si>
    <t>Share Capital Reserv</t>
  </si>
  <si>
    <t>Gen Reserve &amp; Surplu</t>
  </si>
  <si>
    <t>Retained Earnings</t>
  </si>
  <si>
    <t>Revaluation reserve</t>
  </si>
  <si>
    <t>GR/IR Account</t>
  </si>
  <si>
    <t>GR/IR Account- Fab</t>
  </si>
  <si>
    <t>GR/IR Account- Trims</t>
  </si>
  <si>
    <t>SR/IR Account</t>
  </si>
  <si>
    <t>Initial Stock Upload</t>
  </si>
  <si>
    <t>Chemical Loan Cleari</t>
  </si>
  <si>
    <t>Sale Of Fixed Assets</t>
  </si>
  <si>
    <t>Zero Balance Account</t>
  </si>
  <si>
    <t>BD Stock Purge Accou</t>
  </si>
  <si>
    <t>GL Transfer Temp A/c</t>
  </si>
  <si>
    <t>Forex Reinstatement</t>
  </si>
  <si>
    <t>Forex-Intercoman Pay</t>
  </si>
  <si>
    <t>Forex-Trade Payable</t>
  </si>
  <si>
    <t>Forex Trade receivab</t>
  </si>
  <si>
    <t>Forex Intercomp-Rec</t>
  </si>
  <si>
    <t>Forex Adv,Dep&amp;Prepay</t>
  </si>
  <si>
    <t>Forex Cash&amp;equivalen</t>
  </si>
  <si>
    <t>Defered Liability Fo</t>
  </si>
  <si>
    <t>Legacy Data Upload C</t>
  </si>
  <si>
    <t>Asset Contra Account</t>
  </si>
  <si>
    <t>Sales - IC-Garments</t>
  </si>
  <si>
    <t>Sales - NIC -Garment</t>
  </si>
  <si>
    <t>Sales - IC-Wash</t>
  </si>
  <si>
    <t>Sales - NIC -Wash</t>
  </si>
  <si>
    <t>Sales - IC-Others</t>
  </si>
  <si>
    <t>Miscellaneous Income</t>
  </si>
  <si>
    <t>Govt. Incntv/Benefit</t>
  </si>
  <si>
    <t>Gain/Profit Fm Asset</t>
  </si>
  <si>
    <t>Exchange Gain - Unre</t>
  </si>
  <si>
    <t>Exchange Gain - Real</t>
  </si>
  <si>
    <t>Exchange Gain - FW/S</t>
  </si>
  <si>
    <t>Cons. of Chemicals</t>
  </si>
  <si>
    <t>Cons. of Consumable</t>
  </si>
  <si>
    <t>Cons. of Pack.materi</t>
  </si>
  <si>
    <t>Cons. of spare spart</t>
  </si>
  <si>
    <t>Cost of Goods Sold -</t>
  </si>
  <si>
    <t>Production variance</t>
  </si>
  <si>
    <t>Gain and Loss on sto</t>
  </si>
  <si>
    <t>Price Defference Acc</t>
  </si>
  <si>
    <t>Surveyor/Inspector/F</t>
  </si>
  <si>
    <t>Cons. of spare utili</t>
  </si>
  <si>
    <t>Cons. of Print &amp; Sta</t>
  </si>
  <si>
    <t>Wages</t>
  </si>
  <si>
    <t>Attendance Bonus</t>
  </si>
  <si>
    <t>Overtime</t>
  </si>
  <si>
    <t>Local Conveyance</t>
  </si>
  <si>
    <t>Workers-Incentive Pa</t>
  </si>
  <si>
    <t>PF Contribution  Com</t>
  </si>
  <si>
    <t>Others  Contractual</t>
  </si>
  <si>
    <t>Festival Bonus</t>
  </si>
  <si>
    <t>Workers-Earn Leave</t>
  </si>
  <si>
    <t>Annual Attendance Bo</t>
  </si>
  <si>
    <t>Workers-Maternity Be</t>
  </si>
  <si>
    <t>Workers-Other Benefi</t>
  </si>
  <si>
    <t>Workers - Sports and</t>
  </si>
  <si>
    <t>Central WPPF</t>
  </si>
  <si>
    <t>Job Work-Print&amp; Emb.</t>
  </si>
  <si>
    <t>Job Work-Fabric Shad</t>
  </si>
  <si>
    <t>Job Work - Sewing</t>
  </si>
  <si>
    <t>Repair &amp; Maintenance</t>
  </si>
  <si>
    <t>House Keeping Exp.</t>
  </si>
  <si>
    <t>Testing Fee-R&amp;D</t>
  </si>
  <si>
    <t>F.O -Machine Hire Ch</t>
  </si>
  <si>
    <t>F.O -Gas</t>
  </si>
  <si>
    <t>F.O -Electricity</t>
  </si>
  <si>
    <t>F.O -Water</t>
  </si>
  <si>
    <t>F.O -Environment Tre</t>
  </si>
  <si>
    <t>F.O -Diesel for Boil</t>
  </si>
  <si>
    <t>Dep. - Building</t>
  </si>
  <si>
    <t>Dep.  Plant-Machiner</t>
  </si>
  <si>
    <t>Dep.Furniture&amp;Fixtur</t>
  </si>
  <si>
    <t>Dep.Office Equipment</t>
  </si>
  <si>
    <t>Dep.Computer Equipme</t>
  </si>
  <si>
    <t>Dep.Motor Vehicles</t>
  </si>
  <si>
    <t>Amor.Software</t>
  </si>
  <si>
    <t>Dep. On Ravaluation</t>
  </si>
  <si>
    <t>Capital. offset</t>
  </si>
  <si>
    <t>Dep.Utilities &amp; Wash</t>
  </si>
  <si>
    <t>Amort.- ROU Asset</t>
  </si>
  <si>
    <t>Route Permit/Others</t>
  </si>
  <si>
    <t>Ins. Prem.-Industria</t>
  </si>
  <si>
    <t>Salary (Expat)</t>
  </si>
  <si>
    <t>Local  - Salary</t>
  </si>
  <si>
    <t>PF Contribution - Co</t>
  </si>
  <si>
    <t>Earn Leave</t>
  </si>
  <si>
    <t>Staff Welfare</t>
  </si>
  <si>
    <t>Other benefit local</t>
  </si>
  <si>
    <t>Medical and Day care</t>
  </si>
  <si>
    <t>GA - Rent</t>
  </si>
  <si>
    <t>GA -Communication</t>
  </si>
  <si>
    <t>GA -Vehicle &amp; Transp</t>
  </si>
  <si>
    <t>GA -Conveyance  &amp; Lo</t>
  </si>
  <si>
    <t>GA -Repair &amp; Mainten</t>
  </si>
  <si>
    <t>GA -Printing and Sta</t>
  </si>
  <si>
    <t>GA -Recuritment &amp; Tr</t>
  </si>
  <si>
    <t>GA -Insurance Expens</t>
  </si>
  <si>
    <t>GA -Rates/Taxes/Lice</t>
  </si>
  <si>
    <t>GA -Audit Fee/Legal/</t>
  </si>
  <si>
    <t>GA -Compliance Expen</t>
  </si>
  <si>
    <t>GA -Guest House Expe</t>
  </si>
  <si>
    <t>GA -Entertainment  E</t>
  </si>
  <si>
    <t>GA -Visa and Work Pe</t>
  </si>
  <si>
    <t>GA -Traveling Overse</t>
  </si>
  <si>
    <t>GA -Safety &amp; Securit</t>
  </si>
  <si>
    <t>GA -Charity &amp; Donati</t>
  </si>
  <si>
    <t>GA - Payment Roundin</t>
  </si>
  <si>
    <t>GA -Courier &amp; Postag</t>
  </si>
  <si>
    <t>GA -Provision for Ta</t>
  </si>
  <si>
    <t>Export - Insurance</t>
  </si>
  <si>
    <t>Export - Courier</t>
  </si>
  <si>
    <t>Export - C&amp;F Charges</t>
  </si>
  <si>
    <t>Export - Air Freight</t>
  </si>
  <si>
    <t>Export -Sea Freight</t>
  </si>
  <si>
    <t>Export -Other Export</t>
  </si>
  <si>
    <t>Import -Insurance</t>
  </si>
  <si>
    <t>Import -C&amp;F Charges</t>
  </si>
  <si>
    <t>Import -Air Freight</t>
  </si>
  <si>
    <t>Import -Sea Freight</t>
  </si>
  <si>
    <t>Import -Container Su</t>
  </si>
  <si>
    <t>Import -Other Import</t>
  </si>
  <si>
    <t>Short &amp; Other Charge</t>
  </si>
  <si>
    <t>Import - Bank Charge</t>
  </si>
  <si>
    <t>Export  - Bank Charg</t>
  </si>
  <si>
    <t>Other - Bank Charges</t>
  </si>
  <si>
    <t>Export - Buyer Bank</t>
  </si>
  <si>
    <t>Int.Paid - Exp.Sight</t>
  </si>
  <si>
    <t>Interest Paid - Exp.</t>
  </si>
  <si>
    <t>Interest Paid - Bank</t>
  </si>
  <si>
    <t>Interest on Short Te</t>
  </si>
  <si>
    <t>Interest on long ter</t>
  </si>
  <si>
    <t>Interest exp.-Lease</t>
  </si>
  <si>
    <t>Exchange Rate Loss-U</t>
  </si>
  <si>
    <t>Exchange Loss - Real</t>
  </si>
  <si>
    <t>Gain/(Loss) on Dispo</t>
  </si>
  <si>
    <t>Turnover Tax</t>
  </si>
  <si>
    <t>Tax on Cash Incentiv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</si>
</sst>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right" vertical="top"/>
    </xf>
    <xf numFmtId="4" fontId="0" fillId="0" borderId="3" xfId="0" applyNumberFormat="1" applyBorder="1" applyAlignment="1">
      <alignment horizontal="right" vertical="top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" fontId="0" fillId="0" borderId="7" xfId="0" applyNumberFormat="1" applyBorder="1" applyAlignment="1">
      <alignment horizontal="right" vertical="top"/>
    </xf>
    <xf numFmtId="0" fontId="4" fillId="0" borderId="1" xfId="2" quotePrefix="1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0" fontId="5" fillId="0" borderId="1" xfId="2" quotePrefix="1" applyNumberFormat="1" applyFont="1" applyBorder="1" applyAlignment="1">
      <alignment horizontal="center" vertical="top"/>
    </xf>
    <xf numFmtId="43" fontId="0" fillId="0" borderId="1" xfId="1" applyFont="1" applyBorder="1"/>
  </cellXfs>
  <cellStyles count="3">
    <cellStyle name="Comma" xfId="1" builtinId="3"/>
    <cellStyle name="Normal" xfId="0" builtinId="0"/>
    <cellStyle name="Normal 698" xfId="2" xr:uid="{50B4364D-26FC-4BF0-BA36-78BEB35BCBA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8EE3-69EF-405C-850E-E9DAD4E6022F}">
  <dimension ref="A1:D620"/>
  <sheetViews>
    <sheetView tabSelected="1" topLeftCell="A80" workbookViewId="0">
      <selection activeCell="D2" sqref="D2"/>
    </sheetView>
  </sheetViews>
  <sheetFormatPr defaultRowHeight="14.5" x14ac:dyDescent="0.35"/>
  <cols>
    <col min="1" max="1" width="8.08984375" bestFit="1" customWidth="1"/>
    <col min="2" max="2" width="21.1796875" bestFit="1" customWidth="1"/>
    <col min="3" max="3" width="14.81640625" bestFit="1" customWidth="1"/>
    <col min="4" max="4" width="16.08984375" bestFit="1" customWidth="1"/>
  </cols>
  <sheetData>
    <row r="1" spans="1:4" ht="15" thickBot="1" x14ac:dyDescent="0.4">
      <c r="A1" s="1" t="s">
        <v>0</v>
      </c>
      <c r="B1" s="1"/>
      <c r="C1" s="1"/>
      <c r="D1" s="1"/>
    </row>
    <row r="2" spans="1:4" x14ac:dyDescent="0.35">
      <c r="A2" s="4" t="s">
        <v>1</v>
      </c>
      <c r="B2" s="5" t="s">
        <v>2</v>
      </c>
      <c r="C2" s="6" t="s">
        <v>3</v>
      </c>
      <c r="D2" s="7" t="s">
        <v>4</v>
      </c>
    </row>
    <row r="3" spans="1:4" x14ac:dyDescent="0.35">
      <c r="A3" s="9">
        <v>10101010</v>
      </c>
      <c r="B3" s="10" t="s">
        <v>5</v>
      </c>
      <c r="C3" s="11">
        <v>584779500</v>
      </c>
      <c r="D3" s="12"/>
    </row>
    <row r="4" spans="1:4" x14ac:dyDescent="0.35">
      <c r="A4" s="9">
        <v>10101020</v>
      </c>
      <c r="B4" s="10" t="s">
        <v>6</v>
      </c>
      <c r="C4" s="11">
        <v>959323421.50999999</v>
      </c>
      <c r="D4" s="12"/>
    </row>
    <row r="5" spans="1:4" x14ac:dyDescent="0.35">
      <c r="A5" s="9">
        <v>10101021</v>
      </c>
      <c r="B5" s="10" t="s">
        <v>7</v>
      </c>
      <c r="C5" s="11">
        <v>102466.02</v>
      </c>
      <c r="D5" s="12"/>
    </row>
    <row r="6" spans="1:4" x14ac:dyDescent="0.35">
      <c r="A6" s="9">
        <v>10101025</v>
      </c>
      <c r="B6" s="10" t="s">
        <v>8</v>
      </c>
      <c r="C6" s="12"/>
      <c r="D6" s="12">
        <v>176291117.87</v>
      </c>
    </row>
    <row r="7" spans="1:4" x14ac:dyDescent="0.35">
      <c r="A7" s="9">
        <v>10101026</v>
      </c>
      <c r="B7" s="10" t="s">
        <v>9</v>
      </c>
      <c r="C7" s="12"/>
      <c r="D7" s="12">
        <v>72736600.659999996</v>
      </c>
    </row>
    <row r="8" spans="1:4" x14ac:dyDescent="0.35">
      <c r="A8" s="9">
        <v>10101040</v>
      </c>
      <c r="B8" s="10" t="s">
        <v>10</v>
      </c>
      <c r="C8" s="11">
        <v>645498208.44000006</v>
      </c>
      <c r="D8" s="12"/>
    </row>
    <row r="9" spans="1:4" x14ac:dyDescent="0.35">
      <c r="A9" s="13">
        <v>10101045</v>
      </c>
      <c r="B9" s="10" t="s">
        <v>11</v>
      </c>
      <c r="C9" s="12"/>
      <c r="D9" s="12">
        <v>466236867.29000002</v>
      </c>
    </row>
    <row r="10" spans="1:4" x14ac:dyDescent="0.35">
      <c r="A10" s="9">
        <v>10101050</v>
      </c>
      <c r="B10" s="10" t="s">
        <v>12</v>
      </c>
      <c r="C10" s="11">
        <v>168340270.56999999</v>
      </c>
      <c r="D10" s="12"/>
    </row>
    <row r="11" spans="1:4" x14ac:dyDescent="0.35">
      <c r="A11" s="9">
        <v>10101055</v>
      </c>
      <c r="B11" s="10" t="s">
        <v>13</v>
      </c>
      <c r="C11" s="12"/>
      <c r="D11" s="12">
        <v>114312502.78</v>
      </c>
    </row>
    <row r="12" spans="1:4" x14ac:dyDescent="0.35">
      <c r="A12" s="9">
        <v>10101060</v>
      </c>
      <c r="B12" s="10" t="s">
        <v>14</v>
      </c>
      <c r="C12" s="11">
        <v>63404428.07</v>
      </c>
      <c r="D12" s="12"/>
    </row>
    <row r="13" spans="1:4" x14ac:dyDescent="0.35">
      <c r="A13" s="9">
        <v>10101065</v>
      </c>
      <c r="B13" s="10" t="s">
        <v>15</v>
      </c>
      <c r="C13" s="12"/>
      <c r="D13" s="12">
        <v>41163291.640000001</v>
      </c>
    </row>
    <row r="14" spans="1:4" x14ac:dyDescent="0.35">
      <c r="A14" s="9">
        <v>10101070</v>
      </c>
      <c r="B14" s="10" t="s">
        <v>16</v>
      </c>
      <c r="C14" s="11">
        <v>47270298.640000001</v>
      </c>
      <c r="D14" s="12"/>
    </row>
    <row r="15" spans="1:4" x14ac:dyDescent="0.35">
      <c r="A15" s="9">
        <v>10101075</v>
      </c>
      <c r="B15" s="10" t="s">
        <v>17</v>
      </c>
      <c r="C15" s="12"/>
      <c r="D15" s="12">
        <v>41260411.299999997</v>
      </c>
    </row>
    <row r="16" spans="1:4" x14ac:dyDescent="0.35">
      <c r="A16" s="9">
        <v>10101080</v>
      </c>
      <c r="B16" s="10" t="s">
        <v>18</v>
      </c>
      <c r="C16" s="11">
        <v>12331449.85</v>
      </c>
      <c r="D16" s="12"/>
    </row>
    <row r="17" spans="1:4" x14ac:dyDescent="0.35">
      <c r="A17" s="9">
        <v>10101085</v>
      </c>
      <c r="B17" s="10" t="s">
        <v>19</v>
      </c>
      <c r="C17" s="12"/>
      <c r="D17" s="12">
        <v>10938962.310000001</v>
      </c>
    </row>
    <row r="18" spans="1:4" x14ac:dyDescent="0.35">
      <c r="A18" s="9">
        <v>10101130</v>
      </c>
      <c r="B18" s="10" t="s">
        <v>20</v>
      </c>
      <c r="C18" s="11">
        <v>867809358.19000006</v>
      </c>
      <c r="D18" s="12"/>
    </row>
    <row r="19" spans="1:4" x14ac:dyDescent="0.35">
      <c r="A19" s="9">
        <v>10101135</v>
      </c>
      <c r="B19" s="10" t="s">
        <v>21</v>
      </c>
      <c r="C19" s="12"/>
      <c r="D19" s="12">
        <v>589466852.82000005</v>
      </c>
    </row>
    <row r="20" spans="1:4" x14ac:dyDescent="0.35">
      <c r="A20" s="9">
        <v>10101200</v>
      </c>
      <c r="B20" s="10" t="s">
        <v>22</v>
      </c>
      <c r="C20" s="11">
        <v>24442096.27</v>
      </c>
      <c r="D20" s="12"/>
    </row>
    <row r="21" spans="1:4" x14ac:dyDescent="0.35">
      <c r="A21" s="9">
        <v>10101201</v>
      </c>
      <c r="B21" s="10" t="s">
        <v>23</v>
      </c>
      <c r="C21" s="12"/>
      <c r="D21" s="12">
        <v>9262252.0399999991</v>
      </c>
    </row>
    <row r="22" spans="1:4" x14ac:dyDescent="0.35">
      <c r="A22" s="9">
        <v>10101210</v>
      </c>
      <c r="B22" s="10" t="s">
        <v>24</v>
      </c>
      <c r="C22" s="11">
        <v>0</v>
      </c>
      <c r="D22" s="12"/>
    </row>
    <row r="23" spans="1:4" x14ac:dyDescent="0.35">
      <c r="A23" s="9">
        <v>10102010</v>
      </c>
      <c r="B23" s="10" t="s">
        <v>25</v>
      </c>
      <c r="C23" s="11">
        <v>17141706.789999999</v>
      </c>
      <c r="D23" s="12"/>
    </row>
    <row r="24" spans="1:4" x14ac:dyDescent="0.35">
      <c r="A24" s="9">
        <v>10102015</v>
      </c>
      <c r="B24" s="10" t="s">
        <v>26</v>
      </c>
      <c r="C24" s="12"/>
      <c r="D24" s="12">
        <v>16860156.789999999</v>
      </c>
    </row>
    <row r="25" spans="1:4" x14ac:dyDescent="0.35">
      <c r="A25" s="9">
        <v>10103001</v>
      </c>
      <c r="B25" s="10" t="s">
        <v>27</v>
      </c>
      <c r="C25" s="11">
        <v>118303160.09</v>
      </c>
      <c r="D25" s="12"/>
    </row>
    <row r="26" spans="1:4" x14ac:dyDescent="0.35">
      <c r="A26" s="9">
        <v>10103003</v>
      </c>
      <c r="B26" s="10" t="s">
        <v>28</v>
      </c>
      <c r="C26" s="11">
        <v>42029495.689999998</v>
      </c>
      <c r="D26" s="12"/>
    </row>
    <row r="27" spans="1:4" x14ac:dyDescent="0.35">
      <c r="A27" s="9">
        <v>10103004</v>
      </c>
      <c r="B27" s="10" t="s">
        <v>29</v>
      </c>
      <c r="C27" s="11">
        <v>1005424.75</v>
      </c>
      <c r="D27" s="12"/>
    </row>
    <row r="28" spans="1:4" x14ac:dyDescent="0.35">
      <c r="A28" s="9">
        <v>10103005</v>
      </c>
      <c r="B28" s="10" t="s">
        <v>30</v>
      </c>
      <c r="C28" s="11">
        <v>119500</v>
      </c>
      <c r="D28" s="12"/>
    </row>
    <row r="29" spans="1:4" x14ac:dyDescent="0.35">
      <c r="A29" s="9">
        <v>10103006</v>
      </c>
      <c r="B29" s="10" t="s">
        <v>31</v>
      </c>
      <c r="C29" s="11">
        <v>12001125.9</v>
      </c>
      <c r="D29" s="12"/>
    </row>
    <row r="30" spans="1:4" x14ac:dyDescent="0.35">
      <c r="A30" s="9">
        <v>10103007</v>
      </c>
      <c r="B30" s="10" t="s">
        <v>32</v>
      </c>
      <c r="C30" s="11">
        <v>0</v>
      </c>
      <c r="D30" s="12"/>
    </row>
    <row r="31" spans="1:4" x14ac:dyDescent="0.35">
      <c r="A31" s="9">
        <v>10103009</v>
      </c>
      <c r="B31" s="10" t="s">
        <v>33</v>
      </c>
      <c r="C31" s="11">
        <v>0</v>
      </c>
      <c r="D31" s="12"/>
    </row>
    <row r="32" spans="1:4" x14ac:dyDescent="0.35">
      <c r="A32" s="9">
        <v>10103013</v>
      </c>
      <c r="B32" s="10" t="s">
        <v>34</v>
      </c>
      <c r="C32" s="11">
        <v>27330829.460000001</v>
      </c>
      <c r="D32" s="12"/>
    </row>
    <row r="33" spans="1:4" x14ac:dyDescent="0.35">
      <c r="A33" s="9">
        <v>10201001</v>
      </c>
      <c r="B33" s="10" t="s">
        <v>35</v>
      </c>
      <c r="C33" s="11">
        <v>0</v>
      </c>
      <c r="D33" s="12"/>
    </row>
    <row r="34" spans="1:4" x14ac:dyDescent="0.35">
      <c r="A34" s="9">
        <v>10201004</v>
      </c>
      <c r="B34" s="10" t="s">
        <v>36</v>
      </c>
      <c r="C34" s="11">
        <v>0</v>
      </c>
      <c r="D34" s="12"/>
    </row>
    <row r="35" spans="1:4" x14ac:dyDescent="0.35">
      <c r="A35" s="9">
        <v>10201007</v>
      </c>
      <c r="B35" s="10" t="s">
        <v>37</v>
      </c>
      <c r="C35" s="11">
        <v>0</v>
      </c>
      <c r="D35" s="12"/>
    </row>
    <row r="36" spans="1:4" x14ac:dyDescent="0.35">
      <c r="A36" s="9">
        <v>10301001</v>
      </c>
      <c r="B36" s="10" t="s">
        <v>38</v>
      </c>
      <c r="C36" s="11">
        <v>325859959.60000002</v>
      </c>
      <c r="D36" s="12"/>
    </row>
    <row r="37" spans="1:4" x14ac:dyDescent="0.35">
      <c r="A37" s="9">
        <v>10301002</v>
      </c>
      <c r="B37" s="10" t="s">
        <v>39</v>
      </c>
      <c r="C37" s="11">
        <v>0</v>
      </c>
      <c r="D37" s="12"/>
    </row>
    <row r="38" spans="1:4" x14ac:dyDescent="0.35">
      <c r="A38" s="9">
        <v>10301003</v>
      </c>
      <c r="B38" s="10" t="s">
        <v>40</v>
      </c>
      <c r="C38" s="11">
        <v>18083192.07</v>
      </c>
      <c r="D38" s="12"/>
    </row>
    <row r="39" spans="1:4" x14ac:dyDescent="0.35">
      <c r="A39" s="9">
        <v>10301004</v>
      </c>
      <c r="B39" s="10" t="s">
        <v>41</v>
      </c>
      <c r="C39" s="11">
        <v>8320702.3600000003</v>
      </c>
      <c r="D39" s="12"/>
    </row>
    <row r="40" spans="1:4" x14ac:dyDescent="0.35">
      <c r="A40" s="9">
        <v>10301005</v>
      </c>
      <c r="B40" s="10" t="s">
        <v>42</v>
      </c>
      <c r="C40" s="11">
        <v>168131268.59999999</v>
      </c>
      <c r="D40" s="12"/>
    </row>
    <row r="41" spans="1:4" x14ac:dyDescent="0.35">
      <c r="A41" s="9">
        <v>10301008</v>
      </c>
      <c r="B41" s="10" t="s">
        <v>43</v>
      </c>
      <c r="C41" s="11">
        <v>921039</v>
      </c>
      <c r="D41" s="12"/>
    </row>
    <row r="42" spans="1:4" x14ac:dyDescent="0.35">
      <c r="A42" s="9">
        <v>10330001</v>
      </c>
      <c r="B42" s="10" t="s">
        <v>44</v>
      </c>
      <c r="C42" s="12"/>
      <c r="D42" s="12">
        <v>0.01</v>
      </c>
    </row>
    <row r="43" spans="1:4" x14ac:dyDescent="0.35">
      <c r="A43" s="9">
        <v>10330002</v>
      </c>
      <c r="B43" s="10" t="s">
        <v>45</v>
      </c>
      <c r="C43" s="11">
        <v>119941</v>
      </c>
      <c r="D43" s="12"/>
    </row>
    <row r="44" spans="1:4" x14ac:dyDescent="0.35">
      <c r="A44" s="9">
        <v>10340010</v>
      </c>
      <c r="B44" s="10" t="s">
        <v>46</v>
      </c>
      <c r="C44" s="11">
        <v>183.63</v>
      </c>
      <c r="D44" s="12"/>
    </row>
    <row r="45" spans="1:4" x14ac:dyDescent="0.35">
      <c r="A45" s="9">
        <v>10340020</v>
      </c>
      <c r="B45" s="10" t="s">
        <v>47</v>
      </c>
      <c r="C45" s="11">
        <v>70759.88</v>
      </c>
      <c r="D45" s="12"/>
    </row>
    <row r="46" spans="1:4" x14ac:dyDescent="0.35">
      <c r="A46" s="9">
        <v>10340022</v>
      </c>
      <c r="B46" s="10" t="s">
        <v>48</v>
      </c>
      <c r="C46" s="11">
        <v>0</v>
      </c>
      <c r="D46" s="12"/>
    </row>
    <row r="47" spans="1:4" x14ac:dyDescent="0.35">
      <c r="A47" s="9">
        <v>10340030</v>
      </c>
      <c r="B47" s="10" t="s">
        <v>49</v>
      </c>
      <c r="C47" s="11">
        <v>2666044.9500000002</v>
      </c>
      <c r="D47" s="12"/>
    </row>
    <row r="48" spans="1:4" x14ac:dyDescent="0.35">
      <c r="A48" s="9">
        <v>10340031</v>
      </c>
      <c r="B48" s="10" t="s">
        <v>50</v>
      </c>
      <c r="C48" s="11">
        <v>0</v>
      </c>
      <c r="D48" s="12"/>
    </row>
    <row r="49" spans="1:4" x14ac:dyDescent="0.35">
      <c r="A49" s="9">
        <v>10340032</v>
      </c>
      <c r="B49" s="10" t="s">
        <v>51</v>
      </c>
      <c r="C49" s="12"/>
      <c r="D49" s="12">
        <v>0.02</v>
      </c>
    </row>
    <row r="50" spans="1:4" x14ac:dyDescent="0.35">
      <c r="A50" s="9">
        <v>10340040</v>
      </c>
      <c r="B50" s="10" t="s">
        <v>52</v>
      </c>
      <c r="C50" s="11">
        <v>320.89999999999998</v>
      </c>
      <c r="D50" s="12"/>
    </row>
    <row r="51" spans="1:4" x14ac:dyDescent="0.35">
      <c r="A51" s="9">
        <v>10340041</v>
      </c>
      <c r="B51" s="10" t="s">
        <v>53</v>
      </c>
      <c r="C51" s="11">
        <v>0</v>
      </c>
      <c r="D51" s="12"/>
    </row>
    <row r="52" spans="1:4" x14ac:dyDescent="0.35">
      <c r="A52" s="9">
        <v>10340042</v>
      </c>
      <c r="B52" s="10" t="s">
        <v>54</v>
      </c>
      <c r="C52" s="11">
        <v>0.05</v>
      </c>
      <c r="D52" s="12"/>
    </row>
    <row r="53" spans="1:4" x14ac:dyDescent="0.35">
      <c r="A53" s="9">
        <v>10340050</v>
      </c>
      <c r="B53" s="10" t="s">
        <v>55</v>
      </c>
      <c r="C53" s="11">
        <v>0</v>
      </c>
      <c r="D53" s="12"/>
    </row>
    <row r="54" spans="1:4" x14ac:dyDescent="0.35">
      <c r="A54" s="9">
        <v>10340051</v>
      </c>
      <c r="B54" s="10" t="s">
        <v>56</v>
      </c>
      <c r="C54" s="11">
        <v>0</v>
      </c>
      <c r="D54" s="12"/>
    </row>
    <row r="55" spans="1:4" x14ac:dyDescent="0.35">
      <c r="A55" s="9">
        <v>10340052</v>
      </c>
      <c r="B55" s="10" t="s">
        <v>57</v>
      </c>
      <c r="C55" s="11">
        <v>0</v>
      </c>
      <c r="D55" s="12"/>
    </row>
    <row r="56" spans="1:4" x14ac:dyDescent="0.35">
      <c r="A56" s="9">
        <v>10340060</v>
      </c>
      <c r="B56" s="10" t="s">
        <v>58</v>
      </c>
      <c r="C56" s="11">
        <v>4960.41</v>
      </c>
      <c r="D56" s="12"/>
    </row>
    <row r="57" spans="1:4" x14ac:dyDescent="0.35">
      <c r="A57" s="9">
        <v>10340062</v>
      </c>
      <c r="B57" s="10" t="s">
        <v>59</v>
      </c>
      <c r="C57" s="11">
        <v>0</v>
      </c>
      <c r="D57" s="12"/>
    </row>
    <row r="58" spans="1:4" x14ac:dyDescent="0.35">
      <c r="A58" s="9">
        <v>10340070</v>
      </c>
      <c r="B58" s="10" t="s">
        <v>60</v>
      </c>
      <c r="C58" s="11">
        <v>17510149.899999999</v>
      </c>
      <c r="D58" s="12"/>
    </row>
    <row r="59" spans="1:4" x14ac:dyDescent="0.35">
      <c r="A59" s="9">
        <v>10340072</v>
      </c>
      <c r="B59" s="10" t="s">
        <v>60</v>
      </c>
      <c r="C59" s="11">
        <v>0</v>
      </c>
      <c r="D59" s="12"/>
    </row>
    <row r="60" spans="1:4" x14ac:dyDescent="0.35">
      <c r="A60" s="9">
        <v>10340080</v>
      </c>
      <c r="B60" s="10" t="s">
        <v>61</v>
      </c>
      <c r="C60" s="11">
        <v>13366343.279999999</v>
      </c>
      <c r="D60" s="12"/>
    </row>
    <row r="61" spans="1:4" x14ac:dyDescent="0.35">
      <c r="A61" s="9">
        <v>10340081</v>
      </c>
      <c r="B61" s="10" t="s">
        <v>61</v>
      </c>
      <c r="C61" s="11">
        <v>0</v>
      </c>
      <c r="D61" s="12"/>
    </row>
    <row r="62" spans="1:4" x14ac:dyDescent="0.35">
      <c r="A62" s="9">
        <v>10340082</v>
      </c>
      <c r="B62" s="10" t="s">
        <v>61</v>
      </c>
      <c r="C62" s="11">
        <v>0</v>
      </c>
      <c r="D62" s="12"/>
    </row>
    <row r="63" spans="1:4" x14ac:dyDescent="0.35">
      <c r="A63" s="9">
        <v>10340090</v>
      </c>
      <c r="B63" s="10" t="s">
        <v>62</v>
      </c>
      <c r="C63" s="11">
        <v>72592.94</v>
      </c>
      <c r="D63" s="12"/>
    </row>
    <row r="64" spans="1:4" x14ac:dyDescent="0.35">
      <c r="A64" s="9">
        <v>10340100</v>
      </c>
      <c r="B64" s="10" t="s">
        <v>63</v>
      </c>
      <c r="C64" s="11">
        <v>116134.23</v>
      </c>
      <c r="D64" s="12"/>
    </row>
    <row r="65" spans="1:4" x14ac:dyDescent="0.35">
      <c r="A65" s="9">
        <v>10340102</v>
      </c>
      <c r="B65" s="10" t="s">
        <v>64</v>
      </c>
      <c r="C65" s="11">
        <v>0</v>
      </c>
      <c r="D65" s="12"/>
    </row>
    <row r="66" spans="1:4" x14ac:dyDescent="0.35">
      <c r="A66" s="9">
        <v>10340110</v>
      </c>
      <c r="B66" s="10" t="s">
        <v>65</v>
      </c>
      <c r="C66" s="11">
        <v>7369663.7999999998</v>
      </c>
      <c r="D66" s="12"/>
    </row>
    <row r="67" spans="1:4" x14ac:dyDescent="0.35">
      <c r="A67" s="9">
        <v>10340111</v>
      </c>
      <c r="B67" s="10" t="s">
        <v>66</v>
      </c>
      <c r="C67" s="11">
        <v>0</v>
      </c>
      <c r="D67" s="12"/>
    </row>
    <row r="68" spans="1:4" x14ac:dyDescent="0.35">
      <c r="A68" s="9">
        <v>10340120</v>
      </c>
      <c r="B68" s="10" t="s">
        <v>67</v>
      </c>
      <c r="C68" s="11">
        <v>11875659.640000001</v>
      </c>
      <c r="D68" s="12"/>
    </row>
    <row r="69" spans="1:4" x14ac:dyDescent="0.35">
      <c r="A69" s="9">
        <v>10340121</v>
      </c>
      <c r="B69" s="10" t="s">
        <v>68</v>
      </c>
      <c r="C69" s="11">
        <v>0</v>
      </c>
      <c r="D69" s="12"/>
    </row>
    <row r="70" spans="1:4" x14ac:dyDescent="0.35">
      <c r="A70" s="9">
        <v>10340122</v>
      </c>
      <c r="B70" s="10" t="s">
        <v>69</v>
      </c>
      <c r="C70" s="11">
        <v>0</v>
      </c>
      <c r="D70" s="12"/>
    </row>
    <row r="71" spans="1:4" x14ac:dyDescent="0.35">
      <c r="A71" s="9">
        <v>10340130</v>
      </c>
      <c r="B71" s="10" t="s">
        <v>70</v>
      </c>
      <c r="C71" s="11">
        <v>2756856.99</v>
      </c>
      <c r="D71" s="12"/>
    </row>
    <row r="72" spans="1:4" x14ac:dyDescent="0.35">
      <c r="A72" s="9">
        <v>10340131</v>
      </c>
      <c r="B72" s="10" t="s">
        <v>71</v>
      </c>
      <c r="C72" s="11">
        <v>0</v>
      </c>
      <c r="D72" s="12"/>
    </row>
    <row r="73" spans="1:4" x14ac:dyDescent="0.35">
      <c r="A73" s="9">
        <v>10340132</v>
      </c>
      <c r="B73" s="10" t="s">
        <v>72</v>
      </c>
      <c r="C73" s="11">
        <v>0</v>
      </c>
      <c r="D73" s="12"/>
    </row>
    <row r="74" spans="1:4" x14ac:dyDescent="0.35">
      <c r="A74" s="9">
        <v>10340140</v>
      </c>
      <c r="B74" s="10" t="s">
        <v>73</v>
      </c>
      <c r="C74" s="11">
        <v>7745</v>
      </c>
      <c r="D74" s="12"/>
    </row>
    <row r="75" spans="1:4" x14ac:dyDescent="0.35">
      <c r="A75" s="9">
        <v>10340150</v>
      </c>
      <c r="B75" s="10" t="s">
        <v>74</v>
      </c>
      <c r="C75" s="11">
        <v>1001845.95</v>
      </c>
      <c r="D75" s="12"/>
    </row>
    <row r="76" spans="1:4" x14ac:dyDescent="0.35">
      <c r="A76" s="9">
        <v>10340151</v>
      </c>
      <c r="B76" s="10" t="s">
        <v>75</v>
      </c>
      <c r="C76" s="11">
        <v>0</v>
      </c>
      <c r="D76" s="12"/>
    </row>
    <row r="77" spans="1:4" x14ac:dyDescent="0.35">
      <c r="A77" s="9">
        <v>10340152</v>
      </c>
      <c r="B77" s="10" t="s">
        <v>76</v>
      </c>
      <c r="C77" s="11">
        <v>0</v>
      </c>
      <c r="D77" s="12"/>
    </row>
    <row r="78" spans="1:4" x14ac:dyDescent="0.35">
      <c r="A78" s="9">
        <v>10340210</v>
      </c>
      <c r="B78" s="10" t="s">
        <v>77</v>
      </c>
      <c r="C78" s="11">
        <v>269384.13</v>
      </c>
      <c r="D78" s="12"/>
    </row>
    <row r="79" spans="1:4" x14ac:dyDescent="0.35">
      <c r="A79" s="9">
        <v>10340220</v>
      </c>
      <c r="B79" s="10" t="s">
        <v>78</v>
      </c>
      <c r="C79" s="11">
        <v>12673854.390000001</v>
      </c>
      <c r="D79" s="12"/>
    </row>
    <row r="80" spans="1:4" x14ac:dyDescent="0.35">
      <c r="A80" s="9">
        <v>10340221</v>
      </c>
      <c r="B80" s="10" t="s">
        <v>79</v>
      </c>
      <c r="C80" s="11">
        <v>0</v>
      </c>
      <c r="D80" s="12"/>
    </row>
    <row r="81" spans="1:4" x14ac:dyDescent="0.35">
      <c r="A81" s="9">
        <v>10340230</v>
      </c>
      <c r="B81" s="10" t="s">
        <v>80</v>
      </c>
      <c r="C81" s="12"/>
      <c r="D81" s="12">
        <v>30168058.600000001</v>
      </c>
    </row>
    <row r="82" spans="1:4" x14ac:dyDescent="0.35">
      <c r="A82" s="9">
        <v>10340240</v>
      </c>
      <c r="B82" s="10" t="s">
        <v>81</v>
      </c>
      <c r="C82" s="11">
        <v>35621169.950000003</v>
      </c>
      <c r="D82" s="12"/>
    </row>
    <row r="83" spans="1:4" x14ac:dyDescent="0.35">
      <c r="A83" s="9">
        <v>10340250</v>
      </c>
      <c r="B83" s="10" t="s">
        <v>82</v>
      </c>
      <c r="C83" s="11">
        <v>2683228.75</v>
      </c>
      <c r="D83" s="12"/>
    </row>
    <row r="84" spans="1:4" x14ac:dyDescent="0.35">
      <c r="A84" s="9">
        <v>10349998</v>
      </c>
      <c r="B84" s="10" t="s">
        <v>83</v>
      </c>
      <c r="C84" s="11">
        <v>194621556.41</v>
      </c>
      <c r="D84" s="12"/>
    </row>
    <row r="85" spans="1:4" x14ac:dyDescent="0.35">
      <c r="A85" s="9">
        <v>10350001</v>
      </c>
      <c r="B85" s="10" t="s">
        <v>84</v>
      </c>
      <c r="C85" s="11">
        <v>0</v>
      </c>
      <c r="D85" s="12"/>
    </row>
    <row r="86" spans="1:4" x14ac:dyDescent="0.35">
      <c r="A86" s="9">
        <v>10350002</v>
      </c>
      <c r="B86" s="10" t="s">
        <v>85</v>
      </c>
      <c r="C86" s="11">
        <v>0</v>
      </c>
      <c r="D86" s="12"/>
    </row>
    <row r="87" spans="1:4" x14ac:dyDescent="0.35">
      <c r="A87" s="9">
        <v>10350003</v>
      </c>
      <c r="B87" s="10" t="s">
        <v>86</v>
      </c>
      <c r="C87" s="11">
        <v>4327493.32</v>
      </c>
      <c r="D87" s="12"/>
    </row>
    <row r="88" spans="1:4" x14ac:dyDescent="0.35">
      <c r="A88" s="9">
        <v>10350004</v>
      </c>
      <c r="B88" s="10" t="s">
        <v>87</v>
      </c>
      <c r="C88" s="11">
        <v>288592.65000000002</v>
      </c>
      <c r="D88" s="12"/>
    </row>
    <row r="89" spans="1:4" x14ac:dyDescent="0.35">
      <c r="A89" s="9">
        <v>10350005</v>
      </c>
      <c r="B89" s="10" t="s">
        <v>88</v>
      </c>
      <c r="C89" s="11">
        <v>2631806.44</v>
      </c>
      <c r="D89" s="12"/>
    </row>
    <row r="90" spans="1:4" x14ac:dyDescent="0.35">
      <c r="A90" s="9">
        <v>10350006</v>
      </c>
      <c r="B90" s="10" t="s">
        <v>89</v>
      </c>
      <c r="C90" s="11">
        <v>1176685.3500000001</v>
      </c>
      <c r="D90" s="12"/>
    </row>
    <row r="91" spans="1:4" x14ac:dyDescent="0.35">
      <c r="A91" s="9">
        <v>10350007</v>
      </c>
      <c r="B91" s="10" t="s">
        <v>90</v>
      </c>
      <c r="C91" s="11">
        <v>0</v>
      </c>
      <c r="D91" s="12"/>
    </row>
    <row r="92" spans="1:4" x14ac:dyDescent="0.35">
      <c r="A92" s="9">
        <v>10350008</v>
      </c>
      <c r="B92" s="10" t="s">
        <v>91</v>
      </c>
      <c r="C92" s="11">
        <v>0</v>
      </c>
      <c r="D92" s="12"/>
    </row>
    <row r="93" spans="1:4" x14ac:dyDescent="0.35">
      <c r="A93" s="9">
        <v>10350011</v>
      </c>
      <c r="B93" s="10" t="s">
        <v>92</v>
      </c>
      <c r="C93" s="11">
        <v>0</v>
      </c>
      <c r="D93" s="12"/>
    </row>
    <row r="94" spans="1:4" x14ac:dyDescent="0.35">
      <c r="A94" s="9">
        <v>10350012</v>
      </c>
      <c r="B94" s="10" t="s">
        <v>93</v>
      </c>
      <c r="C94" s="11">
        <v>21047540.649999999</v>
      </c>
      <c r="D94" s="12"/>
    </row>
    <row r="95" spans="1:4" x14ac:dyDescent="0.35">
      <c r="A95" s="9">
        <v>10350013</v>
      </c>
      <c r="B95" s="10" t="s">
        <v>94</v>
      </c>
      <c r="C95" s="11">
        <v>1950441.52</v>
      </c>
      <c r="D95" s="12"/>
    </row>
    <row r="96" spans="1:4" x14ac:dyDescent="0.35">
      <c r="A96" s="9">
        <v>10350014</v>
      </c>
      <c r="B96" s="10" t="s">
        <v>95</v>
      </c>
      <c r="C96" s="11">
        <v>0</v>
      </c>
      <c r="D96" s="12"/>
    </row>
    <row r="97" spans="1:4" x14ac:dyDescent="0.35">
      <c r="A97" s="9">
        <v>10350900</v>
      </c>
      <c r="B97" s="10" t="s">
        <v>96</v>
      </c>
      <c r="C97" s="11">
        <v>558513656.08000004</v>
      </c>
      <c r="D97" s="12"/>
    </row>
    <row r="98" spans="1:4" x14ac:dyDescent="0.35">
      <c r="A98" s="9">
        <v>10350901</v>
      </c>
      <c r="B98" s="10" t="s">
        <v>97</v>
      </c>
      <c r="C98" s="11">
        <v>251799256.11000001</v>
      </c>
      <c r="D98" s="12"/>
    </row>
    <row r="99" spans="1:4" x14ac:dyDescent="0.35">
      <c r="A99" s="9">
        <v>10350902</v>
      </c>
      <c r="B99" s="10" t="s">
        <v>98</v>
      </c>
      <c r="C99" s="11">
        <v>0</v>
      </c>
      <c r="D99" s="12"/>
    </row>
    <row r="100" spans="1:4" x14ac:dyDescent="0.35">
      <c r="A100" s="9">
        <v>10350903</v>
      </c>
      <c r="B100" s="10" t="s">
        <v>99</v>
      </c>
      <c r="C100" s="11">
        <v>0</v>
      </c>
      <c r="D100" s="12"/>
    </row>
    <row r="101" spans="1:4" x14ac:dyDescent="0.35">
      <c r="A101" s="9">
        <v>10350904</v>
      </c>
      <c r="B101" s="10" t="s">
        <v>89</v>
      </c>
      <c r="C101" s="11">
        <v>0</v>
      </c>
      <c r="D101" s="12"/>
    </row>
    <row r="102" spans="1:4" x14ac:dyDescent="0.35">
      <c r="A102" s="9">
        <v>10350905</v>
      </c>
      <c r="B102" s="10" t="s">
        <v>100</v>
      </c>
      <c r="C102" s="11">
        <v>219101943.19999999</v>
      </c>
      <c r="D102" s="12"/>
    </row>
    <row r="103" spans="1:4" x14ac:dyDescent="0.35">
      <c r="A103" s="9">
        <v>10350906</v>
      </c>
      <c r="B103" s="10" t="s">
        <v>101</v>
      </c>
      <c r="C103" s="11">
        <v>616582046.82000005</v>
      </c>
      <c r="D103" s="12"/>
    </row>
    <row r="104" spans="1:4" x14ac:dyDescent="0.35">
      <c r="A104" s="9">
        <v>10360001</v>
      </c>
      <c r="B104" s="10" t="s">
        <v>102</v>
      </c>
      <c r="C104" s="11">
        <v>65953316.270000003</v>
      </c>
      <c r="D104" s="12"/>
    </row>
    <row r="105" spans="1:4" x14ac:dyDescent="0.35">
      <c r="A105" s="9">
        <v>10360002</v>
      </c>
      <c r="B105" s="10" t="s">
        <v>103</v>
      </c>
      <c r="C105" s="11">
        <v>418109977.05000001</v>
      </c>
      <c r="D105" s="12"/>
    </row>
    <row r="106" spans="1:4" x14ac:dyDescent="0.35">
      <c r="A106" s="9">
        <v>10360003</v>
      </c>
      <c r="B106" s="10" t="s">
        <v>104</v>
      </c>
      <c r="C106" s="11">
        <v>1577797.34</v>
      </c>
      <c r="D106" s="12"/>
    </row>
    <row r="107" spans="1:4" x14ac:dyDescent="0.35">
      <c r="A107" s="9">
        <v>10360004</v>
      </c>
      <c r="B107" s="10" t="s">
        <v>105</v>
      </c>
      <c r="C107" s="11">
        <v>813383.92</v>
      </c>
      <c r="D107" s="12"/>
    </row>
    <row r="108" spans="1:4" x14ac:dyDescent="0.35">
      <c r="A108" s="9">
        <v>10360010</v>
      </c>
      <c r="B108" s="10" t="s">
        <v>106</v>
      </c>
      <c r="C108" s="11">
        <v>0</v>
      </c>
      <c r="D108" s="12"/>
    </row>
    <row r="109" spans="1:4" x14ac:dyDescent="0.35">
      <c r="A109" s="9">
        <v>10361001</v>
      </c>
      <c r="B109" s="10" t="s">
        <v>107</v>
      </c>
      <c r="C109" s="11">
        <v>26667732</v>
      </c>
      <c r="D109" s="12"/>
    </row>
    <row r="110" spans="1:4" x14ac:dyDescent="0.35">
      <c r="A110" s="9">
        <v>10361003</v>
      </c>
      <c r="B110" s="10" t="s">
        <v>108</v>
      </c>
      <c r="C110" s="11">
        <v>7500</v>
      </c>
      <c r="D110" s="12"/>
    </row>
    <row r="111" spans="1:4" x14ac:dyDescent="0.35">
      <c r="A111" s="9">
        <v>10362003</v>
      </c>
      <c r="B111" s="10" t="s">
        <v>109</v>
      </c>
      <c r="C111" s="11">
        <v>0</v>
      </c>
      <c r="D111" s="12"/>
    </row>
    <row r="112" spans="1:4" x14ac:dyDescent="0.35">
      <c r="A112" s="9">
        <v>10363001</v>
      </c>
      <c r="B112" s="10" t="s">
        <v>110</v>
      </c>
      <c r="C112" s="11">
        <v>22803155</v>
      </c>
      <c r="D112" s="12"/>
    </row>
    <row r="113" spans="1:4" x14ac:dyDescent="0.35">
      <c r="A113" s="9">
        <v>10364001</v>
      </c>
      <c r="B113" s="10" t="s">
        <v>111</v>
      </c>
      <c r="C113" s="11">
        <v>1246815</v>
      </c>
      <c r="D113" s="12"/>
    </row>
    <row r="114" spans="1:4" x14ac:dyDescent="0.35">
      <c r="A114" s="9">
        <v>10364003</v>
      </c>
      <c r="B114" s="10" t="s">
        <v>112</v>
      </c>
      <c r="C114" s="11">
        <v>0</v>
      </c>
      <c r="D114" s="12"/>
    </row>
    <row r="115" spans="1:4" x14ac:dyDescent="0.35">
      <c r="A115" s="9">
        <v>10364004</v>
      </c>
      <c r="B115" s="10" t="s">
        <v>113</v>
      </c>
      <c r="C115" s="11">
        <v>0</v>
      </c>
      <c r="D115" s="12"/>
    </row>
    <row r="116" spans="1:4" x14ac:dyDescent="0.35">
      <c r="A116" s="9">
        <v>10367001</v>
      </c>
      <c r="B116" s="10" t="s">
        <v>114</v>
      </c>
      <c r="C116" s="11">
        <v>0</v>
      </c>
      <c r="D116" s="12"/>
    </row>
    <row r="117" spans="1:4" x14ac:dyDescent="0.35">
      <c r="A117" s="9">
        <v>20100001</v>
      </c>
      <c r="B117" s="10" t="s">
        <v>115</v>
      </c>
      <c r="C117" s="12"/>
      <c r="D117" s="12">
        <v>38673398.270000003</v>
      </c>
    </row>
    <row r="118" spans="1:4" x14ac:dyDescent="0.35">
      <c r="A118" s="9">
        <v>20100002</v>
      </c>
      <c r="B118" s="10" t="s">
        <v>116</v>
      </c>
      <c r="C118" s="11">
        <v>0</v>
      </c>
      <c r="D118" s="12"/>
    </row>
    <row r="119" spans="1:4" x14ac:dyDescent="0.35">
      <c r="A119" s="9">
        <v>20100003</v>
      </c>
      <c r="B119" s="10" t="s">
        <v>117</v>
      </c>
      <c r="C119" s="12"/>
      <c r="D119" s="12">
        <v>162127639.94999999</v>
      </c>
    </row>
    <row r="120" spans="1:4" x14ac:dyDescent="0.35">
      <c r="A120" s="9">
        <v>20100004</v>
      </c>
      <c r="B120" s="10" t="s">
        <v>118</v>
      </c>
      <c r="C120" s="12"/>
      <c r="D120" s="12">
        <v>129574363.09</v>
      </c>
    </row>
    <row r="121" spans="1:4" x14ac:dyDescent="0.35">
      <c r="A121" s="9">
        <v>20100005</v>
      </c>
      <c r="B121" s="10" t="s">
        <v>119</v>
      </c>
      <c r="C121" s="12"/>
      <c r="D121" s="12">
        <v>2427334</v>
      </c>
    </row>
    <row r="122" spans="1:4" x14ac:dyDescent="0.35">
      <c r="A122" s="9">
        <v>20100006</v>
      </c>
      <c r="B122" s="10" t="s">
        <v>120</v>
      </c>
      <c r="C122" s="11">
        <v>0</v>
      </c>
      <c r="D122" s="12"/>
    </row>
    <row r="123" spans="1:4" x14ac:dyDescent="0.35">
      <c r="A123" s="9">
        <v>20100007</v>
      </c>
      <c r="B123" s="10" t="s">
        <v>121</v>
      </c>
      <c r="C123" s="12"/>
      <c r="D123" s="12">
        <v>7887543.0099999998</v>
      </c>
    </row>
    <row r="124" spans="1:4" x14ac:dyDescent="0.35">
      <c r="A124" s="9">
        <v>20100008</v>
      </c>
      <c r="B124" s="10" t="s">
        <v>122</v>
      </c>
      <c r="C124" s="12"/>
      <c r="D124" s="12">
        <v>20895531.879999999</v>
      </c>
    </row>
    <row r="125" spans="1:4" x14ac:dyDescent="0.35">
      <c r="A125" s="9">
        <v>20100009</v>
      </c>
      <c r="B125" s="10" t="s">
        <v>123</v>
      </c>
      <c r="C125" s="12"/>
      <c r="D125" s="12">
        <v>27889357.699999999</v>
      </c>
    </row>
    <row r="126" spans="1:4" x14ac:dyDescent="0.35">
      <c r="A126" s="9">
        <v>20100010</v>
      </c>
      <c r="B126" s="10" t="s">
        <v>124</v>
      </c>
      <c r="C126" s="11">
        <v>0</v>
      </c>
      <c r="D126" s="12"/>
    </row>
    <row r="127" spans="1:4" x14ac:dyDescent="0.35">
      <c r="A127" s="9">
        <v>20100012</v>
      </c>
      <c r="B127" s="10" t="s">
        <v>125</v>
      </c>
      <c r="C127" s="11">
        <v>0</v>
      </c>
      <c r="D127" s="12"/>
    </row>
    <row r="128" spans="1:4" x14ac:dyDescent="0.35">
      <c r="A128" s="9">
        <v>20100013</v>
      </c>
      <c r="B128" s="10" t="s">
        <v>126</v>
      </c>
      <c r="C128" s="12"/>
      <c r="D128" s="14">
        <v>47754963.479999997</v>
      </c>
    </row>
    <row r="129" spans="1:4" x14ac:dyDescent="0.35">
      <c r="A129" s="9">
        <v>20100015</v>
      </c>
      <c r="B129" s="10" t="s">
        <v>127</v>
      </c>
      <c r="C129" s="11">
        <v>0</v>
      </c>
      <c r="D129" s="14"/>
    </row>
    <row r="130" spans="1:4" x14ac:dyDescent="0.35">
      <c r="A130" s="9">
        <v>20100016</v>
      </c>
      <c r="B130" s="10" t="s">
        <v>128</v>
      </c>
      <c r="C130" s="12"/>
      <c r="D130" s="14">
        <v>3313395.35</v>
      </c>
    </row>
    <row r="131" spans="1:4" x14ac:dyDescent="0.35">
      <c r="A131" s="9">
        <v>20100020</v>
      </c>
      <c r="B131" s="10" t="s">
        <v>129</v>
      </c>
      <c r="C131" s="12"/>
      <c r="D131" s="14">
        <v>267578.40999999997</v>
      </c>
    </row>
    <row r="132" spans="1:4" x14ac:dyDescent="0.35">
      <c r="A132" s="9">
        <v>20120001</v>
      </c>
      <c r="B132" s="10" t="s">
        <v>130</v>
      </c>
      <c r="C132" s="11">
        <v>0</v>
      </c>
      <c r="D132" s="14"/>
    </row>
    <row r="133" spans="1:4" x14ac:dyDescent="0.35">
      <c r="A133" s="9">
        <v>20121001</v>
      </c>
      <c r="B133" s="10" t="s">
        <v>131</v>
      </c>
      <c r="C133" s="12"/>
      <c r="D133" s="14">
        <v>108355477.98999999</v>
      </c>
    </row>
    <row r="134" spans="1:4" x14ac:dyDescent="0.35">
      <c r="A134" s="9">
        <v>20122009</v>
      </c>
      <c r="B134" s="10" t="s">
        <v>132</v>
      </c>
      <c r="C134" s="12"/>
      <c r="D134" s="14">
        <v>3457908.82</v>
      </c>
    </row>
    <row r="135" spans="1:4" x14ac:dyDescent="0.35">
      <c r="A135" s="9">
        <v>20122010</v>
      </c>
      <c r="B135" s="10" t="s">
        <v>133</v>
      </c>
      <c r="C135" s="12"/>
      <c r="D135" s="14">
        <v>142920037.71000001</v>
      </c>
    </row>
    <row r="136" spans="1:4" x14ac:dyDescent="0.35">
      <c r="A136" s="9">
        <v>20124004</v>
      </c>
      <c r="B136" s="10" t="s">
        <v>134</v>
      </c>
      <c r="C136" s="11">
        <v>0</v>
      </c>
      <c r="D136" s="14"/>
    </row>
    <row r="137" spans="1:4" x14ac:dyDescent="0.35">
      <c r="A137" s="9">
        <v>20124006</v>
      </c>
      <c r="B137" s="10" t="s">
        <v>135</v>
      </c>
      <c r="C137" s="12"/>
      <c r="D137" s="14">
        <v>16722369.880000001</v>
      </c>
    </row>
    <row r="138" spans="1:4" x14ac:dyDescent="0.35">
      <c r="A138" s="9">
        <v>20130001</v>
      </c>
      <c r="B138" s="10" t="s">
        <v>136</v>
      </c>
      <c r="C138" s="12"/>
      <c r="D138" s="14">
        <v>99582376</v>
      </c>
    </row>
    <row r="139" spans="1:4" x14ac:dyDescent="0.35">
      <c r="A139" s="9">
        <v>20130004</v>
      </c>
      <c r="B139" s="10" t="s">
        <v>137</v>
      </c>
      <c r="C139" s="12"/>
      <c r="D139" s="14">
        <v>737614</v>
      </c>
    </row>
    <row r="140" spans="1:4" x14ac:dyDescent="0.35">
      <c r="A140" s="9">
        <v>20130007</v>
      </c>
      <c r="B140" s="10" t="s">
        <v>138</v>
      </c>
      <c r="C140" s="12"/>
      <c r="D140" s="14">
        <v>9688573.4299999997</v>
      </c>
    </row>
    <row r="141" spans="1:4" x14ac:dyDescent="0.35">
      <c r="A141" s="9">
        <v>20130009</v>
      </c>
      <c r="B141" s="10" t="s">
        <v>139</v>
      </c>
      <c r="C141" s="12"/>
      <c r="D141" s="14">
        <v>30725</v>
      </c>
    </row>
    <row r="142" spans="1:4" x14ac:dyDescent="0.35">
      <c r="A142" s="9">
        <v>20130010</v>
      </c>
      <c r="B142" s="10" t="s">
        <v>140</v>
      </c>
      <c r="C142" s="12"/>
      <c r="D142" s="14">
        <v>293267</v>
      </c>
    </row>
    <row r="143" spans="1:4" x14ac:dyDescent="0.35">
      <c r="A143" s="9">
        <v>20130011</v>
      </c>
      <c r="B143" s="10" t="s">
        <v>141</v>
      </c>
      <c r="C143" s="12"/>
      <c r="D143" s="14">
        <v>4246184</v>
      </c>
    </row>
    <row r="144" spans="1:4" x14ac:dyDescent="0.35">
      <c r="A144" s="9">
        <v>20130021</v>
      </c>
      <c r="B144" s="10" t="s">
        <v>142</v>
      </c>
      <c r="C144" s="12"/>
      <c r="D144" s="14">
        <v>199763820.96000001</v>
      </c>
    </row>
    <row r="145" spans="1:4" x14ac:dyDescent="0.35">
      <c r="A145" s="9">
        <v>20135001</v>
      </c>
      <c r="B145" s="10" t="s">
        <v>143</v>
      </c>
      <c r="C145" s="12"/>
      <c r="D145" s="14">
        <v>31100313.010000002</v>
      </c>
    </row>
    <row r="146" spans="1:4" x14ac:dyDescent="0.35">
      <c r="A146" s="9">
        <v>20135002</v>
      </c>
      <c r="B146" s="10" t="s">
        <v>144</v>
      </c>
      <c r="C146" s="12"/>
      <c r="D146" s="14">
        <v>21481421.280000001</v>
      </c>
    </row>
    <row r="147" spans="1:4" x14ac:dyDescent="0.35">
      <c r="A147" s="9">
        <v>20140001</v>
      </c>
      <c r="B147" s="10" t="s">
        <v>145</v>
      </c>
      <c r="C147" s="11">
        <v>0</v>
      </c>
      <c r="D147" s="14"/>
    </row>
    <row r="148" spans="1:4" x14ac:dyDescent="0.35">
      <c r="A148" s="9">
        <v>20140002</v>
      </c>
      <c r="B148" s="10" t="s">
        <v>146</v>
      </c>
      <c r="C148" s="11">
        <v>0</v>
      </c>
      <c r="D148" s="14"/>
    </row>
    <row r="149" spans="1:4" x14ac:dyDescent="0.35">
      <c r="A149" s="9">
        <v>20140004</v>
      </c>
      <c r="B149" s="10" t="s">
        <v>147</v>
      </c>
      <c r="C149" s="12"/>
      <c r="D149" s="14">
        <v>1512282.5</v>
      </c>
    </row>
    <row r="150" spans="1:4" x14ac:dyDescent="0.35">
      <c r="A150" s="9">
        <v>20141001</v>
      </c>
      <c r="B150" s="10" t="s">
        <v>148</v>
      </c>
      <c r="C150" s="12"/>
      <c r="D150" s="14">
        <v>2436933.79</v>
      </c>
    </row>
    <row r="151" spans="1:4" x14ac:dyDescent="0.35">
      <c r="A151" s="9">
        <v>20141002</v>
      </c>
      <c r="B151" s="10" t="s">
        <v>149</v>
      </c>
      <c r="C151" s="12"/>
      <c r="D151" s="14">
        <v>951415.09</v>
      </c>
    </row>
    <row r="152" spans="1:4" x14ac:dyDescent="0.35">
      <c r="A152" s="9">
        <v>20141003</v>
      </c>
      <c r="B152" s="10" t="s">
        <v>150</v>
      </c>
      <c r="C152" s="12"/>
      <c r="D152" s="14">
        <v>405989.81</v>
      </c>
    </row>
    <row r="153" spans="1:4" x14ac:dyDescent="0.35">
      <c r="A153" s="9">
        <v>20141004</v>
      </c>
      <c r="B153" s="10" t="s">
        <v>151</v>
      </c>
      <c r="C153" s="12"/>
      <c r="D153" s="14">
        <v>3135</v>
      </c>
    </row>
    <row r="154" spans="1:4" x14ac:dyDescent="0.35">
      <c r="A154" s="9">
        <v>20141005</v>
      </c>
      <c r="B154" s="10" t="s">
        <v>152</v>
      </c>
      <c r="C154" s="12"/>
      <c r="D154" s="14">
        <v>122289</v>
      </c>
    </row>
    <row r="155" spans="1:4" x14ac:dyDescent="0.35">
      <c r="A155" s="9">
        <v>20141006</v>
      </c>
      <c r="B155" s="10" t="s">
        <v>153</v>
      </c>
      <c r="C155" s="12"/>
      <c r="D155" s="14">
        <v>3900</v>
      </c>
    </row>
    <row r="156" spans="1:4" x14ac:dyDescent="0.35">
      <c r="A156" s="9">
        <v>20141007</v>
      </c>
      <c r="B156" s="10" t="s">
        <v>154</v>
      </c>
      <c r="C156" s="12"/>
      <c r="D156" s="14">
        <v>4321</v>
      </c>
    </row>
    <row r="157" spans="1:4" x14ac:dyDescent="0.35">
      <c r="A157" s="9">
        <v>20141008</v>
      </c>
      <c r="B157" s="10" t="s">
        <v>155</v>
      </c>
      <c r="C157" s="11">
        <v>0</v>
      </c>
      <c r="D157" s="14"/>
    </row>
    <row r="158" spans="1:4" x14ac:dyDescent="0.35">
      <c r="A158" s="9">
        <v>20141010</v>
      </c>
      <c r="B158" s="10" t="s">
        <v>156</v>
      </c>
      <c r="C158" s="12"/>
      <c r="D158" s="14">
        <v>2941183.66</v>
      </c>
    </row>
    <row r="159" spans="1:4" x14ac:dyDescent="0.35">
      <c r="A159" s="9">
        <v>20141011</v>
      </c>
      <c r="B159" s="10" t="s">
        <v>157</v>
      </c>
      <c r="C159" s="11">
        <v>0</v>
      </c>
      <c r="D159" s="14"/>
    </row>
    <row r="160" spans="1:4" x14ac:dyDescent="0.35">
      <c r="A160" s="9">
        <v>20141012</v>
      </c>
      <c r="B160" s="10" t="s">
        <v>158</v>
      </c>
      <c r="C160" s="12"/>
      <c r="D160" s="14">
        <v>2843123</v>
      </c>
    </row>
    <row r="161" spans="1:4" x14ac:dyDescent="0.35">
      <c r="A161" s="9">
        <v>20141014</v>
      </c>
      <c r="B161" s="10" t="s">
        <v>159</v>
      </c>
      <c r="C161" s="12"/>
      <c r="D161" s="14">
        <v>1348097</v>
      </c>
    </row>
    <row r="162" spans="1:4" x14ac:dyDescent="0.35">
      <c r="A162" s="9">
        <v>20141015</v>
      </c>
      <c r="B162" s="10" t="s">
        <v>160</v>
      </c>
      <c r="C162" s="12"/>
      <c r="D162" s="14">
        <v>3151183.95</v>
      </c>
    </row>
    <row r="163" spans="1:4" x14ac:dyDescent="0.35">
      <c r="A163" s="9">
        <v>20141016</v>
      </c>
      <c r="B163" s="10" t="s">
        <v>161</v>
      </c>
      <c r="C163" s="12"/>
      <c r="D163" s="14">
        <v>1004050.57</v>
      </c>
    </row>
    <row r="164" spans="1:4" x14ac:dyDescent="0.35">
      <c r="A164" s="9">
        <v>20150501</v>
      </c>
      <c r="B164" s="10" t="s">
        <v>162</v>
      </c>
      <c r="C164" s="12"/>
      <c r="D164" s="14">
        <v>410409</v>
      </c>
    </row>
    <row r="165" spans="1:4" x14ac:dyDescent="0.35">
      <c r="A165" s="9">
        <v>20201001</v>
      </c>
      <c r="B165" s="10" t="s">
        <v>163</v>
      </c>
      <c r="C165" s="11">
        <v>0</v>
      </c>
      <c r="D165" s="14"/>
    </row>
    <row r="166" spans="1:4" x14ac:dyDescent="0.35">
      <c r="A166" s="9">
        <v>20201003</v>
      </c>
      <c r="B166" s="10" t="s">
        <v>164</v>
      </c>
      <c r="C166" s="12"/>
      <c r="D166" s="14">
        <v>324018133.32999998</v>
      </c>
    </row>
    <row r="167" spans="1:4" x14ac:dyDescent="0.35">
      <c r="A167" s="9">
        <v>20203001</v>
      </c>
      <c r="B167" s="10" t="s">
        <v>165</v>
      </c>
      <c r="C167" s="12"/>
      <c r="D167" s="14">
        <v>130563350</v>
      </c>
    </row>
    <row r="168" spans="1:4" x14ac:dyDescent="0.35">
      <c r="A168" s="9">
        <v>20203003</v>
      </c>
      <c r="B168" s="10" t="s">
        <v>166</v>
      </c>
      <c r="C168" s="12"/>
      <c r="D168" s="14">
        <v>79677039.269999996</v>
      </c>
    </row>
    <row r="169" spans="1:4" x14ac:dyDescent="0.35">
      <c r="A169" s="9">
        <v>30101001</v>
      </c>
      <c r="B169" s="10" t="s">
        <v>167</v>
      </c>
      <c r="C169" s="12"/>
      <c r="D169" s="14">
        <v>913759100</v>
      </c>
    </row>
    <row r="170" spans="1:4" x14ac:dyDescent="0.35">
      <c r="A170" s="9">
        <v>30101002</v>
      </c>
      <c r="B170" s="10" t="s">
        <v>168</v>
      </c>
      <c r="C170" s="11">
        <v>0</v>
      </c>
      <c r="D170" s="14"/>
    </row>
    <row r="171" spans="1:4" x14ac:dyDescent="0.35">
      <c r="A171" s="9">
        <v>30101003</v>
      </c>
      <c r="B171" s="10" t="s">
        <v>169</v>
      </c>
      <c r="C171" s="12"/>
      <c r="D171" s="14">
        <v>142640200</v>
      </c>
    </row>
    <row r="172" spans="1:4" x14ac:dyDescent="0.35">
      <c r="A172" s="9">
        <v>30102001</v>
      </c>
      <c r="B172" s="10" t="s">
        <v>170</v>
      </c>
      <c r="C172" s="11">
        <v>0</v>
      </c>
      <c r="D172" s="14"/>
    </row>
    <row r="173" spans="1:4" x14ac:dyDescent="0.35">
      <c r="A173" s="9">
        <v>30103001</v>
      </c>
      <c r="B173" s="10" t="s">
        <v>171</v>
      </c>
      <c r="C173" s="11">
        <v>179543969.87</v>
      </c>
      <c r="D173" s="14"/>
    </row>
    <row r="174" spans="1:4" x14ac:dyDescent="0.35">
      <c r="A174" s="9">
        <v>30104001</v>
      </c>
      <c r="B174" s="10" t="s">
        <v>172</v>
      </c>
      <c r="C174" s="12"/>
      <c r="D174" s="14">
        <v>672071322.71000004</v>
      </c>
    </row>
    <row r="175" spans="1:4" x14ac:dyDescent="0.35">
      <c r="A175" s="9">
        <v>30900100</v>
      </c>
      <c r="B175" s="10" t="s">
        <v>173</v>
      </c>
      <c r="C175" s="11">
        <v>0</v>
      </c>
      <c r="D175" s="14"/>
    </row>
    <row r="176" spans="1:4" x14ac:dyDescent="0.35">
      <c r="A176" s="9">
        <v>30900101</v>
      </c>
      <c r="B176" s="10" t="s">
        <v>174</v>
      </c>
      <c r="C176" s="11">
        <v>0</v>
      </c>
      <c r="D176" s="14"/>
    </row>
    <row r="177" spans="1:4" x14ac:dyDescent="0.35">
      <c r="A177" s="9">
        <v>30900102</v>
      </c>
      <c r="B177" s="10" t="s">
        <v>175</v>
      </c>
      <c r="C177" s="11">
        <v>0</v>
      </c>
      <c r="D177" s="14"/>
    </row>
    <row r="178" spans="1:4" x14ac:dyDescent="0.35">
      <c r="A178" s="9">
        <v>30900110</v>
      </c>
      <c r="B178" s="10" t="s">
        <v>176</v>
      </c>
      <c r="C178" s="11">
        <v>0</v>
      </c>
      <c r="D178" s="14"/>
    </row>
    <row r="179" spans="1:4" x14ac:dyDescent="0.35">
      <c r="A179" s="9">
        <v>30900115</v>
      </c>
      <c r="B179" s="10" t="s">
        <v>177</v>
      </c>
      <c r="C179" s="12"/>
      <c r="D179" s="14">
        <v>21.14</v>
      </c>
    </row>
    <row r="180" spans="1:4" x14ac:dyDescent="0.35">
      <c r="A180" s="9">
        <v>30900125</v>
      </c>
      <c r="B180" s="10" t="s">
        <v>178</v>
      </c>
      <c r="C180" s="12"/>
      <c r="D180" s="14">
        <v>381147.49</v>
      </c>
    </row>
    <row r="181" spans="1:4" x14ac:dyDescent="0.35">
      <c r="A181" s="9">
        <v>30900135</v>
      </c>
      <c r="B181" s="10" t="s">
        <v>179</v>
      </c>
      <c r="C181" s="11">
        <v>0</v>
      </c>
      <c r="D181" s="14"/>
    </row>
    <row r="182" spans="1:4" x14ac:dyDescent="0.35">
      <c r="A182" s="9">
        <v>30900900</v>
      </c>
      <c r="B182" s="10" t="s">
        <v>180</v>
      </c>
      <c r="C182" s="11">
        <v>0</v>
      </c>
      <c r="D182" s="14"/>
    </row>
    <row r="183" spans="1:4" x14ac:dyDescent="0.35">
      <c r="A183" s="9">
        <v>30900920</v>
      </c>
      <c r="B183" s="10" t="s">
        <v>181</v>
      </c>
      <c r="C183" s="11">
        <v>0</v>
      </c>
      <c r="D183" s="14"/>
    </row>
    <row r="184" spans="1:4" x14ac:dyDescent="0.35">
      <c r="A184" s="9">
        <v>30900925</v>
      </c>
      <c r="B184" s="10" t="s">
        <v>182</v>
      </c>
      <c r="C184" s="11">
        <v>0</v>
      </c>
      <c r="D184" s="14"/>
    </row>
    <row r="185" spans="1:4" x14ac:dyDescent="0.35">
      <c r="A185" s="9">
        <v>30900930</v>
      </c>
      <c r="B185" s="10" t="s">
        <v>183</v>
      </c>
      <c r="C185" s="11">
        <v>0</v>
      </c>
      <c r="D185" s="14"/>
    </row>
    <row r="186" spans="1:4" x14ac:dyDescent="0.35">
      <c r="A186" s="9">
        <v>30900931</v>
      </c>
      <c r="B186" s="10" t="s">
        <v>184</v>
      </c>
      <c r="C186" s="11">
        <v>0</v>
      </c>
      <c r="D186" s="14"/>
    </row>
    <row r="187" spans="1:4" x14ac:dyDescent="0.35">
      <c r="A187" s="9">
        <v>30900932</v>
      </c>
      <c r="B187" s="10" t="s">
        <v>185</v>
      </c>
      <c r="C187" s="12"/>
      <c r="D187" s="14">
        <v>95883.58</v>
      </c>
    </row>
    <row r="188" spans="1:4" x14ac:dyDescent="0.35">
      <c r="A188" s="9">
        <v>30900933</v>
      </c>
      <c r="B188" s="10" t="s">
        <v>186</v>
      </c>
      <c r="C188" s="11">
        <v>1402128.25</v>
      </c>
      <c r="D188" s="14"/>
    </row>
    <row r="189" spans="1:4" x14ac:dyDescent="0.35">
      <c r="A189" s="9">
        <v>30900934</v>
      </c>
      <c r="B189" s="10" t="s">
        <v>187</v>
      </c>
      <c r="C189" s="11">
        <v>18244880.859999999</v>
      </c>
      <c r="D189" s="14"/>
    </row>
    <row r="190" spans="1:4" x14ac:dyDescent="0.35">
      <c r="A190" s="9">
        <v>30900935</v>
      </c>
      <c r="B190" s="10" t="s">
        <v>188</v>
      </c>
      <c r="C190" s="11">
        <v>0</v>
      </c>
      <c r="D190" s="14"/>
    </row>
    <row r="191" spans="1:4" x14ac:dyDescent="0.35">
      <c r="A191" s="9">
        <v>30900936</v>
      </c>
      <c r="B191" s="10" t="s">
        <v>189</v>
      </c>
      <c r="C191" s="11">
        <v>0</v>
      </c>
      <c r="D191" s="14"/>
    </row>
    <row r="192" spans="1:4" x14ac:dyDescent="0.35">
      <c r="A192" s="9">
        <v>30900940</v>
      </c>
      <c r="B192" s="10" t="s">
        <v>190</v>
      </c>
      <c r="C192" s="12"/>
      <c r="D192" s="14">
        <v>1897489209.74</v>
      </c>
    </row>
    <row r="193" spans="1:4" x14ac:dyDescent="0.35">
      <c r="A193" s="9">
        <v>30900950</v>
      </c>
      <c r="B193" s="10" t="s">
        <v>191</v>
      </c>
      <c r="C193" s="11">
        <v>0</v>
      </c>
      <c r="D193" s="14"/>
    </row>
    <row r="194" spans="1:4" x14ac:dyDescent="0.35">
      <c r="A194" s="9">
        <v>30900970</v>
      </c>
      <c r="B194" s="10" t="s">
        <v>192</v>
      </c>
      <c r="C194" s="11">
        <v>0</v>
      </c>
      <c r="D194" s="14"/>
    </row>
    <row r="195" spans="1:4" x14ac:dyDescent="0.35">
      <c r="A195" s="9">
        <v>40101001</v>
      </c>
      <c r="B195" s="10" t="s">
        <v>193</v>
      </c>
      <c r="C195" s="12"/>
      <c r="D195" s="14">
        <v>7209047721.6599998</v>
      </c>
    </row>
    <row r="196" spans="1:4" x14ac:dyDescent="0.35">
      <c r="A196" s="9">
        <v>40101002</v>
      </c>
      <c r="B196" s="10" t="s">
        <v>194</v>
      </c>
      <c r="C196" s="12"/>
      <c r="D196" s="14">
        <v>14026879.74</v>
      </c>
    </row>
    <row r="197" spans="1:4" x14ac:dyDescent="0.35">
      <c r="A197" s="9">
        <v>40101011</v>
      </c>
      <c r="B197" s="10" t="s">
        <v>195</v>
      </c>
      <c r="C197" s="12"/>
      <c r="D197" s="14">
        <v>132123450.03</v>
      </c>
    </row>
    <row r="198" spans="1:4" x14ac:dyDescent="0.35">
      <c r="A198" s="9">
        <v>40101012</v>
      </c>
      <c r="B198" s="10" t="s">
        <v>196</v>
      </c>
      <c r="C198" s="12"/>
      <c r="D198" s="14">
        <v>35067545.829999998</v>
      </c>
    </row>
    <row r="199" spans="1:4" x14ac:dyDescent="0.35">
      <c r="A199" s="9">
        <v>40101013</v>
      </c>
      <c r="B199" s="10" t="s">
        <v>197</v>
      </c>
      <c r="C199" s="12"/>
      <c r="D199" s="14">
        <v>12645089.779999999</v>
      </c>
    </row>
    <row r="200" spans="1:4" x14ac:dyDescent="0.35">
      <c r="A200" s="9">
        <v>40201005</v>
      </c>
      <c r="B200" s="10" t="s">
        <v>198</v>
      </c>
      <c r="C200" s="12"/>
      <c r="D200" s="14">
        <v>921039</v>
      </c>
    </row>
    <row r="201" spans="1:4" x14ac:dyDescent="0.35">
      <c r="A201" s="9">
        <v>40201007</v>
      </c>
      <c r="B201" s="10" t="s">
        <v>199</v>
      </c>
      <c r="C201" s="12"/>
      <c r="D201" s="14">
        <v>198782768.55000001</v>
      </c>
    </row>
    <row r="202" spans="1:4" x14ac:dyDescent="0.35">
      <c r="A202" s="9">
        <v>40201015</v>
      </c>
      <c r="B202" s="10" t="s">
        <v>200</v>
      </c>
      <c r="C202" s="12"/>
      <c r="D202" s="14">
        <v>789324.85</v>
      </c>
    </row>
    <row r="203" spans="1:4" x14ac:dyDescent="0.35">
      <c r="A203" s="9">
        <v>40201016</v>
      </c>
      <c r="B203" s="10" t="s">
        <v>201</v>
      </c>
      <c r="C203" s="12"/>
      <c r="D203" s="14">
        <v>7096.58</v>
      </c>
    </row>
    <row r="204" spans="1:4" x14ac:dyDescent="0.35">
      <c r="A204" s="9">
        <v>40201017</v>
      </c>
      <c r="B204" s="10" t="s">
        <v>202</v>
      </c>
      <c r="C204" s="12"/>
      <c r="D204" s="14">
        <v>39199662.210000001</v>
      </c>
    </row>
    <row r="205" spans="1:4" x14ac:dyDescent="0.35">
      <c r="A205" s="9">
        <v>40201022</v>
      </c>
      <c r="B205" s="10" t="s">
        <v>203</v>
      </c>
      <c r="C205" s="12"/>
      <c r="D205" s="14">
        <v>64795779</v>
      </c>
    </row>
    <row r="206" spans="1:4" x14ac:dyDescent="0.35">
      <c r="A206" s="9">
        <v>50101003</v>
      </c>
      <c r="B206" s="10" t="s">
        <v>204</v>
      </c>
      <c r="C206" s="11">
        <v>17329676.41</v>
      </c>
      <c r="D206" s="14"/>
    </row>
    <row r="207" spans="1:4" x14ac:dyDescent="0.35">
      <c r="A207" s="9">
        <v>50101004</v>
      </c>
      <c r="B207" s="10" t="s">
        <v>205</v>
      </c>
      <c r="C207" s="11">
        <v>20141332.41</v>
      </c>
      <c r="D207" s="14"/>
    </row>
    <row r="208" spans="1:4" x14ac:dyDescent="0.35">
      <c r="A208" s="9">
        <v>50101005</v>
      </c>
      <c r="B208" s="10" t="s">
        <v>206</v>
      </c>
      <c r="C208" s="11">
        <v>78560510.730000004</v>
      </c>
      <c r="D208" s="14"/>
    </row>
    <row r="209" spans="1:4" x14ac:dyDescent="0.35">
      <c r="A209" s="9">
        <v>50101006</v>
      </c>
      <c r="B209" s="10" t="s">
        <v>207</v>
      </c>
      <c r="C209" s="11">
        <v>16187053.6</v>
      </c>
      <c r="D209" s="14"/>
    </row>
    <row r="210" spans="1:4" x14ac:dyDescent="0.35">
      <c r="A210" s="9">
        <v>50101010</v>
      </c>
      <c r="B210" s="10" t="s">
        <v>208</v>
      </c>
      <c r="C210" s="11">
        <v>5215021944</v>
      </c>
      <c r="D210" s="14"/>
    </row>
    <row r="211" spans="1:4" x14ac:dyDescent="0.35">
      <c r="A211" s="9">
        <v>50101013</v>
      </c>
      <c r="B211" s="10" t="s">
        <v>209</v>
      </c>
      <c r="C211" s="11">
        <v>583.13</v>
      </c>
      <c r="D211" s="14"/>
    </row>
    <row r="212" spans="1:4" x14ac:dyDescent="0.35">
      <c r="A212" s="9">
        <v>50101014</v>
      </c>
      <c r="B212" s="10" t="s">
        <v>210</v>
      </c>
      <c r="C212" s="11">
        <v>356.79</v>
      </c>
      <c r="D212" s="14"/>
    </row>
    <row r="213" spans="1:4" x14ac:dyDescent="0.35">
      <c r="A213" s="9">
        <v>50101017</v>
      </c>
      <c r="B213" s="10" t="s">
        <v>211</v>
      </c>
      <c r="C213" s="11">
        <v>164.19</v>
      </c>
      <c r="D213" s="14"/>
    </row>
    <row r="214" spans="1:4" x14ac:dyDescent="0.35">
      <c r="A214" s="9">
        <v>50101022</v>
      </c>
      <c r="B214" s="10" t="s">
        <v>212</v>
      </c>
      <c r="C214" s="11">
        <v>0</v>
      </c>
      <c r="D214" s="14"/>
    </row>
    <row r="215" spans="1:4" x14ac:dyDescent="0.35">
      <c r="A215" s="9">
        <v>50101035</v>
      </c>
      <c r="B215" s="10" t="s">
        <v>213</v>
      </c>
      <c r="C215" s="11">
        <v>15238959.789999999</v>
      </c>
      <c r="D215" s="14"/>
    </row>
    <row r="216" spans="1:4" x14ac:dyDescent="0.35">
      <c r="A216" s="9">
        <v>50101044</v>
      </c>
      <c r="B216" s="10" t="s">
        <v>214</v>
      </c>
      <c r="C216" s="11">
        <v>1149923</v>
      </c>
      <c r="D216" s="14"/>
    </row>
    <row r="217" spans="1:4" x14ac:dyDescent="0.35">
      <c r="A217" s="9">
        <v>50201001</v>
      </c>
      <c r="B217" s="10" t="s">
        <v>215</v>
      </c>
      <c r="C217" s="11">
        <v>616951820</v>
      </c>
      <c r="D217" s="14"/>
    </row>
    <row r="218" spans="1:4" x14ac:dyDescent="0.35">
      <c r="A218" s="9">
        <v>50201002</v>
      </c>
      <c r="B218" s="10" t="s">
        <v>216</v>
      </c>
      <c r="C218" s="11">
        <v>22354775</v>
      </c>
      <c r="D218" s="14"/>
    </row>
    <row r="219" spans="1:4" x14ac:dyDescent="0.35">
      <c r="A219" s="9">
        <v>50201003</v>
      </c>
      <c r="B219" s="10" t="s">
        <v>217</v>
      </c>
      <c r="C219" s="11">
        <v>162444084.55000001</v>
      </c>
      <c r="D219" s="14"/>
    </row>
    <row r="220" spans="1:4" x14ac:dyDescent="0.35">
      <c r="A220" s="9">
        <v>50201004</v>
      </c>
      <c r="B220" s="10" t="s">
        <v>218</v>
      </c>
      <c r="C220" s="11">
        <v>29513</v>
      </c>
      <c r="D220" s="14"/>
    </row>
    <row r="221" spans="1:4" x14ac:dyDescent="0.35">
      <c r="A221" s="9">
        <v>50201005</v>
      </c>
      <c r="B221" s="10" t="s">
        <v>219</v>
      </c>
      <c r="C221" s="12"/>
      <c r="D221" s="14">
        <v>52940.06</v>
      </c>
    </row>
    <row r="222" spans="1:4" x14ac:dyDescent="0.35">
      <c r="A222" s="9">
        <v>50201007</v>
      </c>
      <c r="B222" s="10" t="s">
        <v>220</v>
      </c>
      <c r="C222" s="11">
        <v>11931259</v>
      </c>
      <c r="D222" s="14"/>
    </row>
    <row r="223" spans="1:4" x14ac:dyDescent="0.35">
      <c r="A223" s="9">
        <v>50201008</v>
      </c>
      <c r="B223" s="10" t="s">
        <v>221</v>
      </c>
      <c r="C223" s="11">
        <v>679004.55</v>
      </c>
      <c r="D223" s="14"/>
    </row>
    <row r="224" spans="1:4" x14ac:dyDescent="0.35">
      <c r="A224" s="9">
        <v>50201009</v>
      </c>
      <c r="B224" s="10" t="s">
        <v>222</v>
      </c>
      <c r="C224" s="11">
        <v>49001252</v>
      </c>
      <c r="D224" s="14"/>
    </row>
    <row r="225" spans="1:4" x14ac:dyDescent="0.35">
      <c r="A225" s="9">
        <v>50201010</v>
      </c>
      <c r="B225" s="10" t="s">
        <v>223</v>
      </c>
      <c r="C225" s="11">
        <v>23344085</v>
      </c>
      <c r="D225" s="14"/>
    </row>
    <row r="226" spans="1:4" x14ac:dyDescent="0.35">
      <c r="A226" s="9">
        <v>50201011</v>
      </c>
      <c r="B226" s="10" t="s">
        <v>224</v>
      </c>
      <c r="C226" s="11">
        <v>623000</v>
      </c>
      <c r="D226" s="14"/>
    </row>
    <row r="227" spans="1:4" x14ac:dyDescent="0.35">
      <c r="A227" s="9">
        <v>50201012</v>
      </c>
      <c r="B227" s="10" t="s">
        <v>225</v>
      </c>
      <c r="C227" s="11">
        <v>15015902</v>
      </c>
      <c r="D227" s="14"/>
    </row>
    <row r="228" spans="1:4" x14ac:dyDescent="0.35">
      <c r="A228" s="9">
        <v>50201013</v>
      </c>
      <c r="B228" s="10" t="s">
        <v>226</v>
      </c>
      <c r="C228" s="11">
        <v>63261590.130000003</v>
      </c>
      <c r="D228" s="14"/>
    </row>
    <row r="229" spans="1:4" x14ac:dyDescent="0.35">
      <c r="A229" s="9">
        <v>50201015</v>
      </c>
      <c r="B229" s="10" t="s">
        <v>227</v>
      </c>
      <c r="C229" s="11">
        <v>2736350</v>
      </c>
      <c r="D229" s="14"/>
    </row>
    <row r="230" spans="1:4" x14ac:dyDescent="0.35">
      <c r="A230" s="9">
        <v>50201025</v>
      </c>
      <c r="B230" s="10" t="s">
        <v>228</v>
      </c>
      <c r="C230" s="11">
        <v>2119685.91</v>
      </c>
      <c r="D230" s="14"/>
    </row>
    <row r="231" spans="1:4" x14ac:dyDescent="0.35">
      <c r="A231" s="9">
        <v>50202001</v>
      </c>
      <c r="B231" s="10" t="s">
        <v>229</v>
      </c>
      <c r="C231" s="11">
        <v>111065</v>
      </c>
      <c r="D231" s="14"/>
    </row>
    <row r="232" spans="1:4" x14ac:dyDescent="0.35">
      <c r="A232" s="9">
        <v>50202003</v>
      </c>
      <c r="B232" s="10" t="s">
        <v>230</v>
      </c>
      <c r="C232" s="11">
        <v>2148300.9300000002</v>
      </c>
      <c r="D232" s="14"/>
    </row>
    <row r="233" spans="1:4" x14ac:dyDescent="0.35">
      <c r="A233" s="9">
        <v>50202005</v>
      </c>
      <c r="B233" s="10" t="s">
        <v>231</v>
      </c>
      <c r="C233" s="11">
        <v>99678547.030000001</v>
      </c>
      <c r="D233" s="14"/>
    </row>
    <row r="234" spans="1:4" x14ac:dyDescent="0.35">
      <c r="A234" s="9">
        <v>50301001</v>
      </c>
      <c r="B234" s="10" t="s">
        <v>232</v>
      </c>
      <c r="C234" s="11">
        <v>22751319.219999999</v>
      </c>
      <c r="D234" s="14"/>
    </row>
    <row r="235" spans="1:4" x14ac:dyDescent="0.35">
      <c r="A235" s="9">
        <v>50301002</v>
      </c>
      <c r="B235" s="10" t="s">
        <v>233</v>
      </c>
      <c r="C235" s="11">
        <v>2689556</v>
      </c>
      <c r="D235" s="14"/>
    </row>
    <row r="236" spans="1:4" x14ac:dyDescent="0.35">
      <c r="A236" s="9">
        <v>50306001</v>
      </c>
      <c r="B236" s="10" t="s">
        <v>234</v>
      </c>
      <c r="C236" s="11">
        <v>36559901.149999999</v>
      </c>
      <c r="D236" s="14"/>
    </row>
    <row r="237" spans="1:4" x14ac:dyDescent="0.35">
      <c r="A237" s="9">
        <v>50307002</v>
      </c>
      <c r="B237" s="10" t="s">
        <v>235</v>
      </c>
      <c r="C237" s="11">
        <v>6863201.2999999998</v>
      </c>
      <c r="D237" s="14"/>
    </row>
    <row r="238" spans="1:4" x14ac:dyDescent="0.35">
      <c r="A238" s="9">
        <v>50307003</v>
      </c>
      <c r="B238" s="10" t="s">
        <v>236</v>
      </c>
      <c r="C238" s="11">
        <v>56060807.850000001</v>
      </c>
      <c r="D238" s="14"/>
    </row>
    <row r="239" spans="1:4" x14ac:dyDescent="0.35">
      <c r="A239" s="9">
        <v>50307004</v>
      </c>
      <c r="B239" s="10" t="s">
        <v>237</v>
      </c>
      <c r="C239" s="11">
        <v>5933936.5999999996</v>
      </c>
      <c r="D239" s="14"/>
    </row>
    <row r="240" spans="1:4" x14ac:dyDescent="0.35">
      <c r="A240" s="9">
        <v>50307005</v>
      </c>
      <c r="B240" s="10" t="s">
        <v>238</v>
      </c>
      <c r="C240" s="11">
        <v>266841</v>
      </c>
      <c r="D240" s="14"/>
    </row>
    <row r="241" spans="1:4" x14ac:dyDescent="0.35">
      <c r="A241" s="9">
        <v>50307006</v>
      </c>
      <c r="B241" s="10" t="s">
        <v>239</v>
      </c>
      <c r="C241" s="11">
        <v>2969940.5</v>
      </c>
      <c r="D241" s="14"/>
    </row>
    <row r="242" spans="1:4" x14ac:dyDescent="0.35">
      <c r="A242" s="9">
        <v>50307008</v>
      </c>
      <c r="B242" s="10" t="s">
        <v>240</v>
      </c>
      <c r="C242" s="11">
        <v>2124000</v>
      </c>
      <c r="D242" s="14"/>
    </row>
    <row r="243" spans="1:4" x14ac:dyDescent="0.35">
      <c r="A243" s="9">
        <v>50308001</v>
      </c>
      <c r="B243" s="10" t="s">
        <v>241</v>
      </c>
      <c r="C243" s="11">
        <v>14045036.539999999</v>
      </c>
      <c r="D243" s="14"/>
    </row>
    <row r="244" spans="1:4" x14ac:dyDescent="0.35">
      <c r="A244" s="9">
        <v>50308003</v>
      </c>
      <c r="B244" s="10" t="s">
        <v>242</v>
      </c>
      <c r="C244" s="11">
        <v>33390471.350000001</v>
      </c>
      <c r="D244" s="14"/>
    </row>
    <row r="245" spans="1:4" x14ac:dyDescent="0.35">
      <c r="A245" s="9">
        <v>50308004</v>
      </c>
      <c r="B245" s="10" t="s">
        <v>243</v>
      </c>
      <c r="C245" s="11">
        <v>9167243.4199999999</v>
      </c>
      <c r="D245" s="14"/>
    </row>
    <row r="246" spans="1:4" x14ac:dyDescent="0.35">
      <c r="A246" s="9">
        <v>50308005</v>
      </c>
      <c r="B246" s="10" t="s">
        <v>244</v>
      </c>
      <c r="C246" s="11">
        <v>4992413.3099999996</v>
      </c>
      <c r="D246" s="14"/>
    </row>
    <row r="247" spans="1:4" x14ac:dyDescent="0.35">
      <c r="A247" s="9">
        <v>50308006</v>
      </c>
      <c r="B247" s="10" t="s">
        <v>245</v>
      </c>
      <c r="C247" s="11">
        <v>2141701.11</v>
      </c>
      <c r="D247" s="14"/>
    </row>
    <row r="248" spans="1:4" x14ac:dyDescent="0.35">
      <c r="A248" s="9">
        <v>50308007</v>
      </c>
      <c r="B248" s="10" t="s">
        <v>246</v>
      </c>
      <c r="C248" s="11">
        <v>371329.86</v>
      </c>
      <c r="D248" s="14"/>
    </row>
    <row r="249" spans="1:4" x14ac:dyDescent="0.35">
      <c r="A249" s="9">
        <v>50308008</v>
      </c>
      <c r="B249" s="10" t="s">
        <v>247</v>
      </c>
      <c r="C249" s="11">
        <v>187700</v>
      </c>
      <c r="D249" s="14"/>
    </row>
    <row r="250" spans="1:4" x14ac:dyDescent="0.35">
      <c r="A250" s="9">
        <v>50308010</v>
      </c>
      <c r="B250" s="10" t="s">
        <v>248</v>
      </c>
      <c r="C250" s="11">
        <v>4585076.25</v>
      </c>
      <c r="D250" s="14"/>
    </row>
    <row r="251" spans="1:4" x14ac:dyDescent="0.35">
      <c r="A251" s="9">
        <v>50308012</v>
      </c>
      <c r="B251" s="10" t="s">
        <v>249</v>
      </c>
      <c r="C251" s="11">
        <v>0</v>
      </c>
      <c r="D251" s="14"/>
    </row>
    <row r="252" spans="1:4" x14ac:dyDescent="0.35">
      <c r="A252" s="9">
        <v>50308015</v>
      </c>
      <c r="B252" s="10" t="s">
        <v>250</v>
      </c>
      <c r="C252" s="11">
        <v>35982650.460000001</v>
      </c>
      <c r="D252" s="14"/>
    </row>
    <row r="253" spans="1:4" x14ac:dyDescent="0.35">
      <c r="A253" s="9">
        <v>50308016</v>
      </c>
      <c r="B253" s="10" t="s">
        <v>251</v>
      </c>
      <c r="C253" s="11">
        <v>3104374.34</v>
      </c>
      <c r="D253" s="14"/>
    </row>
    <row r="254" spans="1:4" x14ac:dyDescent="0.35">
      <c r="A254" s="9">
        <v>50309003</v>
      </c>
      <c r="B254" s="10" t="s">
        <v>252</v>
      </c>
      <c r="C254" s="11">
        <v>388977</v>
      </c>
      <c r="D254" s="14"/>
    </row>
    <row r="255" spans="1:4" x14ac:dyDescent="0.35">
      <c r="A255" s="9">
        <v>50310001</v>
      </c>
      <c r="B255" s="10" t="s">
        <v>253</v>
      </c>
      <c r="C255" s="11">
        <v>4210711.5999999996</v>
      </c>
      <c r="D255" s="14"/>
    </row>
    <row r="256" spans="1:4" x14ac:dyDescent="0.35">
      <c r="A256" s="9">
        <v>50401001</v>
      </c>
      <c r="B256" s="10" t="s">
        <v>254</v>
      </c>
      <c r="C256" s="11">
        <v>111238923.90000001</v>
      </c>
      <c r="D256" s="14"/>
    </row>
    <row r="257" spans="1:4" x14ac:dyDescent="0.35">
      <c r="A257" s="9">
        <v>50401501</v>
      </c>
      <c r="B257" s="10" t="s">
        <v>255</v>
      </c>
      <c r="C257" s="11">
        <v>302207525</v>
      </c>
      <c r="D257" s="14"/>
    </row>
    <row r="258" spans="1:4" x14ac:dyDescent="0.35">
      <c r="A258" s="9">
        <v>50401504</v>
      </c>
      <c r="B258" s="10" t="s">
        <v>256</v>
      </c>
      <c r="C258" s="11">
        <v>6818594</v>
      </c>
      <c r="D258" s="14"/>
    </row>
    <row r="259" spans="1:4" x14ac:dyDescent="0.35">
      <c r="A259" s="9">
        <v>50401506</v>
      </c>
      <c r="B259" s="10" t="s">
        <v>222</v>
      </c>
      <c r="C259" s="11">
        <v>27585557</v>
      </c>
      <c r="D259" s="14"/>
    </row>
    <row r="260" spans="1:4" x14ac:dyDescent="0.35">
      <c r="A260" s="9">
        <v>50401507</v>
      </c>
      <c r="B260" s="10" t="s">
        <v>257</v>
      </c>
      <c r="C260" s="11">
        <v>11141049</v>
      </c>
      <c r="D260" s="14"/>
    </row>
    <row r="261" spans="1:4" x14ac:dyDescent="0.35">
      <c r="A261" s="9">
        <v>50401510</v>
      </c>
      <c r="B261" s="10" t="s">
        <v>258</v>
      </c>
      <c r="C261" s="11">
        <v>264390.7</v>
      </c>
      <c r="D261" s="14"/>
    </row>
    <row r="262" spans="1:4" x14ac:dyDescent="0.35">
      <c r="A262" s="9">
        <v>50401513</v>
      </c>
      <c r="B262" s="10" t="s">
        <v>259</v>
      </c>
      <c r="C262" s="11">
        <v>39805916</v>
      </c>
      <c r="D262" s="14"/>
    </row>
    <row r="263" spans="1:4" x14ac:dyDescent="0.35">
      <c r="A263" s="9">
        <v>50401514</v>
      </c>
      <c r="B263" s="10" t="s">
        <v>260</v>
      </c>
      <c r="C263" s="11">
        <v>4438214.67</v>
      </c>
      <c r="D263" s="14"/>
    </row>
    <row r="264" spans="1:4" x14ac:dyDescent="0.35">
      <c r="A264" s="9">
        <v>50402001</v>
      </c>
      <c r="B264" s="10" t="s">
        <v>261</v>
      </c>
      <c r="C264" s="11">
        <v>902396.32</v>
      </c>
      <c r="D264" s="14"/>
    </row>
    <row r="265" spans="1:4" x14ac:dyDescent="0.35">
      <c r="A265" s="9">
        <v>50402002</v>
      </c>
      <c r="B265" s="10" t="s">
        <v>262</v>
      </c>
      <c r="C265" s="11">
        <v>2512207</v>
      </c>
      <c r="D265" s="14"/>
    </row>
    <row r="266" spans="1:4" x14ac:dyDescent="0.35">
      <c r="A266" s="9">
        <v>50402003</v>
      </c>
      <c r="B266" s="10" t="s">
        <v>263</v>
      </c>
      <c r="C266" s="11">
        <v>21780335.91</v>
      </c>
      <c r="D266" s="14"/>
    </row>
    <row r="267" spans="1:4" x14ac:dyDescent="0.35">
      <c r="A267" s="9">
        <v>50402004</v>
      </c>
      <c r="B267" s="10" t="s">
        <v>264</v>
      </c>
      <c r="C267" s="11">
        <v>838858.6</v>
      </c>
      <c r="D267" s="14"/>
    </row>
    <row r="268" spans="1:4" x14ac:dyDescent="0.35">
      <c r="A268" s="9">
        <v>50402005</v>
      </c>
      <c r="B268" s="10" t="s">
        <v>265</v>
      </c>
      <c r="C268" s="11">
        <v>11796513.380000001</v>
      </c>
      <c r="D268" s="14"/>
    </row>
    <row r="269" spans="1:4" x14ac:dyDescent="0.35">
      <c r="A269" s="9">
        <v>50402006</v>
      </c>
      <c r="B269" s="10" t="s">
        <v>266</v>
      </c>
      <c r="C269" s="11">
        <v>1422906.22</v>
      </c>
      <c r="D269" s="14"/>
    </row>
    <row r="270" spans="1:4" x14ac:dyDescent="0.35">
      <c r="A270" s="9">
        <v>50402007</v>
      </c>
      <c r="B270" s="10" t="s">
        <v>267</v>
      </c>
      <c r="C270" s="11">
        <v>319638.75</v>
      </c>
      <c r="D270" s="14"/>
    </row>
    <row r="271" spans="1:4" x14ac:dyDescent="0.35">
      <c r="A271" s="9">
        <v>50402009</v>
      </c>
      <c r="B271" s="10" t="s">
        <v>268</v>
      </c>
      <c r="C271" s="11">
        <v>872771.85</v>
      </c>
      <c r="D271" s="14"/>
    </row>
    <row r="272" spans="1:4" x14ac:dyDescent="0.35">
      <c r="A272" s="9">
        <v>50402010</v>
      </c>
      <c r="B272" s="10" t="s">
        <v>269</v>
      </c>
      <c r="C272" s="11">
        <v>2606354.7799999998</v>
      </c>
      <c r="D272" s="14"/>
    </row>
    <row r="273" spans="1:4" x14ac:dyDescent="0.35">
      <c r="A273" s="9">
        <v>50402011</v>
      </c>
      <c r="B273" s="10" t="s">
        <v>270</v>
      </c>
      <c r="C273" s="11">
        <v>13345697.65</v>
      </c>
      <c r="D273" s="14"/>
    </row>
    <row r="274" spans="1:4" x14ac:dyDescent="0.35">
      <c r="A274" s="9">
        <v>50402012</v>
      </c>
      <c r="B274" s="10" t="s">
        <v>271</v>
      </c>
      <c r="C274" s="11">
        <v>7315939.7999999998</v>
      </c>
      <c r="D274" s="14"/>
    </row>
    <row r="275" spans="1:4" x14ac:dyDescent="0.35">
      <c r="A275" s="9">
        <v>50402013</v>
      </c>
      <c r="B275" s="10" t="s">
        <v>272</v>
      </c>
      <c r="C275" s="12"/>
      <c r="D275" s="14">
        <v>46110</v>
      </c>
    </row>
    <row r="276" spans="1:4" x14ac:dyDescent="0.35">
      <c r="A276" s="9">
        <v>50402014</v>
      </c>
      <c r="B276" s="10" t="s">
        <v>273</v>
      </c>
      <c r="C276" s="11">
        <v>3594414.66</v>
      </c>
      <c r="D276" s="14"/>
    </row>
    <row r="277" spans="1:4" x14ac:dyDescent="0.35">
      <c r="A277" s="9">
        <v>50402015</v>
      </c>
      <c r="B277" s="10" t="s">
        <v>274</v>
      </c>
      <c r="C277" s="11">
        <v>1629245.47</v>
      </c>
      <c r="D277" s="14"/>
    </row>
    <row r="278" spans="1:4" x14ac:dyDescent="0.35">
      <c r="A278" s="9">
        <v>50402016</v>
      </c>
      <c r="B278" s="10" t="s">
        <v>275</v>
      </c>
      <c r="C278" s="11">
        <v>53371.78</v>
      </c>
      <c r="D278" s="14"/>
    </row>
    <row r="279" spans="1:4" x14ac:dyDescent="0.35">
      <c r="A279" s="9">
        <v>50402019</v>
      </c>
      <c r="B279" s="10" t="s">
        <v>276</v>
      </c>
      <c r="C279" s="11">
        <v>8083242.6399999997</v>
      </c>
      <c r="D279" s="14"/>
    </row>
    <row r="280" spans="1:4" x14ac:dyDescent="0.35">
      <c r="A280" s="9">
        <v>50402020</v>
      </c>
      <c r="B280" s="10" t="s">
        <v>277</v>
      </c>
      <c r="C280" s="11">
        <v>1326830</v>
      </c>
      <c r="D280" s="14"/>
    </row>
    <row r="281" spans="1:4" x14ac:dyDescent="0.35">
      <c r="A281" s="9">
        <v>50402030</v>
      </c>
      <c r="B281" s="10" t="s">
        <v>278</v>
      </c>
      <c r="C281" s="12"/>
      <c r="D281" s="14">
        <v>526.9</v>
      </c>
    </row>
    <row r="282" spans="1:4" x14ac:dyDescent="0.35">
      <c r="A282" s="9">
        <v>50402034</v>
      </c>
      <c r="B282" s="10" t="s">
        <v>279</v>
      </c>
      <c r="C282" s="11">
        <v>24228</v>
      </c>
      <c r="D282" s="14"/>
    </row>
    <row r="283" spans="1:4" x14ac:dyDescent="0.35">
      <c r="A283" s="9">
        <v>50402038</v>
      </c>
      <c r="B283" s="10" t="s">
        <v>280</v>
      </c>
      <c r="C283" s="11">
        <v>5665547.8700000001</v>
      </c>
      <c r="D283" s="14"/>
    </row>
    <row r="284" spans="1:4" x14ac:dyDescent="0.35">
      <c r="A284" s="9">
        <v>50502001</v>
      </c>
      <c r="B284" s="10" t="s">
        <v>281</v>
      </c>
      <c r="C284" s="11">
        <v>8293484.5999999996</v>
      </c>
      <c r="D284" s="14"/>
    </row>
    <row r="285" spans="1:4" x14ac:dyDescent="0.35">
      <c r="A285" s="9">
        <v>50502002</v>
      </c>
      <c r="B285" s="10" t="s">
        <v>282</v>
      </c>
      <c r="C285" s="11">
        <v>3471847.19</v>
      </c>
      <c r="D285" s="14"/>
    </row>
    <row r="286" spans="1:4" x14ac:dyDescent="0.35">
      <c r="A286" s="9">
        <v>50502003</v>
      </c>
      <c r="B286" s="10" t="s">
        <v>283</v>
      </c>
      <c r="C286" s="11">
        <v>37260440.609999999</v>
      </c>
      <c r="D286" s="14"/>
    </row>
    <row r="287" spans="1:4" x14ac:dyDescent="0.35">
      <c r="A287" s="9">
        <v>50502004</v>
      </c>
      <c r="B287" s="10" t="s">
        <v>284</v>
      </c>
      <c r="C287" s="12"/>
      <c r="D287" s="14">
        <v>3584517.13</v>
      </c>
    </row>
    <row r="288" spans="1:4" x14ac:dyDescent="0.35">
      <c r="A288" s="9">
        <v>50502005</v>
      </c>
      <c r="B288" s="10" t="s">
        <v>285</v>
      </c>
      <c r="C288" s="11">
        <v>18427104.27</v>
      </c>
      <c r="D288" s="14"/>
    </row>
    <row r="289" spans="1:4" x14ac:dyDescent="0.35">
      <c r="A289" s="9">
        <v>50502008</v>
      </c>
      <c r="B289" s="10" t="s">
        <v>286</v>
      </c>
      <c r="C289" s="11">
        <v>13105893.050000001</v>
      </c>
      <c r="D289" s="14"/>
    </row>
    <row r="290" spans="1:4" x14ac:dyDescent="0.35">
      <c r="A290" s="9">
        <v>50503001</v>
      </c>
      <c r="B290" s="10" t="s">
        <v>287</v>
      </c>
      <c r="C290" s="11">
        <v>36592550.649999999</v>
      </c>
      <c r="D290" s="14"/>
    </row>
    <row r="291" spans="1:4" x14ac:dyDescent="0.35">
      <c r="A291" s="9">
        <v>50503003</v>
      </c>
      <c r="B291" s="10" t="s">
        <v>288</v>
      </c>
      <c r="C291" s="11">
        <v>54067667.93</v>
      </c>
      <c r="D291" s="14"/>
    </row>
    <row r="292" spans="1:4" x14ac:dyDescent="0.35">
      <c r="A292" s="9">
        <v>50503004</v>
      </c>
      <c r="B292" s="10" t="s">
        <v>289</v>
      </c>
      <c r="C292" s="11">
        <v>826290.26</v>
      </c>
      <c r="D292" s="14"/>
    </row>
    <row r="293" spans="1:4" x14ac:dyDescent="0.35">
      <c r="A293" s="9">
        <v>50503005</v>
      </c>
      <c r="B293" s="10" t="s">
        <v>290</v>
      </c>
      <c r="C293" s="11">
        <v>57118.75</v>
      </c>
      <c r="D293" s="14"/>
    </row>
    <row r="294" spans="1:4" x14ac:dyDescent="0.35">
      <c r="A294" s="9">
        <v>50503006</v>
      </c>
      <c r="B294" s="10" t="s">
        <v>291</v>
      </c>
      <c r="C294" s="11">
        <v>0</v>
      </c>
      <c r="D294" s="14"/>
    </row>
    <row r="295" spans="1:4" x14ac:dyDescent="0.35">
      <c r="A295" s="9">
        <v>50503008</v>
      </c>
      <c r="B295" s="10" t="s">
        <v>292</v>
      </c>
      <c r="C295" s="11">
        <v>143564.37</v>
      </c>
      <c r="D295" s="14"/>
    </row>
    <row r="296" spans="1:4" x14ac:dyDescent="0.35">
      <c r="A296" s="9">
        <v>50504002</v>
      </c>
      <c r="B296" s="10" t="s">
        <v>293</v>
      </c>
      <c r="C296" s="11">
        <v>185323.22</v>
      </c>
      <c r="D296" s="14"/>
    </row>
    <row r="297" spans="1:4" x14ac:dyDescent="0.35">
      <c r="A297" s="9">
        <v>50602001</v>
      </c>
      <c r="B297" s="10" t="s">
        <v>294</v>
      </c>
      <c r="C297" s="11">
        <v>21665504.559999999</v>
      </c>
      <c r="D297" s="14"/>
    </row>
    <row r="298" spans="1:4" x14ac:dyDescent="0.35">
      <c r="A298" s="9">
        <v>50602002</v>
      </c>
      <c r="B298" s="10" t="s">
        <v>295</v>
      </c>
      <c r="C298" s="11">
        <v>2486674.63</v>
      </c>
      <c r="D298" s="14"/>
    </row>
    <row r="299" spans="1:4" x14ac:dyDescent="0.35">
      <c r="A299" s="9">
        <v>50602003</v>
      </c>
      <c r="B299" s="10" t="s">
        <v>296</v>
      </c>
      <c r="C299" s="11">
        <v>1367823.78</v>
      </c>
      <c r="D299" s="14"/>
    </row>
    <row r="300" spans="1:4" x14ac:dyDescent="0.35">
      <c r="A300" s="9">
        <v>50602004</v>
      </c>
      <c r="B300" s="10" t="s">
        <v>297</v>
      </c>
      <c r="C300" s="11">
        <v>777901.45</v>
      </c>
      <c r="D300" s="14"/>
    </row>
    <row r="301" spans="1:4" x14ac:dyDescent="0.35">
      <c r="A301" s="9">
        <v>50603001</v>
      </c>
      <c r="B301" s="10" t="s">
        <v>298</v>
      </c>
      <c r="C301" s="11">
        <v>2147527.2599999998</v>
      </c>
      <c r="D301" s="14"/>
    </row>
    <row r="302" spans="1:4" x14ac:dyDescent="0.35">
      <c r="A302" s="9">
        <v>50603002</v>
      </c>
      <c r="B302" s="10" t="s">
        <v>299</v>
      </c>
      <c r="C302" s="11">
        <v>2220564.69</v>
      </c>
      <c r="D302" s="14"/>
    </row>
    <row r="303" spans="1:4" x14ac:dyDescent="0.35">
      <c r="A303" s="9">
        <v>50603008</v>
      </c>
      <c r="B303" s="10" t="s">
        <v>300</v>
      </c>
      <c r="C303" s="11">
        <v>200901.05</v>
      </c>
      <c r="D303" s="14"/>
    </row>
    <row r="304" spans="1:4" x14ac:dyDescent="0.35">
      <c r="A304" s="9">
        <v>50603013</v>
      </c>
      <c r="B304" s="10" t="s">
        <v>301</v>
      </c>
      <c r="C304" s="11">
        <v>5250850</v>
      </c>
      <c r="D304" s="14"/>
    </row>
    <row r="305" spans="1:4" x14ac:dyDescent="0.35">
      <c r="A305" s="9">
        <v>50603015</v>
      </c>
      <c r="B305" s="10" t="s">
        <v>302</v>
      </c>
      <c r="C305" s="11">
        <v>3363082.44</v>
      </c>
      <c r="D305" s="14"/>
    </row>
    <row r="306" spans="1:4" x14ac:dyDescent="0.35">
      <c r="A306" s="9">
        <v>50603016</v>
      </c>
      <c r="B306" s="10" t="s">
        <v>303</v>
      </c>
      <c r="C306" s="11">
        <v>521953.62</v>
      </c>
      <c r="D306" s="14"/>
    </row>
    <row r="307" spans="1:4" x14ac:dyDescent="0.35">
      <c r="A307" s="9">
        <v>50605001</v>
      </c>
      <c r="B307" s="10" t="s">
        <v>304</v>
      </c>
      <c r="C307" s="11">
        <v>71628.600000000006</v>
      </c>
      <c r="D307" s="14"/>
    </row>
    <row r="308" spans="1:4" x14ac:dyDescent="0.35">
      <c r="A308" s="9">
        <v>50605002</v>
      </c>
      <c r="B308" s="10" t="s">
        <v>305</v>
      </c>
      <c r="C308" s="11">
        <v>179171839.5</v>
      </c>
      <c r="D308" s="14"/>
    </row>
    <row r="309" spans="1:4" x14ac:dyDescent="0.35">
      <c r="A309" s="9">
        <v>50701001</v>
      </c>
      <c r="B309" s="10" t="s">
        <v>306</v>
      </c>
      <c r="C309" s="11">
        <v>85335.18</v>
      </c>
      <c r="D309" s="14"/>
    </row>
    <row r="310" spans="1:4" x14ac:dyDescent="0.35">
      <c r="A310" s="9">
        <v>50801001</v>
      </c>
      <c r="B310" s="10" t="s">
        <v>307</v>
      </c>
      <c r="C310" s="11">
        <v>36012714.93</v>
      </c>
      <c r="D310" s="14"/>
    </row>
    <row r="311" spans="1:4" x14ac:dyDescent="0.35">
      <c r="A311" s="9">
        <v>50801002</v>
      </c>
      <c r="B311" s="10" t="s">
        <v>308</v>
      </c>
      <c r="C311" s="11">
        <v>7450840</v>
      </c>
      <c r="D311" s="14"/>
    </row>
    <row r="312" spans="1:4" x14ac:dyDescent="0.35">
      <c r="C312" s="8"/>
    </row>
    <row r="313" spans="1:4" x14ac:dyDescent="0.35">
      <c r="C313" s="2"/>
    </row>
    <row r="314" spans="1:4" x14ac:dyDescent="0.35">
      <c r="C314" s="2"/>
    </row>
    <row r="317" spans="1:4" x14ac:dyDescent="0.35">
      <c r="C317" s="2"/>
    </row>
    <row r="319" spans="1:4" x14ac:dyDescent="0.35">
      <c r="C319" s="2"/>
    </row>
    <row r="321" spans="3:3" x14ac:dyDescent="0.35">
      <c r="C321" s="2"/>
    </row>
    <row r="323" spans="3:3" x14ac:dyDescent="0.35">
      <c r="C323" s="2"/>
    </row>
    <row r="325" spans="3:3" x14ac:dyDescent="0.35">
      <c r="C325" s="2"/>
    </row>
    <row r="327" spans="3:3" x14ac:dyDescent="0.35">
      <c r="C327" s="2"/>
    </row>
    <row r="329" spans="3:3" x14ac:dyDescent="0.35">
      <c r="C329" s="2"/>
    </row>
    <row r="331" spans="3:3" x14ac:dyDescent="0.35">
      <c r="C331" s="2"/>
    </row>
    <row r="332" spans="3:3" x14ac:dyDescent="0.35">
      <c r="C332" s="2"/>
    </row>
    <row r="334" spans="3:3" x14ac:dyDescent="0.35">
      <c r="C334" s="2"/>
    </row>
    <row r="335" spans="3:3" x14ac:dyDescent="0.35">
      <c r="C335" s="2"/>
    </row>
    <row r="336" spans="3:3" x14ac:dyDescent="0.35">
      <c r="C336" s="2"/>
    </row>
    <row r="337" spans="3:3" x14ac:dyDescent="0.35">
      <c r="C337" s="2"/>
    </row>
    <row r="338" spans="3:3" x14ac:dyDescent="0.35">
      <c r="C338" s="2"/>
    </row>
    <row r="339" spans="3:3" x14ac:dyDescent="0.35">
      <c r="C339" s="2"/>
    </row>
    <row r="340" spans="3:3" x14ac:dyDescent="0.35">
      <c r="C340" s="2"/>
    </row>
    <row r="341" spans="3:3" x14ac:dyDescent="0.35">
      <c r="C341" s="2"/>
    </row>
    <row r="342" spans="3:3" x14ac:dyDescent="0.35">
      <c r="C342" s="2"/>
    </row>
    <row r="343" spans="3:3" x14ac:dyDescent="0.35">
      <c r="C343" s="2"/>
    </row>
    <row r="344" spans="3:3" x14ac:dyDescent="0.35">
      <c r="C344" s="2"/>
    </row>
    <row r="345" spans="3:3" x14ac:dyDescent="0.35">
      <c r="C345" s="2"/>
    </row>
    <row r="346" spans="3:3" x14ac:dyDescent="0.35">
      <c r="C346" s="2"/>
    </row>
    <row r="347" spans="3:3" x14ac:dyDescent="0.35">
      <c r="C347" s="2"/>
    </row>
    <row r="348" spans="3:3" x14ac:dyDescent="0.35">
      <c r="C348" s="2"/>
    </row>
    <row r="349" spans="3:3" x14ac:dyDescent="0.35">
      <c r="C349" s="2"/>
    </row>
    <row r="350" spans="3:3" x14ac:dyDescent="0.35">
      <c r="C350" s="2"/>
    </row>
    <row r="352" spans="3:3" x14ac:dyDescent="0.35">
      <c r="C352" s="2"/>
    </row>
    <row r="353" spans="3:3" x14ac:dyDescent="0.35">
      <c r="C353" s="2"/>
    </row>
    <row r="354" spans="3:3" x14ac:dyDescent="0.35">
      <c r="C354" s="2"/>
    </row>
    <row r="355" spans="3:3" x14ac:dyDescent="0.35">
      <c r="C355" s="2"/>
    </row>
    <row r="356" spans="3:3" x14ac:dyDescent="0.35">
      <c r="C356" s="2"/>
    </row>
    <row r="357" spans="3:3" x14ac:dyDescent="0.35">
      <c r="C357" s="2"/>
    </row>
    <row r="359" spans="3:3" x14ac:dyDescent="0.35">
      <c r="C359" s="2"/>
    </row>
    <row r="360" spans="3:3" x14ac:dyDescent="0.35">
      <c r="C360" s="2"/>
    </row>
    <row r="361" spans="3:3" x14ac:dyDescent="0.35">
      <c r="C361" s="2"/>
    </row>
    <row r="362" spans="3:3" x14ac:dyDescent="0.35">
      <c r="C362" s="2"/>
    </row>
    <row r="363" spans="3:3" x14ac:dyDescent="0.35">
      <c r="C363" s="2"/>
    </row>
    <row r="364" spans="3:3" x14ac:dyDescent="0.35">
      <c r="C364" s="2"/>
    </row>
    <row r="365" spans="3:3" x14ac:dyDescent="0.35">
      <c r="C365" s="2"/>
    </row>
    <row r="366" spans="3:3" x14ac:dyDescent="0.35">
      <c r="C366" s="2"/>
    </row>
    <row r="367" spans="3:3" x14ac:dyDescent="0.35">
      <c r="C367" s="2"/>
    </row>
    <row r="368" spans="3:3" x14ac:dyDescent="0.35">
      <c r="C368" s="2"/>
    </row>
    <row r="369" spans="3:3" x14ac:dyDescent="0.35">
      <c r="C369" s="2"/>
    </row>
    <row r="370" spans="3:3" x14ac:dyDescent="0.35">
      <c r="C370" s="2"/>
    </row>
    <row r="371" spans="3:3" x14ac:dyDescent="0.35">
      <c r="C371" s="2"/>
    </row>
    <row r="372" spans="3:3" x14ac:dyDescent="0.35">
      <c r="C372" s="2"/>
    </row>
    <row r="373" spans="3:3" x14ac:dyDescent="0.35">
      <c r="C373" s="2"/>
    </row>
    <row r="374" spans="3:3" x14ac:dyDescent="0.35">
      <c r="C374" s="2"/>
    </row>
    <row r="375" spans="3:3" x14ac:dyDescent="0.35">
      <c r="C375" s="2"/>
    </row>
    <row r="376" spans="3:3" x14ac:dyDescent="0.35">
      <c r="C376" s="2"/>
    </row>
    <row r="377" spans="3:3" x14ac:dyDescent="0.35">
      <c r="C377" s="2"/>
    </row>
    <row r="378" spans="3:3" x14ac:dyDescent="0.35">
      <c r="C378" s="2"/>
    </row>
    <row r="379" spans="3:3" x14ac:dyDescent="0.35">
      <c r="C379" s="2"/>
    </row>
    <row r="380" spans="3:3" x14ac:dyDescent="0.35">
      <c r="C380" s="2"/>
    </row>
    <row r="381" spans="3:3" x14ac:dyDescent="0.35">
      <c r="C381" s="2"/>
    </row>
    <row r="382" spans="3:3" x14ac:dyDescent="0.35">
      <c r="C382" s="2"/>
    </row>
    <row r="383" spans="3:3" x14ac:dyDescent="0.35">
      <c r="C383" s="2"/>
    </row>
    <row r="384" spans="3:3" x14ac:dyDescent="0.35">
      <c r="C384" s="2"/>
    </row>
    <row r="385" spans="3:3" x14ac:dyDescent="0.35">
      <c r="C385" s="2"/>
    </row>
    <row r="386" spans="3:3" x14ac:dyDescent="0.35">
      <c r="C386" s="2"/>
    </row>
    <row r="387" spans="3:3" x14ac:dyDescent="0.35">
      <c r="C387" s="2"/>
    </row>
    <row r="388" spans="3:3" x14ac:dyDescent="0.35">
      <c r="C388" s="2"/>
    </row>
    <row r="389" spans="3:3" x14ac:dyDescent="0.35">
      <c r="C389" s="2"/>
    </row>
    <row r="391" spans="3:3" x14ac:dyDescent="0.35">
      <c r="C391" s="2"/>
    </row>
    <row r="392" spans="3:3" x14ac:dyDescent="0.35">
      <c r="C392" s="2"/>
    </row>
    <row r="393" spans="3:3" x14ac:dyDescent="0.35">
      <c r="C393" s="2"/>
    </row>
    <row r="394" spans="3:3" x14ac:dyDescent="0.35">
      <c r="C394" s="2"/>
    </row>
    <row r="395" spans="3:3" x14ac:dyDescent="0.35">
      <c r="C395" s="2"/>
    </row>
    <row r="396" spans="3:3" x14ac:dyDescent="0.35">
      <c r="C396" s="2"/>
    </row>
    <row r="397" spans="3:3" x14ac:dyDescent="0.35">
      <c r="C397" s="2"/>
    </row>
    <row r="398" spans="3:3" x14ac:dyDescent="0.35">
      <c r="C398" s="2"/>
    </row>
    <row r="399" spans="3:3" x14ac:dyDescent="0.35">
      <c r="C399" s="2"/>
    </row>
    <row r="400" spans="3:3" x14ac:dyDescent="0.35">
      <c r="C400" s="2"/>
    </row>
    <row r="401" spans="3:3" x14ac:dyDescent="0.35">
      <c r="C401" s="2"/>
    </row>
    <row r="402" spans="3:3" x14ac:dyDescent="0.35">
      <c r="C402" s="2"/>
    </row>
    <row r="403" spans="3:3" x14ac:dyDescent="0.35">
      <c r="C403" s="2"/>
    </row>
    <row r="404" spans="3:3" x14ac:dyDescent="0.35">
      <c r="C404" s="2"/>
    </row>
    <row r="405" spans="3:3" x14ac:dyDescent="0.35">
      <c r="C405" s="2"/>
    </row>
    <row r="406" spans="3:3" x14ac:dyDescent="0.35">
      <c r="C406" s="2"/>
    </row>
    <row r="407" spans="3:3" x14ac:dyDescent="0.35">
      <c r="C407" s="2"/>
    </row>
    <row r="408" spans="3:3" x14ac:dyDescent="0.35">
      <c r="C408" s="2"/>
    </row>
    <row r="409" spans="3:3" x14ac:dyDescent="0.35">
      <c r="C409" s="2"/>
    </row>
    <row r="410" spans="3:3" x14ac:dyDescent="0.35">
      <c r="C410" s="2"/>
    </row>
    <row r="411" spans="3:3" x14ac:dyDescent="0.35">
      <c r="C411" s="2"/>
    </row>
    <row r="412" spans="3:3" x14ac:dyDescent="0.35">
      <c r="C412" s="2"/>
    </row>
    <row r="413" spans="3:3" x14ac:dyDescent="0.35">
      <c r="C413" s="2"/>
    </row>
    <row r="414" spans="3:3" x14ac:dyDescent="0.35">
      <c r="C414" s="2"/>
    </row>
    <row r="415" spans="3:3" x14ac:dyDescent="0.35">
      <c r="C415" s="2"/>
    </row>
    <row r="416" spans="3:3" x14ac:dyDescent="0.35">
      <c r="C416" s="2"/>
    </row>
    <row r="417" spans="3:3" x14ac:dyDescent="0.35">
      <c r="C417" s="2"/>
    </row>
    <row r="418" spans="3:3" x14ac:dyDescent="0.35">
      <c r="C418" s="2"/>
    </row>
    <row r="419" spans="3:3" x14ac:dyDescent="0.35">
      <c r="C419" s="2"/>
    </row>
    <row r="420" spans="3:3" x14ac:dyDescent="0.35">
      <c r="C420" s="2"/>
    </row>
    <row r="421" spans="3:3" x14ac:dyDescent="0.35">
      <c r="C421" s="2"/>
    </row>
    <row r="422" spans="3:3" x14ac:dyDescent="0.35">
      <c r="C422" s="2"/>
    </row>
    <row r="423" spans="3:3" x14ac:dyDescent="0.35">
      <c r="C423" s="2"/>
    </row>
    <row r="424" spans="3:3" x14ac:dyDescent="0.35">
      <c r="C424" s="2"/>
    </row>
    <row r="425" spans="3:3" x14ac:dyDescent="0.35">
      <c r="C425" s="2"/>
    </row>
    <row r="427" spans="3:3" x14ac:dyDescent="0.35">
      <c r="C427" s="2"/>
    </row>
    <row r="431" spans="3:3" x14ac:dyDescent="0.35">
      <c r="C431" s="2"/>
    </row>
    <row r="435" spans="3:3" x14ac:dyDescent="0.35">
      <c r="C435" s="2"/>
    </row>
    <row r="436" spans="3:3" x14ac:dyDescent="0.35">
      <c r="C436" s="2"/>
    </row>
    <row r="438" spans="3:3" x14ac:dyDescent="0.35">
      <c r="C438" s="2"/>
    </row>
    <row r="441" spans="3:3" x14ac:dyDescent="0.35">
      <c r="C441" s="2"/>
    </row>
    <row r="445" spans="3:3" x14ac:dyDescent="0.35">
      <c r="C445" s="2"/>
    </row>
    <row r="456" spans="3:3" x14ac:dyDescent="0.35">
      <c r="C456" s="2"/>
    </row>
    <row r="457" spans="3:3" x14ac:dyDescent="0.35">
      <c r="C457" s="2"/>
    </row>
    <row r="466" spans="3:3" x14ac:dyDescent="0.35">
      <c r="C466" s="2"/>
    </row>
    <row r="468" spans="3:3" x14ac:dyDescent="0.35">
      <c r="C468" s="2"/>
    </row>
    <row r="474" spans="3:3" x14ac:dyDescent="0.35">
      <c r="C474" s="2"/>
    </row>
    <row r="479" spans="3:3" x14ac:dyDescent="0.35">
      <c r="C479" s="2"/>
    </row>
    <row r="481" spans="3:3" x14ac:dyDescent="0.35">
      <c r="C481" s="2"/>
    </row>
    <row r="482" spans="3:3" x14ac:dyDescent="0.35">
      <c r="C482" s="2"/>
    </row>
    <row r="484" spans="3:3" x14ac:dyDescent="0.35">
      <c r="C484" s="2"/>
    </row>
    <row r="485" spans="3:3" x14ac:dyDescent="0.35">
      <c r="C485" s="2"/>
    </row>
    <row r="486" spans="3:3" x14ac:dyDescent="0.35">
      <c r="C486" s="2"/>
    </row>
    <row r="487" spans="3:3" x14ac:dyDescent="0.35">
      <c r="C487" s="2"/>
    </row>
    <row r="490" spans="3:3" x14ac:dyDescent="0.35">
      <c r="C490" s="2"/>
    </row>
    <row r="491" spans="3:3" x14ac:dyDescent="0.35">
      <c r="C491" s="2"/>
    </row>
    <row r="492" spans="3:3" x14ac:dyDescent="0.35">
      <c r="C492" s="2"/>
    </row>
    <row r="493" spans="3:3" x14ac:dyDescent="0.35">
      <c r="C493" s="2"/>
    </row>
    <row r="494" spans="3:3" x14ac:dyDescent="0.35">
      <c r="C494" s="2"/>
    </row>
    <row r="495" spans="3:3" x14ac:dyDescent="0.35">
      <c r="C495" s="2"/>
    </row>
    <row r="497" spans="3:3" x14ac:dyDescent="0.35">
      <c r="C497" s="2"/>
    </row>
    <row r="498" spans="3:3" x14ac:dyDescent="0.35">
      <c r="C498" s="2"/>
    </row>
    <row r="499" spans="3:3" x14ac:dyDescent="0.35">
      <c r="C499" s="2"/>
    </row>
    <row r="500" spans="3:3" x14ac:dyDescent="0.35">
      <c r="C500" s="2"/>
    </row>
    <row r="502" spans="3:3" x14ac:dyDescent="0.35">
      <c r="C502" s="2"/>
    </row>
    <row r="503" spans="3:3" x14ac:dyDescent="0.35">
      <c r="C503" s="2"/>
    </row>
    <row r="515" spans="3:3" x14ac:dyDescent="0.35">
      <c r="C515" s="2"/>
    </row>
    <row r="516" spans="3:3" x14ac:dyDescent="0.35">
      <c r="C516" s="2"/>
    </row>
    <row r="517" spans="3:3" x14ac:dyDescent="0.35">
      <c r="C517" s="2"/>
    </row>
    <row r="518" spans="3:3" x14ac:dyDescent="0.35">
      <c r="C518" s="2"/>
    </row>
    <row r="519" spans="3:3" x14ac:dyDescent="0.35">
      <c r="C519" s="2"/>
    </row>
    <row r="520" spans="3:3" x14ac:dyDescent="0.35">
      <c r="C520" s="2"/>
    </row>
    <row r="521" spans="3:3" x14ac:dyDescent="0.35">
      <c r="C521" s="2"/>
    </row>
    <row r="522" spans="3:3" x14ac:dyDescent="0.35">
      <c r="C522" s="2"/>
    </row>
    <row r="523" spans="3:3" x14ac:dyDescent="0.35">
      <c r="C523" s="2"/>
    </row>
    <row r="524" spans="3:3" x14ac:dyDescent="0.35">
      <c r="C524" s="2"/>
    </row>
    <row r="525" spans="3:3" x14ac:dyDescent="0.35">
      <c r="C525" s="2"/>
    </row>
    <row r="526" spans="3:3" x14ac:dyDescent="0.35">
      <c r="C526" s="2"/>
    </row>
    <row r="527" spans="3:3" x14ac:dyDescent="0.35">
      <c r="C527" s="2"/>
    </row>
    <row r="528" spans="3:3" x14ac:dyDescent="0.35">
      <c r="C528" s="2"/>
    </row>
    <row r="529" spans="3:3" x14ac:dyDescent="0.35">
      <c r="C529" s="2"/>
    </row>
    <row r="531" spans="3:3" x14ac:dyDescent="0.35">
      <c r="C531" s="2"/>
    </row>
    <row r="532" spans="3:3" x14ac:dyDescent="0.35">
      <c r="C532" s="2"/>
    </row>
    <row r="533" spans="3:3" x14ac:dyDescent="0.35">
      <c r="C533" s="2"/>
    </row>
    <row r="534" spans="3:3" x14ac:dyDescent="0.35">
      <c r="C534" s="2"/>
    </row>
    <row r="535" spans="3:3" x14ac:dyDescent="0.35">
      <c r="C535" s="2"/>
    </row>
    <row r="536" spans="3:3" x14ac:dyDescent="0.35">
      <c r="C536" s="2"/>
    </row>
    <row r="537" spans="3:3" x14ac:dyDescent="0.35">
      <c r="C537" s="2"/>
    </row>
    <row r="538" spans="3:3" x14ac:dyDescent="0.35">
      <c r="C538" s="2"/>
    </row>
    <row r="539" spans="3:3" x14ac:dyDescent="0.35">
      <c r="C539" s="2"/>
    </row>
    <row r="540" spans="3:3" x14ac:dyDescent="0.35">
      <c r="C540" s="2"/>
    </row>
    <row r="541" spans="3:3" x14ac:dyDescent="0.35">
      <c r="C541" s="2"/>
    </row>
    <row r="542" spans="3:3" x14ac:dyDescent="0.35">
      <c r="C542" s="2"/>
    </row>
    <row r="543" spans="3:3" x14ac:dyDescent="0.35">
      <c r="C543" s="2"/>
    </row>
    <row r="544" spans="3:3" x14ac:dyDescent="0.35">
      <c r="C544" s="2"/>
    </row>
    <row r="545" spans="3:3" x14ac:dyDescent="0.35">
      <c r="C545" s="2"/>
    </row>
    <row r="546" spans="3:3" x14ac:dyDescent="0.35">
      <c r="C546" s="2"/>
    </row>
    <row r="547" spans="3:3" x14ac:dyDescent="0.35">
      <c r="C547" s="2"/>
    </row>
    <row r="548" spans="3:3" x14ac:dyDescent="0.35">
      <c r="C548" s="2"/>
    </row>
    <row r="549" spans="3:3" x14ac:dyDescent="0.35">
      <c r="C549" s="2"/>
    </row>
    <row r="550" spans="3:3" x14ac:dyDescent="0.35">
      <c r="C550" s="2"/>
    </row>
    <row r="551" spans="3:3" x14ac:dyDescent="0.35">
      <c r="C551" s="2"/>
    </row>
    <row r="552" spans="3:3" x14ac:dyDescent="0.35">
      <c r="C552" s="2"/>
    </row>
    <row r="553" spans="3:3" x14ac:dyDescent="0.35">
      <c r="C553" s="2"/>
    </row>
    <row r="554" spans="3:3" x14ac:dyDescent="0.35">
      <c r="C554" s="2"/>
    </row>
    <row r="555" spans="3:3" x14ac:dyDescent="0.35">
      <c r="C555" s="2"/>
    </row>
    <row r="556" spans="3:3" x14ac:dyDescent="0.35">
      <c r="C556" s="2"/>
    </row>
    <row r="557" spans="3:3" x14ac:dyDescent="0.35">
      <c r="C557" s="2"/>
    </row>
    <row r="558" spans="3:3" x14ac:dyDescent="0.35">
      <c r="C558" s="2"/>
    </row>
    <row r="559" spans="3:3" x14ac:dyDescent="0.35">
      <c r="C559" s="2"/>
    </row>
    <row r="560" spans="3:3" x14ac:dyDescent="0.35">
      <c r="C560" s="2"/>
    </row>
    <row r="561" spans="3:3" x14ac:dyDescent="0.35">
      <c r="C561" s="2"/>
    </row>
    <row r="562" spans="3:3" x14ac:dyDescent="0.35">
      <c r="C562" s="2"/>
    </row>
    <row r="563" spans="3:3" x14ac:dyDescent="0.35">
      <c r="C563" s="2"/>
    </row>
    <row r="564" spans="3:3" x14ac:dyDescent="0.35">
      <c r="C564" s="2"/>
    </row>
    <row r="565" spans="3:3" x14ac:dyDescent="0.35">
      <c r="C565" s="2"/>
    </row>
    <row r="566" spans="3:3" x14ac:dyDescent="0.35">
      <c r="C566" s="2"/>
    </row>
    <row r="567" spans="3:3" x14ac:dyDescent="0.35">
      <c r="C567" s="2"/>
    </row>
    <row r="568" spans="3:3" x14ac:dyDescent="0.35">
      <c r="C568" s="2"/>
    </row>
    <row r="569" spans="3:3" x14ac:dyDescent="0.35">
      <c r="C569" s="2"/>
    </row>
    <row r="570" spans="3:3" x14ac:dyDescent="0.35">
      <c r="C570" s="2"/>
    </row>
    <row r="571" spans="3:3" x14ac:dyDescent="0.35">
      <c r="C571" s="2"/>
    </row>
    <row r="572" spans="3:3" x14ac:dyDescent="0.35">
      <c r="C572" s="2"/>
    </row>
    <row r="573" spans="3:3" x14ac:dyDescent="0.35">
      <c r="C573" s="2"/>
    </row>
    <row r="574" spans="3:3" x14ac:dyDescent="0.35">
      <c r="C574" s="2"/>
    </row>
    <row r="575" spans="3:3" x14ac:dyDescent="0.35">
      <c r="C575" s="2"/>
    </row>
    <row r="576" spans="3:3" x14ac:dyDescent="0.35">
      <c r="C576" s="2"/>
    </row>
    <row r="577" spans="3:3" x14ac:dyDescent="0.35">
      <c r="C577" s="2"/>
    </row>
    <row r="578" spans="3:3" x14ac:dyDescent="0.35">
      <c r="C578" s="2"/>
    </row>
    <row r="579" spans="3:3" x14ac:dyDescent="0.35">
      <c r="C579" s="2"/>
    </row>
    <row r="580" spans="3:3" x14ac:dyDescent="0.35">
      <c r="C580" s="2"/>
    </row>
    <row r="581" spans="3:3" x14ac:dyDescent="0.35">
      <c r="C581" s="2"/>
    </row>
    <row r="582" spans="3:3" x14ac:dyDescent="0.35">
      <c r="C582" s="2"/>
    </row>
    <row r="583" spans="3:3" x14ac:dyDescent="0.35">
      <c r="C583" s="2"/>
    </row>
    <row r="585" spans="3:3" x14ac:dyDescent="0.35">
      <c r="C585" s="2"/>
    </row>
    <row r="586" spans="3:3" x14ac:dyDescent="0.35">
      <c r="C586" s="2"/>
    </row>
    <row r="587" spans="3:3" x14ac:dyDescent="0.35">
      <c r="C587" s="2"/>
    </row>
    <row r="588" spans="3:3" x14ac:dyDescent="0.35">
      <c r="C588" s="2"/>
    </row>
    <row r="589" spans="3:3" x14ac:dyDescent="0.35">
      <c r="C589" s="2"/>
    </row>
    <row r="591" spans="3:3" x14ac:dyDescent="0.35">
      <c r="C591" s="2"/>
    </row>
    <row r="592" spans="3:3" x14ac:dyDescent="0.35">
      <c r="C592" s="2"/>
    </row>
    <row r="593" spans="3:3" x14ac:dyDescent="0.35">
      <c r="C593" s="2"/>
    </row>
    <row r="594" spans="3:3" x14ac:dyDescent="0.35">
      <c r="C594" s="2"/>
    </row>
    <row r="595" spans="3:3" x14ac:dyDescent="0.35">
      <c r="C595" s="2"/>
    </row>
    <row r="597" spans="3:3" x14ac:dyDescent="0.35">
      <c r="C597" s="2"/>
    </row>
    <row r="598" spans="3:3" x14ac:dyDescent="0.35">
      <c r="C598" s="2"/>
    </row>
    <row r="599" spans="3:3" x14ac:dyDescent="0.35">
      <c r="C599" s="2"/>
    </row>
    <row r="600" spans="3:3" x14ac:dyDescent="0.35">
      <c r="C600" s="2"/>
    </row>
    <row r="601" spans="3:3" x14ac:dyDescent="0.35">
      <c r="C601" s="2"/>
    </row>
    <row r="602" spans="3:3" x14ac:dyDescent="0.35">
      <c r="C602" s="2"/>
    </row>
    <row r="603" spans="3:3" x14ac:dyDescent="0.35">
      <c r="C603" s="2"/>
    </row>
    <row r="604" spans="3:3" x14ac:dyDescent="0.35">
      <c r="C604" s="2"/>
    </row>
    <row r="605" spans="3:3" x14ac:dyDescent="0.35">
      <c r="C605" s="2"/>
    </row>
    <row r="606" spans="3:3" x14ac:dyDescent="0.35">
      <c r="C606" s="2"/>
    </row>
    <row r="607" spans="3:3" x14ac:dyDescent="0.35">
      <c r="C607" s="2"/>
    </row>
    <row r="608" spans="3:3" x14ac:dyDescent="0.35">
      <c r="C608" s="2"/>
    </row>
    <row r="609" spans="3:3" x14ac:dyDescent="0.35">
      <c r="C609" s="2"/>
    </row>
    <row r="610" spans="3:3" x14ac:dyDescent="0.35">
      <c r="C610" s="2"/>
    </row>
    <row r="611" spans="3:3" x14ac:dyDescent="0.35">
      <c r="C611" s="2"/>
    </row>
    <row r="612" spans="3:3" x14ac:dyDescent="0.35">
      <c r="C612" s="2"/>
    </row>
    <row r="613" spans="3:3" x14ac:dyDescent="0.35">
      <c r="C613" s="2"/>
    </row>
    <row r="614" spans="3:3" x14ac:dyDescent="0.35">
      <c r="C614" s="2"/>
    </row>
    <row r="615" spans="3:3" x14ac:dyDescent="0.35">
      <c r="C615" s="2"/>
    </row>
    <row r="616" spans="3:3" x14ac:dyDescent="0.35">
      <c r="C616" s="2"/>
    </row>
    <row r="617" spans="3:3" x14ac:dyDescent="0.35">
      <c r="C617" s="2"/>
    </row>
    <row r="618" spans="3:3" x14ac:dyDescent="0.35">
      <c r="C618" s="2"/>
    </row>
    <row r="619" spans="3:3" x14ac:dyDescent="0.35">
      <c r="C619" s="2"/>
    </row>
    <row r="620" spans="3:3" ht="15" thickBot="1" x14ac:dyDescent="0.4">
      <c r="C620" s="3"/>
    </row>
  </sheetData>
  <mergeCells count="1">
    <mergeCell ref="A1:D1"/>
  </mergeCells>
  <conditionalFormatting sqref="C1:D2 C312:D1048576">
    <cfRule type="duplicateValues" dxfId="1" priority="1"/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2022-11-20T04:10:53Z</dcterms:created>
  <dcterms:modified xsi:type="dcterms:W3CDTF">2022-11-20T04:31:11Z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2022-11-20T04:10:58Z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bb5a66ec-69d5-41d7-9612-859ea7dc29a6</vt:lpwstr>
  </property>
  <property fmtid="{D5CDD505-2E9C-101B-9397-08002B2CF9AE}" pid="8" name="MSIP_Label_ea60d57e-af5b-4752-ac57-3e4f28ca11dc_ContentBits">
    <vt:lpwstr>0</vt:lpwstr>
  </property>
</Properties>
</file>