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B BDT for Levvia/"/>
    </mc:Choice>
  </mc:AlternateContent>
  <xr:revisionPtr revIDLastSave="2" documentId="8_{D2E6C256-2BE5-4C1A-A99E-10B1C17278AB}" xr6:coauthVersionLast="47" xr6:coauthVersionMax="47" xr10:uidLastSave="{7B13ED95-F9D3-4DB7-A3A1-5C9A683E8104}"/>
  <bookViews>
    <workbookView xWindow="-110" yWindow="-110" windowWidth="19420" windowHeight="10420" xr2:uid="{1DAAF6A5-C7FC-4F13-A4B3-D290AF079F9C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<sst xmlns="http://schemas.openxmlformats.org/spreadsheetml/2006/main" count="607" uniqueCount="602">
  <si>
    <t>Detail</t>
  </si>
  <si>
    <t>ID</t>
  </si>
  <si>
    <t>Detail Account</t>
  </si>
  <si>
    <t>Debit Amount</t>
  </si>
  <si>
    <t>Credit Amount</t>
  </si>
  <si>
    <t>10101010</t>
  </si>
  <si>
    <t>Land</t>
  </si>
  <si>
    <t>10101020</t>
  </si>
  <si>
    <t>Buildings</t>
  </si>
  <si>
    <t>10101021</t>
  </si>
  <si>
    <t>Buildings-Revaluatin</t>
  </si>
  <si>
    <t>10101025</t>
  </si>
  <si>
    <t>Acc. Dep. - Building</t>
  </si>
  <si>
    <t>10101026</t>
  </si>
  <si>
    <t>Acc. Dep-Building-05</t>
  </si>
  <si>
    <t>10101040</t>
  </si>
  <si>
    <t>Plant &amp; Machineries</t>
  </si>
  <si>
    <t>10101045</t>
  </si>
  <si>
    <t>Acc. Dep. - Plant &amp;</t>
  </si>
  <si>
    <t>10101050</t>
  </si>
  <si>
    <t>Furniture &amp; Fixtures</t>
  </si>
  <si>
    <t>10101055</t>
  </si>
  <si>
    <t>Acc. Dep. - Furnitur</t>
  </si>
  <si>
    <t>10101060</t>
  </si>
  <si>
    <t>Office Equipment</t>
  </si>
  <si>
    <t>10101065</t>
  </si>
  <si>
    <t>Acc. Dep. - Office E</t>
  </si>
  <si>
    <t>10101070</t>
  </si>
  <si>
    <t>Computer Equipment</t>
  </si>
  <si>
    <t>10101075</t>
  </si>
  <si>
    <t>Acc. Dep. - Computer</t>
  </si>
  <si>
    <t>10101080</t>
  </si>
  <si>
    <t>Motor Vehicles</t>
  </si>
  <si>
    <t>10101085</t>
  </si>
  <si>
    <t>Acc. Dep. - Motor Ve</t>
  </si>
  <si>
    <t>10101130</t>
  </si>
  <si>
    <t>Utility &amp; Washing</t>
  </si>
  <si>
    <t>10101135</t>
  </si>
  <si>
    <t>Acc. Dep. - Ut. &amp; Wh</t>
  </si>
  <si>
    <t>10101200</t>
  </si>
  <si>
    <t>ROU Assets</t>
  </si>
  <si>
    <t>10101201</t>
  </si>
  <si>
    <t>Acc. Amor. ROU Asset</t>
  </si>
  <si>
    <t>10102010</t>
  </si>
  <si>
    <t>Software</t>
  </si>
  <si>
    <t>10102015</t>
  </si>
  <si>
    <t>Amort. - Software</t>
  </si>
  <si>
    <t>10103001</t>
  </si>
  <si>
    <t>CWIP-Factory Bldg</t>
  </si>
  <si>
    <t>10103003</t>
  </si>
  <si>
    <t>CWIP-Plant-Machinery</t>
  </si>
  <si>
    <t>10103004</t>
  </si>
  <si>
    <t>CWIP-Fur &amp; Fixtures</t>
  </si>
  <si>
    <t>10103005</t>
  </si>
  <si>
    <t>CWIP-Office Equipnt</t>
  </si>
  <si>
    <t>10103006</t>
  </si>
  <si>
    <t>CWIP-Com. Equipment</t>
  </si>
  <si>
    <t>10103007</t>
  </si>
  <si>
    <t>CWIP-Motor Vehicles</t>
  </si>
  <si>
    <t>10103009</t>
  </si>
  <si>
    <t>WIP-Software</t>
  </si>
  <si>
    <t>10103013</t>
  </si>
  <si>
    <t>CWIP-Util. &amp; Wash</t>
  </si>
  <si>
    <t>10201001</t>
  </si>
  <si>
    <t>Share Investment</t>
  </si>
  <si>
    <t>10201004</t>
  </si>
  <si>
    <t>FDR</t>
  </si>
  <si>
    <t>10201007</t>
  </si>
  <si>
    <t>Inter Com. -Loans</t>
  </si>
  <si>
    <t>10301001</t>
  </si>
  <si>
    <t>Trade -Int.Com.Rcble</t>
  </si>
  <si>
    <t>10301002</t>
  </si>
  <si>
    <t>N.Trade-Int.Com.Rcbl</t>
  </si>
  <si>
    <t>10301003</t>
  </si>
  <si>
    <t>A.Receivable -Export</t>
  </si>
  <si>
    <t>10301004</t>
  </si>
  <si>
    <t>A.Receivable -Dom</t>
  </si>
  <si>
    <t>10301005</t>
  </si>
  <si>
    <t>A.Receivable -Oth</t>
  </si>
  <si>
    <t>10301008</t>
  </si>
  <si>
    <t>Accounts Receivable</t>
  </si>
  <si>
    <t>10330001</t>
  </si>
  <si>
    <t>Main Cash</t>
  </si>
  <si>
    <t>10330002</t>
  </si>
  <si>
    <t>Petty Cash A/c</t>
  </si>
  <si>
    <t>10340010</t>
  </si>
  <si>
    <t>HSBC  -  013 - Main</t>
  </si>
  <si>
    <t>10340020</t>
  </si>
  <si>
    <t>HSBC  -  014 - Main</t>
  </si>
  <si>
    <t>10340022</t>
  </si>
  <si>
    <t>HSBC  -  014 - Issue</t>
  </si>
  <si>
    <t>10340030</t>
  </si>
  <si>
    <t>HSBC  -  015 - Main</t>
  </si>
  <si>
    <t>10340031</t>
  </si>
  <si>
    <t>HSBC  -  015 - Dep</t>
  </si>
  <si>
    <t>10340032</t>
  </si>
  <si>
    <t>HSBC  -  015 - Issue</t>
  </si>
  <si>
    <t>10340040</t>
  </si>
  <si>
    <t>HSBC  -  901 - Main</t>
  </si>
  <si>
    <t>10340041</t>
  </si>
  <si>
    <t>HSBC  -  901 - Dep</t>
  </si>
  <si>
    <t>10340042</t>
  </si>
  <si>
    <t>HSBC  -  901 - Issue</t>
  </si>
  <si>
    <t>10340050</t>
  </si>
  <si>
    <t>DBBL - 9340 - Main</t>
  </si>
  <si>
    <t>10340051</t>
  </si>
  <si>
    <t>DBBL - 9340 - Dep</t>
  </si>
  <si>
    <t>10340052</t>
  </si>
  <si>
    <t>DBBL - 9340 - Issue</t>
  </si>
  <si>
    <t>10340060</t>
  </si>
  <si>
    <t>HSBC - 011 - Main</t>
  </si>
  <si>
    <t>10340061</t>
  </si>
  <si>
    <t>HSBC - 011 - Deposit</t>
  </si>
  <si>
    <t>10340070</t>
  </si>
  <si>
    <t>HSBC -  016 (USD) -</t>
  </si>
  <si>
    <t>10340072</t>
  </si>
  <si>
    <t>10340080</t>
  </si>
  <si>
    <t>HSBC - 047 (ERQ-USD)</t>
  </si>
  <si>
    <t>10340081</t>
  </si>
  <si>
    <t>10340082</t>
  </si>
  <si>
    <t>10340090</t>
  </si>
  <si>
    <t>HSBC -  902 - Main</t>
  </si>
  <si>
    <t>10340100</t>
  </si>
  <si>
    <t>HSBC - 903 - Main</t>
  </si>
  <si>
    <t>10340102</t>
  </si>
  <si>
    <t>HSBC - 903 - Issue</t>
  </si>
  <si>
    <t>10340110</t>
  </si>
  <si>
    <t>HSBC - 091 - Main (U</t>
  </si>
  <si>
    <t>10340111</t>
  </si>
  <si>
    <t>HSBC - 091 - Dep</t>
  </si>
  <si>
    <t>10340112</t>
  </si>
  <si>
    <t>HSBC - 091 - Issue</t>
  </si>
  <si>
    <t>10340120</t>
  </si>
  <si>
    <t>HSBC - 092 - Main (U</t>
  </si>
  <si>
    <t>10340121</t>
  </si>
  <si>
    <t>HSBC - 092 - Dep</t>
  </si>
  <si>
    <t>10340122</t>
  </si>
  <si>
    <t>HSBC - 092 - Issue</t>
  </si>
  <si>
    <t>10340130</t>
  </si>
  <si>
    <t>SCB - 01 - Main</t>
  </si>
  <si>
    <t>10340131</t>
  </si>
  <si>
    <t>SCB - 01 - Deposit</t>
  </si>
  <si>
    <t>10340132</t>
  </si>
  <si>
    <t>SCB - 01 - Issue</t>
  </si>
  <si>
    <t>10340140</t>
  </si>
  <si>
    <t>EBL-1041060463648-M</t>
  </si>
  <si>
    <t>10340141</t>
  </si>
  <si>
    <t>EBL-1041060463648-D</t>
  </si>
  <si>
    <t>10349998</t>
  </si>
  <si>
    <t>Funds in Transit</t>
  </si>
  <si>
    <t>10350001</t>
  </si>
  <si>
    <t>Stock of Fabrics</t>
  </si>
  <si>
    <t>10350002</t>
  </si>
  <si>
    <t>Stock of Trims</t>
  </si>
  <si>
    <t>10350003</t>
  </si>
  <si>
    <t>Stock of Chemicals</t>
  </si>
  <si>
    <t>10350004</t>
  </si>
  <si>
    <t>Stock of consumables</t>
  </si>
  <si>
    <t>10350005</t>
  </si>
  <si>
    <t>Packing Material</t>
  </si>
  <si>
    <t>10350006</t>
  </si>
  <si>
    <t>Spares Loose Tools</t>
  </si>
  <si>
    <t>10350007</t>
  </si>
  <si>
    <t>Semi finished goods</t>
  </si>
  <si>
    <t>10350008</t>
  </si>
  <si>
    <t>finished goods</t>
  </si>
  <si>
    <t>10350011</t>
  </si>
  <si>
    <t>GIT - Fabric</t>
  </si>
  <si>
    <t>10350012</t>
  </si>
  <si>
    <t>GIT - Trims</t>
  </si>
  <si>
    <t>10350013</t>
  </si>
  <si>
    <t>Spares Utilities</t>
  </si>
  <si>
    <t>10350014</t>
  </si>
  <si>
    <t>Print &amp; Stationary</t>
  </si>
  <si>
    <t>10350900</t>
  </si>
  <si>
    <t>RM - Fabric</t>
  </si>
  <si>
    <t>10350901</t>
  </si>
  <si>
    <t>RM - Trims</t>
  </si>
  <si>
    <t>10350902</t>
  </si>
  <si>
    <t>Chemicals</t>
  </si>
  <si>
    <t>10350903</t>
  </si>
  <si>
    <t>Packing Materials</t>
  </si>
  <si>
    <t>10350904</t>
  </si>
  <si>
    <t>10350905</t>
  </si>
  <si>
    <t>WIP - Garments</t>
  </si>
  <si>
    <t>10350906</t>
  </si>
  <si>
    <t>Finished Goods</t>
  </si>
  <si>
    <t>10360001</t>
  </si>
  <si>
    <t>Adv-Capital Purchase</t>
  </si>
  <si>
    <t>10360002</t>
  </si>
  <si>
    <t>Adv-Raw Materials</t>
  </si>
  <si>
    <t>10360003</t>
  </si>
  <si>
    <t>Adv-Utility-Serv.</t>
  </si>
  <si>
    <t>10360004</t>
  </si>
  <si>
    <t>Advance against  Oth</t>
  </si>
  <si>
    <t>10361001</t>
  </si>
  <si>
    <t>Emp.Adv.-Payroll</t>
  </si>
  <si>
    <t>10361003</t>
  </si>
  <si>
    <t>Emp.Adv.-Off.Exp</t>
  </si>
  <si>
    <t>10362003</t>
  </si>
  <si>
    <t>Advanced Tax Paid</t>
  </si>
  <si>
    <t>10363001</t>
  </si>
  <si>
    <t>Security Deposit</t>
  </si>
  <si>
    <t>10364001</t>
  </si>
  <si>
    <t>Prepaid Insurance</t>
  </si>
  <si>
    <t>10364003</t>
  </si>
  <si>
    <t>Prepaid Rent</t>
  </si>
  <si>
    <t>10364004</t>
  </si>
  <si>
    <t>Other Prepayments</t>
  </si>
  <si>
    <t>10367001</t>
  </si>
  <si>
    <t>PF Settlement</t>
  </si>
  <si>
    <t>20100001</t>
  </si>
  <si>
    <t>Trade -Int.Com.Pcble</t>
  </si>
  <si>
    <t>20100002</t>
  </si>
  <si>
    <t>N.Trade-Int.Com.Pcbl</t>
  </si>
  <si>
    <t>20100003</t>
  </si>
  <si>
    <t>Acc.Pble Fabrics</t>
  </si>
  <si>
    <t>20100004</t>
  </si>
  <si>
    <t>Acc.Pble Trims</t>
  </si>
  <si>
    <t>20100005</t>
  </si>
  <si>
    <t>Acc.Pble Chemicals</t>
  </si>
  <si>
    <t>20100006</t>
  </si>
  <si>
    <t>Acc.Pble Spares</t>
  </si>
  <si>
    <t>20100007</t>
  </si>
  <si>
    <t>Acc.Pble Packing</t>
  </si>
  <si>
    <t>20100008</t>
  </si>
  <si>
    <t>Acc.Pble Fixed Asset</t>
  </si>
  <si>
    <t>20100009</t>
  </si>
  <si>
    <t>Acc.Pble Service</t>
  </si>
  <si>
    <t>20100010</t>
  </si>
  <si>
    <t>Acc.Pble Consumables</t>
  </si>
  <si>
    <t>20100012</t>
  </si>
  <si>
    <t>Temporary Payable</t>
  </si>
  <si>
    <t>20100013</t>
  </si>
  <si>
    <t>Acc.Pble Others</t>
  </si>
  <si>
    <t>20100015</t>
  </si>
  <si>
    <t>Accounts Payable - S</t>
  </si>
  <si>
    <t>20100016</t>
  </si>
  <si>
    <t>Accounts Payable -Se</t>
  </si>
  <si>
    <t>20120001</t>
  </si>
  <si>
    <t>Loan on Neg-Garments</t>
  </si>
  <si>
    <t>20121001</t>
  </si>
  <si>
    <t>CM Advance</t>
  </si>
  <si>
    <t>20122009</t>
  </si>
  <si>
    <t>EDF (Loan)</t>
  </si>
  <si>
    <t>20122010</t>
  </si>
  <si>
    <t>OBD Loan</t>
  </si>
  <si>
    <t>20124004</t>
  </si>
  <si>
    <t>Interco Loan Recieve</t>
  </si>
  <si>
    <t>20124006</t>
  </si>
  <si>
    <t>Lease Liability</t>
  </si>
  <si>
    <t>20130001</t>
  </si>
  <si>
    <t>Salaries&amp;Wages-Local</t>
  </si>
  <si>
    <t>20130004</t>
  </si>
  <si>
    <t>Unclaimed Salary&amp;Wag</t>
  </si>
  <si>
    <t>20130007</t>
  </si>
  <si>
    <t>Salaries&amp;Wages-Expat</t>
  </si>
  <si>
    <t>20130009</t>
  </si>
  <si>
    <t>Incentive Pble</t>
  </si>
  <si>
    <t>20130010</t>
  </si>
  <si>
    <t>Unclaimed Instiv Pbl</t>
  </si>
  <si>
    <t>20130011</t>
  </si>
  <si>
    <t>Provident Fund</t>
  </si>
  <si>
    <t>20130021</t>
  </si>
  <si>
    <t>End Service Benefit</t>
  </si>
  <si>
    <t>20135001</t>
  </si>
  <si>
    <t>Provisional Payable</t>
  </si>
  <si>
    <t>20135002</t>
  </si>
  <si>
    <t>Prov. for Def. Tax</t>
  </si>
  <si>
    <t>20140001</t>
  </si>
  <si>
    <t>Int.Acc on STerm Loa</t>
  </si>
  <si>
    <t>20140002</t>
  </si>
  <si>
    <t>Int.Acc on OD</t>
  </si>
  <si>
    <t>20140004</t>
  </si>
  <si>
    <t>Int.Acc on Import Ln</t>
  </si>
  <si>
    <t>20141001</t>
  </si>
  <si>
    <t>Contracts-Gas bill</t>
  </si>
  <si>
    <t>20141002</t>
  </si>
  <si>
    <t>Professional-Technic</t>
  </si>
  <si>
    <t>20141003</t>
  </si>
  <si>
    <t>Security services</t>
  </si>
  <si>
    <t>20141004</t>
  </si>
  <si>
    <t>Rent</t>
  </si>
  <si>
    <t>20141005</t>
  </si>
  <si>
    <t>Rent-Machinary</t>
  </si>
  <si>
    <t>20141006</t>
  </si>
  <si>
    <t>Agency commission</t>
  </si>
  <si>
    <t>20141007</t>
  </si>
  <si>
    <t>Rent to convention</t>
  </si>
  <si>
    <t>20141008</t>
  </si>
  <si>
    <t>Advertising bill</t>
  </si>
  <si>
    <t>20141010</t>
  </si>
  <si>
    <t>Input VAT Payable</t>
  </si>
  <si>
    <t>20141011</t>
  </si>
  <si>
    <t>Output VAT  Payable</t>
  </si>
  <si>
    <t>20141012</t>
  </si>
  <si>
    <t>Audit&amp;Prof. Fees Pbl</t>
  </si>
  <si>
    <t>20141014</t>
  </si>
  <si>
    <t>Emp.ITax Payable-Loc</t>
  </si>
  <si>
    <t>20141015</t>
  </si>
  <si>
    <t>Emp.ITax Payable-Exp</t>
  </si>
  <si>
    <t>20141016</t>
  </si>
  <si>
    <t>Income Tax Payable</t>
  </si>
  <si>
    <t>20150501</t>
  </si>
  <si>
    <t>PF Loan Recovery</t>
  </si>
  <si>
    <t>20201001</t>
  </si>
  <si>
    <t>Amt Due-Holding Co.</t>
  </si>
  <si>
    <t>20201003</t>
  </si>
  <si>
    <t>Amt Due-Holding -USD</t>
  </si>
  <si>
    <t>20203001</t>
  </si>
  <si>
    <t>STerm Loan from Bank</t>
  </si>
  <si>
    <t>20203003</t>
  </si>
  <si>
    <t>Long Term Loan</t>
  </si>
  <si>
    <t>30101001</t>
  </si>
  <si>
    <t>Share Capital</t>
  </si>
  <si>
    <t>30101002</t>
  </si>
  <si>
    <t>Share Money Deposit</t>
  </si>
  <si>
    <t>30101003</t>
  </si>
  <si>
    <t>Share Capital Reserv</t>
  </si>
  <si>
    <t>30102001</t>
  </si>
  <si>
    <t>Gen Reserve &amp; Surplu</t>
  </si>
  <si>
    <t>30103001</t>
  </si>
  <si>
    <t>Retained Earnings</t>
  </si>
  <si>
    <t>30104001</t>
  </si>
  <si>
    <t>Revaluation reserve</t>
  </si>
  <si>
    <t>30900100</t>
  </si>
  <si>
    <t>GR/IR Account</t>
  </si>
  <si>
    <t>30900101</t>
  </si>
  <si>
    <t>GR/IR Account- Fab</t>
  </si>
  <si>
    <t>30900102</t>
  </si>
  <si>
    <t>GR/IR Account- Trims</t>
  </si>
  <si>
    <t>30900110</t>
  </si>
  <si>
    <t>SR/IR Account</t>
  </si>
  <si>
    <t>30900115</t>
  </si>
  <si>
    <t>Initial Stock Upload</t>
  </si>
  <si>
    <t>30900125</t>
  </si>
  <si>
    <t>Chemical Loan Cleari</t>
  </si>
  <si>
    <t>30900135</t>
  </si>
  <si>
    <t>Sale Of Fixed Assets</t>
  </si>
  <si>
    <t>30900900</t>
  </si>
  <si>
    <t>Zero Balance Account</t>
  </si>
  <si>
    <t>30900920</t>
  </si>
  <si>
    <t>BD Stock Purge Accou</t>
  </si>
  <si>
    <t>30900930</t>
  </si>
  <si>
    <t>Forex Reinstatement</t>
  </si>
  <si>
    <t>30900932</t>
  </si>
  <si>
    <t>Forex-Trade Payable</t>
  </si>
  <si>
    <t>30900933</t>
  </si>
  <si>
    <t>Forex Trade receivab</t>
  </si>
  <si>
    <t>30900934</t>
  </si>
  <si>
    <t>Forex Intercomp-Rec</t>
  </si>
  <si>
    <t>30900935</t>
  </si>
  <si>
    <t>Forex Adv,Dep&amp;Prepay</t>
  </si>
  <si>
    <t>30900936</t>
  </si>
  <si>
    <t>Forex Cash&amp;equivalen</t>
  </si>
  <si>
    <t>30900940</t>
  </si>
  <si>
    <t>Defered Liability Fo</t>
  </si>
  <si>
    <t>30900950</t>
  </si>
  <si>
    <t>Legacy Data Upload C</t>
  </si>
  <si>
    <t>30900970</t>
  </si>
  <si>
    <t>Asset Contra Account</t>
  </si>
  <si>
    <t>40101001</t>
  </si>
  <si>
    <t>Sales - IC-Garments</t>
  </si>
  <si>
    <t>40101002</t>
  </si>
  <si>
    <t>Sales - NIC -Garment</t>
  </si>
  <si>
    <t>40101011</t>
  </si>
  <si>
    <t>Sales - IC-Wash</t>
  </si>
  <si>
    <t>40101012</t>
  </si>
  <si>
    <t>Sales - NIC -Wash</t>
  </si>
  <si>
    <t>40101013</t>
  </si>
  <si>
    <t>Sales - IC-Others</t>
  </si>
  <si>
    <t>40201007</t>
  </si>
  <si>
    <t>Govt. Incntv/Benefit</t>
  </si>
  <si>
    <t>40201015</t>
  </si>
  <si>
    <t>Gain/Profit Fm Asset</t>
  </si>
  <si>
    <t>40201016</t>
  </si>
  <si>
    <t>Exchange Gain - Unre</t>
  </si>
  <si>
    <t>40201017</t>
  </si>
  <si>
    <t>Exchange Gain - Real</t>
  </si>
  <si>
    <t>40201022</t>
  </si>
  <si>
    <t>Exchange Gain - FW/S</t>
  </si>
  <si>
    <t>50101003</t>
  </si>
  <si>
    <t>Cons. of Chemicals</t>
  </si>
  <si>
    <t>50101004</t>
  </si>
  <si>
    <t>Cons. of Consumable</t>
  </si>
  <si>
    <t>50101005</t>
  </si>
  <si>
    <t>Cons. of Pack.materi</t>
  </si>
  <si>
    <t>50101006</t>
  </si>
  <si>
    <t>Cons. of spare spart</t>
  </si>
  <si>
    <t>50101010</t>
  </si>
  <si>
    <t>Cost of Goods Sold -</t>
  </si>
  <si>
    <t>50101013</t>
  </si>
  <si>
    <t>Production variance</t>
  </si>
  <si>
    <t>50101014</t>
  </si>
  <si>
    <t>Gain and Loss on sto</t>
  </si>
  <si>
    <t>50101017</t>
  </si>
  <si>
    <t>Price Defference Acc</t>
  </si>
  <si>
    <t>50101022</t>
  </si>
  <si>
    <t>Surveyor/Inspector/F</t>
  </si>
  <si>
    <t>50101023</t>
  </si>
  <si>
    <t>Lab Test Charges</t>
  </si>
  <si>
    <t>50101035</t>
  </si>
  <si>
    <t>Cons. of spare utili</t>
  </si>
  <si>
    <t>50101044</t>
  </si>
  <si>
    <t>Cons. of Print &amp; Sta</t>
  </si>
  <si>
    <t>50201001</t>
  </si>
  <si>
    <t>Wages</t>
  </si>
  <si>
    <t>50201002</t>
  </si>
  <si>
    <t>Attendance Bonus</t>
  </si>
  <si>
    <t>50201003</t>
  </si>
  <si>
    <t>Overtime</t>
  </si>
  <si>
    <t>50201005</t>
  </si>
  <si>
    <t>Workers-Incentive Pa</t>
  </si>
  <si>
    <t>50201007</t>
  </si>
  <si>
    <t>PF Contribution  Com</t>
  </si>
  <si>
    <t>50201008</t>
  </si>
  <si>
    <t>Others  Contractual</t>
  </si>
  <si>
    <t>50201009</t>
  </si>
  <si>
    <t>Festival Bonus</t>
  </si>
  <si>
    <t>50201010</t>
  </si>
  <si>
    <t>Workers-Earn Leave</t>
  </si>
  <si>
    <t>50201012</t>
  </si>
  <si>
    <t>Workers-Maternity Be</t>
  </si>
  <si>
    <t>50201013</t>
  </si>
  <si>
    <t>Workers-Other Benefi</t>
  </si>
  <si>
    <t>50201015</t>
  </si>
  <si>
    <t>Workers - Sports and</t>
  </si>
  <si>
    <t>50201025</t>
  </si>
  <si>
    <t>Central WPPF</t>
  </si>
  <si>
    <t>50202001</t>
  </si>
  <si>
    <t>Job Work-Print&amp; Emb.</t>
  </si>
  <si>
    <t>50202003</t>
  </si>
  <si>
    <t>Job Work-Fabric Shad</t>
  </si>
  <si>
    <t>50202005</t>
  </si>
  <si>
    <t>Job Work - Sewing</t>
  </si>
  <si>
    <t>50301001</t>
  </si>
  <si>
    <t>Repair &amp; Maintenance</t>
  </si>
  <si>
    <t>50301002</t>
  </si>
  <si>
    <t>House Keeping Exp.</t>
  </si>
  <si>
    <t>50306001</t>
  </si>
  <si>
    <t>Testing Fee-R&amp;D</t>
  </si>
  <si>
    <t>50307002</t>
  </si>
  <si>
    <t>F.O -Machine Hire Ch</t>
  </si>
  <si>
    <t>50307003</t>
  </si>
  <si>
    <t>F.O -Gas</t>
  </si>
  <si>
    <t>50307004</t>
  </si>
  <si>
    <t>F.O -Electricity</t>
  </si>
  <si>
    <t>50307006</t>
  </si>
  <si>
    <t>F.O -Environment Tre</t>
  </si>
  <si>
    <t>50307007</t>
  </si>
  <si>
    <t>F.O -Diesel for Gene</t>
  </si>
  <si>
    <t>50308001</t>
  </si>
  <si>
    <t>Dep. - Building</t>
  </si>
  <si>
    <t>50308003</t>
  </si>
  <si>
    <t>Dep.  Plant-Machiner</t>
  </si>
  <si>
    <t>50308004</t>
  </si>
  <si>
    <t>Dep.Furniture&amp;Fixtur</t>
  </si>
  <si>
    <t>50308005</t>
  </si>
  <si>
    <t>Dep.Office Equipment</t>
  </si>
  <si>
    <t>50308006</t>
  </si>
  <si>
    <t>Dep.Computer Equipme</t>
  </si>
  <si>
    <t>50308007</t>
  </si>
  <si>
    <t>Dep.Motor Vehicles</t>
  </si>
  <si>
    <t>50308008</t>
  </si>
  <si>
    <t>Amor.Software</t>
  </si>
  <si>
    <t>50308010</t>
  </si>
  <si>
    <t>Dep. On Ravaluation</t>
  </si>
  <si>
    <t>50308012</t>
  </si>
  <si>
    <t>Capital. offset</t>
  </si>
  <si>
    <t>50308015</t>
  </si>
  <si>
    <t>Dep.Utilities &amp; Wash</t>
  </si>
  <si>
    <t>50308016</t>
  </si>
  <si>
    <t>Amort.- ROU Asset</t>
  </si>
  <si>
    <t>50310001</t>
  </si>
  <si>
    <t>Ins. Prem.-Industria</t>
  </si>
  <si>
    <t>50310002</t>
  </si>
  <si>
    <t>Ins. Premium - Boile</t>
  </si>
  <si>
    <t>50401001</t>
  </si>
  <si>
    <t>Salary (Expat)</t>
  </si>
  <si>
    <t>50401002</t>
  </si>
  <si>
    <t>Expat Benefits</t>
  </si>
  <si>
    <t>50401501</t>
  </si>
  <si>
    <t>Local  - Salary</t>
  </si>
  <si>
    <t>50401504</t>
  </si>
  <si>
    <t>PF Contribution - Co</t>
  </si>
  <si>
    <t>50401505</t>
  </si>
  <si>
    <t>Others - Contractual</t>
  </si>
  <si>
    <t>50401506</t>
  </si>
  <si>
    <t>50401507</t>
  </si>
  <si>
    <t>Earn Leave</t>
  </si>
  <si>
    <t>50401510</t>
  </si>
  <si>
    <t>Staff Welfare</t>
  </si>
  <si>
    <t>50401513</t>
  </si>
  <si>
    <t>Other benefit local</t>
  </si>
  <si>
    <t>50401514</t>
  </si>
  <si>
    <t>Medical and Day care</t>
  </si>
  <si>
    <t>50402001</t>
  </si>
  <si>
    <t>GA - Rent</t>
  </si>
  <si>
    <t>50402002</t>
  </si>
  <si>
    <t>GA -Communication</t>
  </si>
  <si>
    <t>50402003</t>
  </si>
  <si>
    <t>GA -Vehicle &amp; Transp</t>
  </si>
  <si>
    <t>50402004</t>
  </si>
  <si>
    <t>GA -Conveyance  &amp; Lo</t>
  </si>
  <si>
    <t>50402005</t>
  </si>
  <si>
    <t>GA -Repair &amp; Mainten</t>
  </si>
  <si>
    <t>50402006</t>
  </si>
  <si>
    <t>GA -Printing and Sta</t>
  </si>
  <si>
    <t>50402007</t>
  </si>
  <si>
    <t>GA -Recuritment &amp; Tr</t>
  </si>
  <si>
    <t>50402008</t>
  </si>
  <si>
    <t>GA -Cleaning Charges</t>
  </si>
  <si>
    <t>50402009</t>
  </si>
  <si>
    <t>GA -Insurance Expens</t>
  </si>
  <si>
    <t>50402010</t>
  </si>
  <si>
    <t>GA -Rates/Taxes/Lice</t>
  </si>
  <si>
    <t>50402011</t>
  </si>
  <si>
    <t>GA -Audit Fee/Legal/</t>
  </si>
  <si>
    <t>50402012</t>
  </si>
  <si>
    <t>GA -Compliance Expen</t>
  </si>
  <si>
    <t>50402013</t>
  </si>
  <si>
    <t>GA -Guest House Expe</t>
  </si>
  <si>
    <t>50402014</t>
  </si>
  <si>
    <t>GA -Entertainment  E</t>
  </si>
  <si>
    <t>50402015</t>
  </si>
  <si>
    <t>GA -Visa and Work Pe</t>
  </si>
  <si>
    <t>50402016</t>
  </si>
  <si>
    <t>GA -Traveling Overse</t>
  </si>
  <si>
    <t>50402017</t>
  </si>
  <si>
    <t>GA -Hotel Accomodati</t>
  </si>
  <si>
    <t>50402019</t>
  </si>
  <si>
    <t>GA -Safety &amp; Securit</t>
  </si>
  <si>
    <t>50402020</t>
  </si>
  <si>
    <t>GA -Charity &amp; Donati</t>
  </si>
  <si>
    <t>50402030</t>
  </si>
  <si>
    <t>GA - Payment Roundin</t>
  </si>
  <si>
    <t>50402034</t>
  </si>
  <si>
    <t>GA -Courier &amp; Postag</t>
  </si>
  <si>
    <t>50402038</t>
  </si>
  <si>
    <t>GA -Provision for Ta</t>
  </si>
  <si>
    <t>50502001</t>
  </si>
  <si>
    <t>Export - Insurance</t>
  </si>
  <si>
    <t>50502002</t>
  </si>
  <si>
    <t>Export - Courier</t>
  </si>
  <si>
    <t>50502003</t>
  </si>
  <si>
    <t>Export - C&amp;F Charges</t>
  </si>
  <si>
    <t>50502004</t>
  </si>
  <si>
    <t>Export - Air Freight</t>
  </si>
  <si>
    <t>50502005</t>
  </si>
  <si>
    <t>Export -Sea Freight</t>
  </si>
  <si>
    <t>50502006</t>
  </si>
  <si>
    <t>Export -Container Su</t>
  </si>
  <si>
    <t>50502007</t>
  </si>
  <si>
    <t>Export -Loading Unlo</t>
  </si>
  <si>
    <t>50502008</t>
  </si>
  <si>
    <t>Export -Other Export</t>
  </si>
  <si>
    <t>50503001</t>
  </si>
  <si>
    <t>Import -Insurance</t>
  </si>
  <si>
    <t>50503002</t>
  </si>
  <si>
    <t>Import -Courier Char</t>
  </si>
  <si>
    <t>50503003</t>
  </si>
  <si>
    <t>Import -C&amp;F Charges</t>
  </si>
  <si>
    <t>50503004</t>
  </si>
  <si>
    <t>Import -Air Freight</t>
  </si>
  <si>
    <t>50503006</t>
  </si>
  <si>
    <t>Import -Container Su</t>
  </si>
  <si>
    <t>50503007</t>
  </si>
  <si>
    <t>Import -Loading Unlo</t>
  </si>
  <si>
    <t>50503008</t>
  </si>
  <si>
    <t>Import -Other Import</t>
  </si>
  <si>
    <t>50503009</t>
  </si>
  <si>
    <t>Import - UD Fee,UP C</t>
  </si>
  <si>
    <t>50504002</t>
  </si>
  <si>
    <t>Short &amp; Other Charge</t>
  </si>
  <si>
    <t>50602001</t>
  </si>
  <si>
    <t>Import - Bank Charge</t>
  </si>
  <si>
    <t>50602002</t>
  </si>
  <si>
    <t>Export  - Bank Charg</t>
  </si>
  <si>
    <t>50602003</t>
  </si>
  <si>
    <t>Other - Bank Charges</t>
  </si>
  <si>
    <t>50602004</t>
  </si>
  <si>
    <t>Export - Buyer Bank</t>
  </si>
  <si>
    <t>50603001</t>
  </si>
  <si>
    <t>Int.Paid - Exp.Sight</t>
  </si>
  <si>
    <t>50603002</t>
  </si>
  <si>
    <t>Interest Paid - Exp.</t>
  </si>
  <si>
    <t>50603013</t>
  </si>
  <si>
    <t>Interest on Short Te</t>
  </si>
  <si>
    <t>50603015</t>
  </si>
  <si>
    <t>Interest on long ter</t>
  </si>
  <si>
    <t>50603016</t>
  </si>
  <si>
    <t>Interest exp.-Lease</t>
  </si>
  <si>
    <t>50605001</t>
  </si>
  <si>
    <t>Exchange Rate Loss-U</t>
  </si>
  <si>
    <t>50605002</t>
  </si>
  <si>
    <t>Exchange Loss - Real</t>
  </si>
  <si>
    <t>50701001</t>
  </si>
  <si>
    <t>Gain/(Loss) on Dispo</t>
  </si>
  <si>
    <t>50801001</t>
  </si>
  <si>
    <t>Turnover Tax</t>
  </si>
  <si>
    <t>50801002</t>
  </si>
  <si>
    <t>Tax on Cash Incentiv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</si>
</sst>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0" borderId="5" xfId="0" quotePrefix="1" applyBorder="1" applyAlignment="1">
      <alignment horizontal="left"/>
    </xf>
    <xf numFmtId="0" fontId="0" fillId="0" borderId="6" xfId="0" applyBorder="1"/>
    <xf numFmtId="39" fontId="0" fillId="0" borderId="6" xfId="0" applyNumberForma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0" fontId="0" fillId="0" borderId="8" xfId="0" applyBorder="1"/>
    <xf numFmtId="39" fontId="0" fillId="0" borderId="6" xfId="1" applyNumberFormat="1" applyFont="1" applyBorder="1" applyAlignment="1">
      <alignment horizontal="right"/>
    </xf>
    <xf numFmtId="0" fontId="3" fillId="0" borderId="9" xfId="0" quotePrefix="1" applyFont="1" applyBorder="1" applyAlignment="1">
      <alignment horizontal="left"/>
    </xf>
    <xf numFmtId="0" fontId="0" fillId="0" borderId="10" xfId="0" applyBorder="1"/>
    <xf numFmtId="39" fontId="0" fillId="0" borderId="11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D171-FE79-45B1-A439-89E2A48190D6}">
  <dimension ref="A1:D303"/>
  <sheetViews>
    <sheetView tabSelected="1" workbookViewId="0">
      <selection sqref="A1:D1"/>
    </sheetView>
  </sheetViews>
  <sheetFormatPr defaultRowHeight="14.5" x14ac:dyDescent="0.35"/>
  <cols>
    <col min="1" max="1" width="8.81640625" bestFit="1" customWidth="1"/>
    <col min="2" max="2" width="21.1796875" bestFit="1" customWidth="1"/>
    <col min="3" max="3" width="15.453125" bestFit="1" customWidth="1"/>
    <col min="4" max="4" width="11.81640625" bestFit="1" customWidth="1"/>
  </cols>
  <sheetData>
    <row r="1" spans="1:4" ht="15" thickBot="1" x14ac:dyDescent="0.4">
      <c r="A1" s="14" t="s">
        <v>0</v>
      </c>
      <c r="B1" s="14"/>
      <c r="C1" s="14"/>
      <c r="D1" s="14"/>
    </row>
    <row r="2" spans="1:4" ht="29.5" thickBot="1" x14ac:dyDescent="0.4">
      <c r="A2" s="1" t="s">
        <v>1</v>
      </c>
      <c r="B2" s="2" t="s">
        <v>2</v>
      </c>
      <c r="C2" s="3" t="s">
        <v>3</v>
      </c>
      <c r="D2" s="4" t="s">
        <v>4</v>
      </c>
    </row>
    <row r="3" spans="1:4" x14ac:dyDescent="0.35">
      <c r="A3" s="5" t="s">
        <v>5</v>
      </c>
      <c r="B3" s="6" t="s">
        <v>6</v>
      </c>
      <c r="C3" s="7">
        <v>584779500</v>
      </c>
    </row>
    <row r="4" spans="1:4" x14ac:dyDescent="0.35">
      <c r="A4" s="5" t="s">
        <v>7</v>
      </c>
      <c r="B4" s="6" t="s">
        <v>8</v>
      </c>
      <c r="C4" s="7">
        <v>943603502.70000005</v>
      </c>
    </row>
    <row r="5" spans="1:4" x14ac:dyDescent="0.35">
      <c r="A5" s="5" t="s">
        <v>9</v>
      </c>
      <c r="B5" s="6" t="s">
        <v>10</v>
      </c>
      <c r="C5" s="7">
        <v>102466.02</v>
      </c>
    </row>
    <row r="6" spans="1:4" x14ac:dyDescent="0.35">
      <c r="A6" s="5" t="s">
        <v>11</v>
      </c>
      <c r="B6" s="6" t="s">
        <v>12</v>
      </c>
      <c r="D6">
        <v>162246081.33000001</v>
      </c>
    </row>
    <row r="7" spans="1:4" x14ac:dyDescent="0.35">
      <c r="A7" s="5" t="s">
        <v>13</v>
      </c>
      <c r="B7" s="6" t="s">
        <v>14</v>
      </c>
      <c r="D7">
        <v>68151524.409999996</v>
      </c>
    </row>
    <row r="8" spans="1:4" x14ac:dyDescent="0.35">
      <c r="A8" s="5" t="s">
        <v>15</v>
      </c>
      <c r="B8" s="6" t="s">
        <v>16</v>
      </c>
      <c r="C8" s="7">
        <v>651888824.13</v>
      </c>
    </row>
    <row r="9" spans="1:4" x14ac:dyDescent="0.35">
      <c r="A9" s="5" t="s">
        <v>17</v>
      </c>
      <c r="B9" s="6" t="s">
        <v>18</v>
      </c>
      <c r="D9">
        <v>474018747.63999999</v>
      </c>
    </row>
    <row r="10" spans="1:4" x14ac:dyDescent="0.35">
      <c r="A10" s="5" t="s">
        <v>19</v>
      </c>
      <c r="B10" s="6" t="s">
        <v>20</v>
      </c>
      <c r="C10" s="7">
        <v>163912410.80000001</v>
      </c>
    </row>
    <row r="11" spans="1:4" x14ac:dyDescent="0.35">
      <c r="A11" s="5" t="s">
        <v>21</v>
      </c>
      <c r="B11" s="6" t="s">
        <v>22</v>
      </c>
      <c r="D11">
        <v>105635559.36</v>
      </c>
    </row>
    <row r="12" spans="1:4" x14ac:dyDescent="0.35">
      <c r="A12" s="5" t="s">
        <v>23</v>
      </c>
      <c r="B12" s="6" t="s">
        <v>24</v>
      </c>
      <c r="C12" s="7">
        <v>64241446.200000003</v>
      </c>
    </row>
    <row r="13" spans="1:4" x14ac:dyDescent="0.35">
      <c r="A13" s="8" t="s">
        <v>25</v>
      </c>
      <c r="B13" s="9" t="s">
        <v>26</v>
      </c>
      <c r="D13">
        <v>38661322.539999999</v>
      </c>
    </row>
    <row r="14" spans="1:4" x14ac:dyDescent="0.35">
      <c r="A14" s="8" t="s">
        <v>27</v>
      </c>
      <c r="B14" s="9" t="s">
        <v>28</v>
      </c>
      <c r="C14" s="10">
        <v>43850309.759999998</v>
      </c>
    </row>
    <row r="15" spans="1:4" x14ac:dyDescent="0.35">
      <c r="A15" s="8" t="s">
        <v>29</v>
      </c>
      <c r="B15" s="9" t="s">
        <v>30</v>
      </c>
      <c r="D15">
        <v>41093192.789999999</v>
      </c>
    </row>
    <row r="16" spans="1:4" x14ac:dyDescent="0.35">
      <c r="A16" s="8" t="s">
        <v>31</v>
      </c>
      <c r="B16" s="9" t="s">
        <v>32</v>
      </c>
      <c r="C16" s="10">
        <v>17129815</v>
      </c>
    </row>
    <row r="17" spans="1:4" x14ac:dyDescent="0.35">
      <c r="A17" s="8" t="s">
        <v>33</v>
      </c>
      <c r="B17" s="9" t="s">
        <v>34</v>
      </c>
      <c r="D17">
        <v>15365998.449999999</v>
      </c>
    </row>
    <row r="18" spans="1:4" x14ac:dyDescent="0.35">
      <c r="A18" s="8" t="s">
        <v>35</v>
      </c>
      <c r="B18" s="9" t="s">
        <v>36</v>
      </c>
      <c r="C18" s="10">
        <v>844960608.92999995</v>
      </c>
    </row>
    <row r="19" spans="1:4" x14ac:dyDescent="0.35">
      <c r="A19" s="8" t="s">
        <v>37</v>
      </c>
      <c r="B19" s="9" t="s">
        <v>38</v>
      </c>
      <c r="D19">
        <v>558376828.33000004</v>
      </c>
    </row>
    <row r="20" spans="1:4" x14ac:dyDescent="0.35">
      <c r="A20" s="8" t="s">
        <v>39</v>
      </c>
      <c r="B20" s="9" t="s">
        <v>40</v>
      </c>
      <c r="C20" s="10">
        <v>24374941.27</v>
      </c>
    </row>
    <row r="21" spans="1:4" x14ac:dyDescent="0.35">
      <c r="A21" s="8" t="s">
        <v>41</v>
      </c>
      <c r="B21" s="9" t="s">
        <v>42</v>
      </c>
      <c r="D21">
        <v>6157877.7000000002</v>
      </c>
    </row>
    <row r="22" spans="1:4" x14ac:dyDescent="0.35">
      <c r="A22" s="8" t="s">
        <v>43</v>
      </c>
      <c r="B22" s="9" t="s">
        <v>44</v>
      </c>
      <c r="C22" s="10">
        <v>17141706.789999999</v>
      </c>
    </row>
    <row r="23" spans="1:4" x14ac:dyDescent="0.35">
      <c r="A23" s="8" t="s">
        <v>45</v>
      </c>
      <c r="B23" s="9" t="s">
        <v>46</v>
      </c>
      <c r="D23">
        <v>16672456.789999999</v>
      </c>
    </row>
    <row r="24" spans="1:4" x14ac:dyDescent="0.35">
      <c r="A24" s="8" t="s">
        <v>47</v>
      </c>
      <c r="B24" s="9" t="s">
        <v>48</v>
      </c>
      <c r="C24" s="10">
        <v>9651751.6400000006</v>
      </c>
    </row>
    <row r="25" spans="1:4" x14ac:dyDescent="0.35">
      <c r="A25" s="8" t="s">
        <v>49</v>
      </c>
      <c r="B25" s="9" t="s">
        <v>50</v>
      </c>
      <c r="C25" s="10">
        <v>14464478.449999999</v>
      </c>
    </row>
    <row r="26" spans="1:4" x14ac:dyDescent="0.35">
      <c r="A26" s="8" t="s">
        <v>51</v>
      </c>
      <c r="B26" s="9" t="s">
        <v>52</v>
      </c>
      <c r="C26" s="10">
        <v>659660</v>
      </c>
    </row>
    <row r="27" spans="1:4" x14ac:dyDescent="0.35">
      <c r="A27" s="8" t="s">
        <v>53</v>
      </c>
      <c r="B27" s="9" t="s">
        <v>54</v>
      </c>
      <c r="C27" s="10">
        <v>145740</v>
      </c>
    </row>
    <row r="28" spans="1:4" x14ac:dyDescent="0.35">
      <c r="A28" s="8" t="s">
        <v>55</v>
      </c>
      <c r="B28" s="9" t="s">
        <v>56</v>
      </c>
      <c r="C28" s="10">
        <v>0</v>
      </c>
    </row>
    <row r="29" spans="1:4" x14ac:dyDescent="0.35">
      <c r="A29" s="8" t="s">
        <v>57</v>
      </c>
      <c r="B29" s="9" t="s">
        <v>58</v>
      </c>
      <c r="C29" s="10">
        <v>0</v>
      </c>
    </row>
    <row r="30" spans="1:4" x14ac:dyDescent="0.35">
      <c r="A30" s="8" t="s">
        <v>59</v>
      </c>
      <c r="B30" s="9" t="s">
        <v>60</v>
      </c>
      <c r="C30" s="10">
        <v>0</v>
      </c>
    </row>
    <row r="31" spans="1:4" x14ac:dyDescent="0.35">
      <c r="A31" s="8" t="s">
        <v>61</v>
      </c>
      <c r="B31" s="9" t="s">
        <v>62</v>
      </c>
      <c r="C31" s="10">
        <v>5514905.4500000002</v>
      </c>
    </row>
    <row r="32" spans="1:4" x14ac:dyDescent="0.35">
      <c r="A32" s="8" t="s">
        <v>63</v>
      </c>
      <c r="B32" s="9" t="s">
        <v>64</v>
      </c>
      <c r="C32" s="10">
        <v>0</v>
      </c>
    </row>
    <row r="33" spans="1:4" x14ac:dyDescent="0.35">
      <c r="A33" s="8" t="s">
        <v>65</v>
      </c>
      <c r="B33" s="9" t="s">
        <v>66</v>
      </c>
      <c r="C33" s="10">
        <v>0</v>
      </c>
    </row>
    <row r="34" spans="1:4" x14ac:dyDescent="0.35">
      <c r="A34" s="8" t="s">
        <v>67</v>
      </c>
      <c r="B34" s="9" t="s">
        <v>68</v>
      </c>
      <c r="C34" s="10">
        <v>0</v>
      </c>
    </row>
    <row r="35" spans="1:4" x14ac:dyDescent="0.35">
      <c r="A35" s="8" t="s">
        <v>69</v>
      </c>
      <c r="B35" s="9" t="s">
        <v>70</v>
      </c>
      <c r="C35" s="10">
        <v>205369823.81</v>
      </c>
    </row>
    <row r="36" spans="1:4" x14ac:dyDescent="0.35">
      <c r="A36" s="8" t="s">
        <v>71</v>
      </c>
      <c r="B36" s="9" t="s">
        <v>72</v>
      </c>
      <c r="C36" s="10">
        <v>0</v>
      </c>
    </row>
    <row r="37" spans="1:4" x14ac:dyDescent="0.35">
      <c r="A37" s="8" t="s">
        <v>73</v>
      </c>
      <c r="B37" s="9" t="s">
        <v>74</v>
      </c>
      <c r="C37" s="10">
        <v>2897778.78</v>
      </c>
    </row>
    <row r="38" spans="1:4" x14ac:dyDescent="0.35">
      <c r="A38" s="8" t="s">
        <v>75</v>
      </c>
      <c r="B38" s="9" t="s">
        <v>76</v>
      </c>
      <c r="C38" s="10">
        <v>480297.26</v>
      </c>
    </row>
    <row r="39" spans="1:4" x14ac:dyDescent="0.35">
      <c r="A39" s="8" t="s">
        <v>77</v>
      </c>
      <c r="B39" s="9" t="s">
        <v>78</v>
      </c>
      <c r="C39" s="10">
        <v>43815100.049999997</v>
      </c>
    </row>
    <row r="40" spans="1:4" x14ac:dyDescent="0.35">
      <c r="A40" s="8" t="s">
        <v>79</v>
      </c>
      <c r="B40" s="9" t="s">
        <v>80</v>
      </c>
      <c r="C40" s="10">
        <v>0</v>
      </c>
    </row>
    <row r="41" spans="1:4" x14ac:dyDescent="0.35">
      <c r="A41" s="8" t="s">
        <v>81</v>
      </c>
      <c r="B41" s="9" t="s">
        <v>82</v>
      </c>
      <c r="D41">
        <v>0.01</v>
      </c>
    </row>
    <row r="42" spans="1:4" x14ac:dyDescent="0.35">
      <c r="A42" s="8" t="s">
        <v>83</v>
      </c>
      <c r="B42" s="9" t="s">
        <v>84</v>
      </c>
      <c r="C42" s="10">
        <v>152067</v>
      </c>
    </row>
    <row r="43" spans="1:4" x14ac:dyDescent="0.35">
      <c r="A43" s="8" t="s">
        <v>85</v>
      </c>
      <c r="B43" s="9" t="s">
        <v>86</v>
      </c>
      <c r="C43" s="10">
        <v>183.63</v>
      </c>
    </row>
    <row r="44" spans="1:4" x14ac:dyDescent="0.35">
      <c r="A44" s="8" t="s">
        <v>87</v>
      </c>
      <c r="B44" s="9" t="s">
        <v>88</v>
      </c>
      <c r="C44" s="10">
        <v>71449.88</v>
      </c>
    </row>
    <row r="45" spans="1:4" x14ac:dyDescent="0.35">
      <c r="A45" s="8" t="s">
        <v>89</v>
      </c>
      <c r="B45" s="9" t="s">
        <v>90</v>
      </c>
      <c r="C45" s="10">
        <v>0</v>
      </c>
    </row>
    <row r="46" spans="1:4" x14ac:dyDescent="0.35">
      <c r="A46" s="8" t="s">
        <v>91</v>
      </c>
      <c r="B46" s="9" t="s">
        <v>92</v>
      </c>
      <c r="C46" s="10">
        <v>39753585.280000001</v>
      </c>
    </row>
    <row r="47" spans="1:4" x14ac:dyDescent="0.35">
      <c r="A47" s="8" t="s">
        <v>93</v>
      </c>
      <c r="B47" s="9" t="s">
        <v>94</v>
      </c>
      <c r="C47" s="10">
        <v>0</v>
      </c>
    </row>
    <row r="48" spans="1:4" x14ac:dyDescent="0.35">
      <c r="A48" s="8" t="s">
        <v>95</v>
      </c>
      <c r="B48" s="9" t="s">
        <v>96</v>
      </c>
      <c r="D48">
        <v>0.02</v>
      </c>
    </row>
    <row r="49" spans="1:4" x14ac:dyDescent="0.35">
      <c r="A49" s="8" t="s">
        <v>97</v>
      </c>
      <c r="B49" s="9" t="s">
        <v>98</v>
      </c>
      <c r="C49" s="10">
        <v>320.89999999999998</v>
      </c>
    </row>
    <row r="50" spans="1:4" x14ac:dyDescent="0.35">
      <c r="A50" s="8" t="s">
        <v>99</v>
      </c>
      <c r="B50" s="9" t="s">
        <v>100</v>
      </c>
      <c r="C50" s="10">
        <v>0</v>
      </c>
    </row>
    <row r="51" spans="1:4" x14ac:dyDescent="0.35">
      <c r="A51" s="8" t="s">
        <v>101</v>
      </c>
      <c r="B51" s="9" t="s">
        <v>102</v>
      </c>
      <c r="C51" s="10">
        <v>0.05</v>
      </c>
    </row>
    <row r="52" spans="1:4" x14ac:dyDescent="0.35">
      <c r="A52" s="8" t="s">
        <v>103</v>
      </c>
      <c r="B52" s="9" t="s">
        <v>104</v>
      </c>
      <c r="C52" s="10">
        <v>1621289.87</v>
      </c>
    </row>
    <row r="53" spans="1:4" x14ac:dyDescent="0.35">
      <c r="A53" s="8" t="s">
        <v>105</v>
      </c>
      <c r="B53" s="9" t="s">
        <v>106</v>
      </c>
      <c r="C53" s="10">
        <v>0</v>
      </c>
    </row>
    <row r="54" spans="1:4" x14ac:dyDescent="0.35">
      <c r="A54" s="8" t="s">
        <v>107</v>
      </c>
      <c r="B54" s="9" t="s">
        <v>108</v>
      </c>
      <c r="C54" s="10">
        <v>0</v>
      </c>
    </row>
    <row r="55" spans="1:4" x14ac:dyDescent="0.35">
      <c r="A55" s="8" t="s">
        <v>109</v>
      </c>
      <c r="B55" s="9" t="s">
        <v>110</v>
      </c>
      <c r="C55" s="10">
        <v>16.260000000000002</v>
      </c>
    </row>
    <row r="56" spans="1:4" x14ac:dyDescent="0.35">
      <c r="A56" s="8" t="s">
        <v>111</v>
      </c>
      <c r="B56" s="9" t="s">
        <v>112</v>
      </c>
      <c r="C56" s="10">
        <v>0</v>
      </c>
    </row>
    <row r="57" spans="1:4" x14ac:dyDescent="0.35">
      <c r="A57" s="8" t="s">
        <v>113</v>
      </c>
      <c r="B57" s="9" t="s">
        <v>114</v>
      </c>
      <c r="D57">
        <v>0.1</v>
      </c>
    </row>
    <row r="58" spans="1:4" x14ac:dyDescent="0.35">
      <c r="A58" s="8" t="s">
        <v>115</v>
      </c>
      <c r="B58" s="9" t="s">
        <v>114</v>
      </c>
      <c r="C58" s="10">
        <v>0</v>
      </c>
    </row>
    <row r="59" spans="1:4" x14ac:dyDescent="0.35">
      <c r="A59" s="8" t="s">
        <v>116</v>
      </c>
      <c r="B59" s="9" t="s">
        <v>117</v>
      </c>
      <c r="C59" s="10">
        <v>21073362.07</v>
      </c>
    </row>
    <row r="60" spans="1:4" x14ac:dyDescent="0.35">
      <c r="A60" s="8" t="s">
        <v>118</v>
      </c>
      <c r="B60" s="9" t="s">
        <v>117</v>
      </c>
      <c r="C60" s="10">
        <v>0</v>
      </c>
    </row>
    <row r="61" spans="1:4" x14ac:dyDescent="0.35">
      <c r="A61" s="8" t="s">
        <v>119</v>
      </c>
      <c r="B61" s="9" t="s">
        <v>117</v>
      </c>
      <c r="C61" s="10">
        <v>0</v>
      </c>
    </row>
    <row r="62" spans="1:4" x14ac:dyDescent="0.35">
      <c r="A62" s="8" t="s">
        <v>120</v>
      </c>
      <c r="B62" s="9" t="s">
        <v>121</v>
      </c>
      <c r="C62" s="10">
        <v>72592.94</v>
      </c>
    </row>
    <row r="63" spans="1:4" x14ac:dyDescent="0.35">
      <c r="A63" s="8" t="s">
        <v>122</v>
      </c>
      <c r="B63" s="9" t="s">
        <v>123</v>
      </c>
      <c r="C63" s="10">
        <v>116974.21</v>
      </c>
    </row>
    <row r="64" spans="1:4" x14ac:dyDescent="0.35">
      <c r="A64" s="8" t="s">
        <v>124</v>
      </c>
      <c r="B64" s="9" t="s">
        <v>125</v>
      </c>
      <c r="C64" s="10">
        <v>0</v>
      </c>
    </row>
    <row r="65" spans="1:4" x14ac:dyDescent="0.35">
      <c r="A65" s="8" t="s">
        <v>126</v>
      </c>
      <c r="B65" s="9" t="s">
        <v>127</v>
      </c>
      <c r="C65" s="10">
        <v>101598797.95999999</v>
      </c>
    </row>
    <row r="66" spans="1:4" x14ac:dyDescent="0.35">
      <c r="A66" s="8" t="s">
        <v>128</v>
      </c>
      <c r="B66" s="9" t="s">
        <v>129</v>
      </c>
      <c r="C66" s="10">
        <v>0</v>
      </c>
    </row>
    <row r="67" spans="1:4" x14ac:dyDescent="0.35">
      <c r="A67" s="8" t="s">
        <v>130</v>
      </c>
      <c r="B67" s="9" t="s">
        <v>131</v>
      </c>
      <c r="C67" s="10">
        <v>0</v>
      </c>
    </row>
    <row r="68" spans="1:4" x14ac:dyDescent="0.35">
      <c r="A68" s="8" t="s">
        <v>132</v>
      </c>
      <c r="B68" s="9" t="s">
        <v>133</v>
      </c>
      <c r="C68" s="10">
        <v>21574623.530000001</v>
      </c>
    </row>
    <row r="69" spans="1:4" x14ac:dyDescent="0.35">
      <c r="A69" s="8" t="s">
        <v>134</v>
      </c>
      <c r="B69" s="9" t="s">
        <v>135</v>
      </c>
      <c r="C69" s="10">
        <v>0</v>
      </c>
    </row>
    <row r="70" spans="1:4" x14ac:dyDescent="0.35">
      <c r="A70" s="8" t="s">
        <v>136</v>
      </c>
      <c r="B70" s="9" t="s">
        <v>137</v>
      </c>
      <c r="C70" s="10">
        <v>0</v>
      </c>
    </row>
    <row r="71" spans="1:4" x14ac:dyDescent="0.35">
      <c r="A71" s="8" t="s">
        <v>138</v>
      </c>
      <c r="B71" s="9" t="s">
        <v>139</v>
      </c>
      <c r="C71" s="10">
        <v>1208921.68</v>
      </c>
    </row>
    <row r="72" spans="1:4" x14ac:dyDescent="0.35">
      <c r="A72" s="8" t="s">
        <v>140</v>
      </c>
      <c r="B72" s="9" t="s">
        <v>141</v>
      </c>
      <c r="C72" s="10">
        <v>0</v>
      </c>
    </row>
    <row r="73" spans="1:4" x14ac:dyDescent="0.35">
      <c r="A73" s="8" t="s">
        <v>142</v>
      </c>
      <c r="B73" s="9" t="s">
        <v>143</v>
      </c>
      <c r="C73" s="10">
        <v>0</v>
      </c>
    </row>
    <row r="74" spans="1:4" x14ac:dyDescent="0.35">
      <c r="A74" s="8" t="s">
        <v>144</v>
      </c>
      <c r="B74" s="9" t="s">
        <v>145</v>
      </c>
      <c r="C74" s="10">
        <v>8435</v>
      </c>
    </row>
    <row r="75" spans="1:4" x14ac:dyDescent="0.35">
      <c r="A75" s="8" t="s">
        <v>146</v>
      </c>
      <c r="B75" s="9" t="s">
        <v>147</v>
      </c>
      <c r="C75" s="10">
        <v>0</v>
      </c>
    </row>
    <row r="76" spans="1:4" x14ac:dyDescent="0.35">
      <c r="A76" s="8" t="s">
        <v>148</v>
      </c>
      <c r="B76" s="9" t="s">
        <v>149</v>
      </c>
      <c r="D76">
        <v>0.37</v>
      </c>
    </row>
    <row r="77" spans="1:4" x14ac:dyDescent="0.35">
      <c r="A77" s="8" t="s">
        <v>150</v>
      </c>
      <c r="B77" s="9" t="s">
        <v>151</v>
      </c>
      <c r="C77" s="10">
        <v>0</v>
      </c>
    </row>
    <row r="78" spans="1:4" x14ac:dyDescent="0.35">
      <c r="A78" s="8" t="s">
        <v>152</v>
      </c>
      <c r="B78" s="9" t="s">
        <v>153</v>
      </c>
      <c r="C78" s="10">
        <v>0</v>
      </c>
    </row>
    <row r="79" spans="1:4" x14ac:dyDescent="0.35">
      <c r="A79" s="8" t="s">
        <v>154</v>
      </c>
      <c r="B79" s="9" t="s">
        <v>155</v>
      </c>
      <c r="C79" s="10">
        <v>5327053.63</v>
      </c>
    </row>
    <row r="80" spans="1:4" x14ac:dyDescent="0.35">
      <c r="A80" s="8" t="s">
        <v>156</v>
      </c>
      <c r="B80" s="9" t="s">
        <v>157</v>
      </c>
      <c r="C80" s="10">
        <v>279278.59000000003</v>
      </c>
    </row>
    <row r="81" spans="1:3" x14ac:dyDescent="0.35">
      <c r="A81" s="8" t="s">
        <v>158</v>
      </c>
      <c r="B81" s="9" t="s">
        <v>159</v>
      </c>
      <c r="C81" s="10">
        <v>3048766.63</v>
      </c>
    </row>
    <row r="82" spans="1:3" x14ac:dyDescent="0.35">
      <c r="A82" s="8" t="s">
        <v>160</v>
      </c>
      <c r="B82" s="9" t="s">
        <v>161</v>
      </c>
      <c r="C82" s="10">
        <v>4832873.9000000004</v>
      </c>
    </row>
    <row r="83" spans="1:3" x14ac:dyDescent="0.35">
      <c r="A83" s="8" t="s">
        <v>162</v>
      </c>
      <c r="B83" s="9" t="s">
        <v>163</v>
      </c>
      <c r="C83" s="10">
        <v>0</v>
      </c>
    </row>
    <row r="84" spans="1:3" x14ac:dyDescent="0.35">
      <c r="A84" s="8" t="s">
        <v>164</v>
      </c>
      <c r="B84" s="9" t="s">
        <v>165</v>
      </c>
      <c r="C84" s="10">
        <v>0</v>
      </c>
    </row>
    <row r="85" spans="1:3" x14ac:dyDescent="0.35">
      <c r="A85" s="8" t="s">
        <v>166</v>
      </c>
      <c r="B85" s="9" t="s">
        <v>167</v>
      </c>
      <c r="C85" s="10">
        <v>0</v>
      </c>
    </row>
    <row r="86" spans="1:3" x14ac:dyDescent="0.35">
      <c r="A86" s="8" t="s">
        <v>168</v>
      </c>
      <c r="B86" s="9" t="s">
        <v>169</v>
      </c>
      <c r="C86" s="10">
        <v>11869104.529999999</v>
      </c>
    </row>
    <row r="87" spans="1:3" x14ac:dyDescent="0.35">
      <c r="A87" s="8" t="s">
        <v>170</v>
      </c>
      <c r="B87" s="9" t="s">
        <v>171</v>
      </c>
      <c r="C87" s="10">
        <v>288611</v>
      </c>
    </row>
    <row r="88" spans="1:3" x14ac:dyDescent="0.35">
      <c r="A88" s="8" t="s">
        <v>172</v>
      </c>
      <c r="B88" s="9" t="s">
        <v>173</v>
      </c>
      <c r="C88" s="10">
        <v>0</v>
      </c>
    </row>
    <row r="89" spans="1:3" x14ac:dyDescent="0.35">
      <c r="A89" s="8" t="s">
        <v>174</v>
      </c>
      <c r="B89" s="9" t="s">
        <v>175</v>
      </c>
      <c r="C89" s="10">
        <v>333092715.68000001</v>
      </c>
    </row>
    <row r="90" spans="1:3" x14ac:dyDescent="0.35">
      <c r="A90" s="8" t="s">
        <v>176</v>
      </c>
      <c r="B90" s="9" t="s">
        <v>177</v>
      </c>
      <c r="C90" s="10">
        <v>124975623.8</v>
      </c>
    </row>
    <row r="91" spans="1:3" x14ac:dyDescent="0.35">
      <c r="A91" s="8" t="s">
        <v>178</v>
      </c>
      <c r="B91" s="9" t="s">
        <v>179</v>
      </c>
      <c r="C91" s="10">
        <v>0</v>
      </c>
    </row>
    <row r="92" spans="1:3" x14ac:dyDescent="0.35">
      <c r="A92" s="8" t="s">
        <v>180</v>
      </c>
      <c r="B92" s="9" t="s">
        <v>181</v>
      </c>
      <c r="C92" s="10">
        <v>0</v>
      </c>
    </row>
    <row r="93" spans="1:3" x14ac:dyDescent="0.35">
      <c r="A93" s="8" t="s">
        <v>182</v>
      </c>
      <c r="B93" s="9" t="s">
        <v>161</v>
      </c>
      <c r="C93" s="10">
        <v>0</v>
      </c>
    </row>
    <row r="94" spans="1:3" x14ac:dyDescent="0.35">
      <c r="A94" s="8" t="s">
        <v>183</v>
      </c>
      <c r="B94" s="9" t="s">
        <v>184</v>
      </c>
      <c r="C94" s="10">
        <v>232971842.19999999</v>
      </c>
    </row>
    <row r="95" spans="1:3" x14ac:dyDescent="0.35">
      <c r="A95" s="8" t="s">
        <v>185</v>
      </c>
      <c r="B95" s="9" t="s">
        <v>186</v>
      </c>
      <c r="C95" s="10">
        <v>374288592.81999999</v>
      </c>
    </row>
    <row r="96" spans="1:3" x14ac:dyDescent="0.35">
      <c r="A96" s="8" t="s">
        <v>187</v>
      </c>
      <c r="B96" s="9" t="s">
        <v>188</v>
      </c>
      <c r="C96" s="10">
        <v>95359944.319999993</v>
      </c>
    </row>
    <row r="97" spans="1:4" x14ac:dyDescent="0.35">
      <c r="A97" s="8" t="s">
        <v>189</v>
      </c>
      <c r="B97" s="9" t="s">
        <v>190</v>
      </c>
      <c r="C97" s="10">
        <v>104150963.22</v>
      </c>
    </row>
    <row r="98" spans="1:4" x14ac:dyDescent="0.35">
      <c r="A98" s="8" t="s">
        <v>191</v>
      </c>
      <c r="B98" s="9" t="s">
        <v>192</v>
      </c>
      <c r="C98" s="10">
        <v>6440374.5899999999</v>
      </c>
    </row>
    <row r="99" spans="1:4" x14ac:dyDescent="0.35">
      <c r="A99" s="8" t="s">
        <v>193</v>
      </c>
      <c r="B99" s="9" t="s">
        <v>194</v>
      </c>
      <c r="C99" s="10">
        <v>0</v>
      </c>
    </row>
    <row r="100" spans="1:4" x14ac:dyDescent="0.35">
      <c r="A100" s="8" t="s">
        <v>195</v>
      </c>
      <c r="B100" s="9" t="s">
        <v>196</v>
      </c>
      <c r="C100" s="10">
        <v>414017</v>
      </c>
    </row>
    <row r="101" spans="1:4" x14ac:dyDescent="0.35">
      <c r="A101" s="8" t="s">
        <v>197</v>
      </c>
      <c r="B101" s="9" t="s">
        <v>198</v>
      </c>
      <c r="C101" s="10">
        <v>46814</v>
      </c>
    </row>
    <row r="102" spans="1:4" x14ac:dyDescent="0.35">
      <c r="A102" s="8" t="s">
        <v>199</v>
      </c>
      <c r="B102" s="9" t="s">
        <v>200</v>
      </c>
      <c r="C102" s="10">
        <v>1296949.42</v>
      </c>
    </row>
    <row r="103" spans="1:4" x14ac:dyDescent="0.35">
      <c r="A103" s="8" t="s">
        <v>201</v>
      </c>
      <c r="B103" s="9" t="s">
        <v>202</v>
      </c>
      <c r="C103" s="10">
        <v>23418620</v>
      </c>
    </row>
    <row r="104" spans="1:4" x14ac:dyDescent="0.35">
      <c r="A104" s="8" t="s">
        <v>203</v>
      </c>
      <c r="B104" s="9" t="s">
        <v>204</v>
      </c>
      <c r="C104" s="10">
        <v>0</v>
      </c>
    </row>
    <row r="105" spans="1:4" x14ac:dyDescent="0.35">
      <c r="A105" s="8" t="s">
        <v>205</v>
      </c>
      <c r="B105" s="9" t="s">
        <v>206</v>
      </c>
      <c r="C105" s="10">
        <v>0</v>
      </c>
    </row>
    <row r="106" spans="1:4" x14ac:dyDescent="0.35">
      <c r="A106" s="8" t="s">
        <v>207</v>
      </c>
      <c r="B106" s="9" t="s">
        <v>208</v>
      </c>
      <c r="C106" s="10">
        <v>0</v>
      </c>
    </row>
    <row r="107" spans="1:4" x14ac:dyDescent="0.35">
      <c r="A107" s="8" t="s">
        <v>209</v>
      </c>
      <c r="B107" s="9" t="s">
        <v>210</v>
      </c>
      <c r="C107" s="10">
        <v>0</v>
      </c>
    </row>
    <row r="108" spans="1:4" x14ac:dyDescent="0.35">
      <c r="A108" s="8" t="s">
        <v>211</v>
      </c>
      <c r="B108" s="9" t="s">
        <v>212</v>
      </c>
      <c r="D108">
        <v>14155686.779999999</v>
      </c>
    </row>
    <row r="109" spans="1:4" x14ac:dyDescent="0.35">
      <c r="A109" s="8" t="s">
        <v>213</v>
      </c>
      <c r="B109" s="9" t="s">
        <v>214</v>
      </c>
      <c r="C109" s="10">
        <v>0</v>
      </c>
    </row>
    <row r="110" spans="1:4" x14ac:dyDescent="0.35">
      <c r="A110" s="8" t="s">
        <v>215</v>
      </c>
      <c r="B110" s="9" t="s">
        <v>216</v>
      </c>
      <c r="D110">
        <v>68791086.980000004</v>
      </c>
    </row>
    <row r="111" spans="1:4" x14ac:dyDescent="0.35">
      <c r="A111" s="8" t="s">
        <v>217</v>
      </c>
      <c r="B111" s="9" t="s">
        <v>218</v>
      </c>
      <c r="D111">
        <v>49459538.829999998</v>
      </c>
    </row>
    <row r="112" spans="1:4" x14ac:dyDescent="0.35">
      <c r="A112" s="8" t="s">
        <v>219</v>
      </c>
      <c r="B112" s="9" t="s">
        <v>220</v>
      </c>
      <c r="D112">
        <v>1323624.98</v>
      </c>
    </row>
    <row r="113" spans="1:4" x14ac:dyDescent="0.35">
      <c r="A113" s="8" t="s">
        <v>221</v>
      </c>
      <c r="B113" s="9" t="s">
        <v>222</v>
      </c>
      <c r="C113" s="10">
        <v>0</v>
      </c>
    </row>
    <row r="114" spans="1:4" x14ac:dyDescent="0.35">
      <c r="A114" s="8" t="s">
        <v>223</v>
      </c>
      <c r="B114" s="9" t="s">
        <v>224</v>
      </c>
      <c r="D114">
        <v>11581169.439999999</v>
      </c>
    </row>
    <row r="115" spans="1:4" x14ac:dyDescent="0.35">
      <c r="A115" s="8" t="s">
        <v>225</v>
      </c>
      <c r="B115" s="9" t="s">
        <v>226</v>
      </c>
      <c r="D115">
        <v>15638412.390000001</v>
      </c>
    </row>
    <row r="116" spans="1:4" x14ac:dyDescent="0.35">
      <c r="A116" s="8" t="s">
        <v>227</v>
      </c>
      <c r="B116" s="9" t="s">
        <v>228</v>
      </c>
      <c r="D116">
        <v>19902325.920000002</v>
      </c>
    </row>
    <row r="117" spans="1:4" x14ac:dyDescent="0.35">
      <c r="A117" s="8" t="s">
        <v>229</v>
      </c>
      <c r="B117" s="9" t="s">
        <v>230</v>
      </c>
      <c r="C117" s="10">
        <v>0</v>
      </c>
    </row>
    <row r="118" spans="1:4" x14ac:dyDescent="0.35">
      <c r="A118" s="8" t="s">
        <v>231</v>
      </c>
      <c r="B118" s="9" t="s">
        <v>232</v>
      </c>
      <c r="C118" s="10">
        <v>0</v>
      </c>
    </row>
    <row r="119" spans="1:4" x14ac:dyDescent="0.35">
      <c r="A119" s="8" t="s">
        <v>233</v>
      </c>
      <c r="B119" s="9" t="s">
        <v>234</v>
      </c>
      <c r="D119">
        <v>24442250.190000001</v>
      </c>
    </row>
    <row r="120" spans="1:4" x14ac:dyDescent="0.35">
      <c r="A120" s="8" t="s">
        <v>235</v>
      </c>
      <c r="B120" s="9" t="s">
        <v>236</v>
      </c>
      <c r="C120" s="10">
        <v>0</v>
      </c>
    </row>
    <row r="121" spans="1:4" x14ac:dyDescent="0.35">
      <c r="A121" s="8" t="s">
        <v>237</v>
      </c>
      <c r="B121" s="9" t="s">
        <v>238</v>
      </c>
      <c r="C121" s="10">
        <v>0</v>
      </c>
    </row>
    <row r="122" spans="1:4" x14ac:dyDescent="0.35">
      <c r="A122" s="8" t="s">
        <v>239</v>
      </c>
      <c r="B122" s="9" t="s">
        <v>240</v>
      </c>
      <c r="C122" s="10">
        <v>0</v>
      </c>
    </row>
    <row r="123" spans="1:4" x14ac:dyDescent="0.35">
      <c r="A123" s="8" t="s">
        <v>241</v>
      </c>
      <c r="B123" s="9" t="s">
        <v>242</v>
      </c>
      <c r="D123">
        <v>76902271.310000002</v>
      </c>
    </row>
    <row r="124" spans="1:4" x14ac:dyDescent="0.35">
      <c r="A124" s="8" t="s">
        <v>243</v>
      </c>
      <c r="B124" s="9" t="s">
        <v>244</v>
      </c>
      <c r="D124">
        <v>120874880.70999999</v>
      </c>
    </row>
    <row r="125" spans="1:4" x14ac:dyDescent="0.35">
      <c r="A125" s="8" t="s">
        <v>245</v>
      </c>
      <c r="B125" s="9" t="s">
        <v>246</v>
      </c>
      <c r="D125">
        <v>20122069.149999999</v>
      </c>
    </row>
    <row r="126" spans="1:4" x14ac:dyDescent="0.35">
      <c r="A126" s="8" t="s">
        <v>247</v>
      </c>
      <c r="B126" s="9" t="s">
        <v>248</v>
      </c>
      <c r="C126" s="10">
        <v>0</v>
      </c>
    </row>
    <row r="127" spans="1:4" x14ac:dyDescent="0.35">
      <c r="A127" s="8" t="s">
        <v>249</v>
      </c>
      <c r="B127" s="9" t="s">
        <v>250</v>
      </c>
      <c r="D127">
        <v>19368682.940000001</v>
      </c>
    </row>
    <row r="128" spans="1:4" x14ac:dyDescent="0.35">
      <c r="A128" s="8" t="s">
        <v>251</v>
      </c>
      <c r="B128" s="9" t="s">
        <v>252</v>
      </c>
      <c r="D128">
        <v>88431907.599999994</v>
      </c>
    </row>
    <row r="129" spans="1:4" x14ac:dyDescent="0.35">
      <c r="A129" s="8" t="s">
        <v>253</v>
      </c>
      <c r="B129" s="9" t="s">
        <v>254</v>
      </c>
      <c r="D129">
        <v>737614</v>
      </c>
    </row>
    <row r="130" spans="1:4" x14ac:dyDescent="0.35">
      <c r="A130" s="8" t="s">
        <v>255</v>
      </c>
      <c r="B130" s="9" t="s">
        <v>256</v>
      </c>
      <c r="D130">
        <v>8341408.1500000004</v>
      </c>
    </row>
    <row r="131" spans="1:4" x14ac:dyDescent="0.35">
      <c r="A131" s="8" t="s">
        <v>257</v>
      </c>
      <c r="B131" s="9" t="s">
        <v>258</v>
      </c>
      <c r="D131">
        <v>312795.40999999997</v>
      </c>
    </row>
    <row r="132" spans="1:4" x14ac:dyDescent="0.35">
      <c r="A132" s="8" t="s">
        <v>259</v>
      </c>
      <c r="B132" s="9" t="s">
        <v>260</v>
      </c>
      <c r="D132">
        <v>293267</v>
      </c>
    </row>
    <row r="133" spans="1:4" x14ac:dyDescent="0.35">
      <c r="A133" s="8" t="s">
        <v>261</v>
      </c>
      <c r="B133" s="9" t="s">
        <v>262</v>
      </c>
      <c r="D133">
        <v>4115900</v>
      </c>
    </row>
    <row r="134" spans="1:4" x14ac:dyDescent="0.35">
      <c r="A134" s="8" t="s">
        <v>263</v>
      </c>
      <c r="B134" s="9" t="s">
        <v>264</v>
      </c>
      <c r="D134">
        <v>128971188.95999999</v>
      </c>
    </row>
    <row r="135" spans="1:4" x14ac:dyDescent="0.35">
      <c r="A135" s="8" t="s">
        <v>265</v>
      </c>
      <c r="B135" s="9" t="s">
        <v>266</v>
      </c>
      <c r="D135">
        <v>41485875.100000001</v>
      </c>
    </row>
    <row r="136" spans="1:4" x14ac:dyDescent="0.35">
      <c r="A136" s="8" t="s">
        <v>267</v>
      </c>
      <c r="B136" s="9" t="s">
        <v>268</v>
      </c>
      <c r="D136">
        <v>26851776.699999999</v>
      </c>
    </row>
    <row r="137" spans="1:4" x14ac:dyDescent="0.35">
      <c r="A137" s="8" t="s">
        <v>269</v>
      </c>
      <c r="B137" s="9" t="s">
        <v>270</v>
      </c>
      <c r="C137" s="10">
        <v>0</v>
      </c>
    </row>
    <row r="138" spans="1:4" x14ac:dyDescent="0.35">
      <c r="A138" s="8" t="s">
        <v>271</v>
      </c>
      <c r="B138" s="9" t="s">
        <v>272</v>
      </c>
      <c r="D138">
        <v>1756569.8</v>
      </c>
    </row>
    <row r="139" spans="1:4" x14ac:dyDescent="0.35">
      <c r="A139" s="8" t="s">
        <v>273</v>
      </c>
      <c r="B139" s="9" t="s">
        <v>274</v>
      </c>
      <c r="D139">
        <v>346209.8</v>
      </c>
    </row>
    <row r="140" spans="1:4" x14ac:dyDescent="0.35">
      <c r="A140" s="8" t="s">
        <v>275</v>
      </c>
      <c r="B140" s="9" t="s">
        <v>276</v>
      </c>
      <c r="D140">
        <v>1412003.54</v>
      </c>
    </row>
    <row r="141" spans="1:4" x14ac:dyDescent="0.35">
      <c r="A141" s="8" t="s">
        <v>277</v>
      </c>
      <c r="B141" s="9" t="s">
        <v>278</v>
      </c>
      <c r="D141">
        <v>1924696.46</v>
      </c>
    </row>
    <row r="142" spans="1:4" x14ac:dyDescent="0.35">
      <c r="A142" s="8" t="s">
        <v>279</v>
      </c>
      <c r="B142" s="9" t="s">
        <v>280</v>
      </c>
      <c r="D142">
        <v>42731</v>
      </c>
    </row>
    <row r="143" spans="1:4" x14ac:dyDescent="0.35">
      <c r="A143" s="8" t="s">
        <v>281</v>
      </c>
      <c r="B143" s="9" t="s">
        <v>282</v>
      </c>
      <c r="C143" s="10">
        <v>0</v>
      </c>
    </row>
    <row r="144" spans="1:4" x14ac:dyDescent="0.35">
      <c r="A144" s="8" t="s">
        <v>283</v>
      </c>
      <c r="B144" s="9" t="s">
        <v>284</v>
      </c>
      <c r="D144">
        <v>31624</v>
      </c>
    </row>
    <row r="145" spans="1:4" x14ac:dyDescent="0.35">
      <c r="A145" s="8" t="s">
        <v>285</v>
      </c>
      <c r="B145" s="9" t="s">
        <v>286</v>
      </c>
      <c r="D145">
        <v>22620</v>
      </c>
    </row>
    <row r="146" spans="1:4" x14ac:dyDescent="0.35">
      <c r="A146" s="8" t="s">
        <v>287</v>
      </c>
      <c r="B146" s="9" t="s">
        <v>288</v>
      </c>
      <c r="D146">
        <v>10623</v>
      </c>
    </row>
    <row r="147" spans="1:4" x14ac:dyDescent="0.35">
      <c r="A147" s="8" t="s">
        <v>289</v>
      </c>
      <c r="B147" s="9" t="s">
        <v>290</v>
      </c>
      <c r="C147" s="10">
        <v>0</v>
      </c>
    </row>
    <row r="148" spans="1:4" x14ac:dyDescent="0.35">
      <c r="A148" s="8" t="s">
        <v>291</v>
      </c>
      <c r="B148" s="9" t="s">
        <v>292</v>
      </c>
      <c r="D148">
        <v>2516654.37</v>
      </c>
    </row>
    <row r="149" spans="1:4" x14ac:dyDescent="0.35">
      <c r="A149" s="8" t="s">
        <v>293</v>
      </c>
      <c r="B149" s="9" t="s">
        <v>294</v>
      </c>
      <c r="C149" s="10">
        <v>0</v>
      </c>
    </row>
    <row r="150" spans="1:4" x14ac:dyDescent="0.35">
      <c r="A150" s="8" t="s">
        <v>295</v>
      </c>
      <c r="B150" s="9" t="s">
        <v>296</v>
      </c>
      <c r="D150">
        <v>2565159</v>
      </c>
    </row>
    <row r="151" spans="1:4" x14ac:dyDescent="0.35">
      <c r="A151" s="8" t="s">
        <v>297</v>
      </c>
      <c r="B151" s="9" t="s">
        <v>298</v>
      </c>
      <c r="D151">
        <v>545841</v>
      </c>
    </row>
    <row r="152" spans="1:4" x14ac:dyDescent="0.35">
      <c r="A152" s="8" t="s">
        <v>299</v>
      </c>
      <c r="B152" s="9" t="s">
        <v>300</v>
      </c>
      <c r="D152">
        <v>2762338.75</v>
      </c>
    </row>
    <row r="153" spans="1:4" x14ac:dyDescent="0.35">
      <c r="A153" s="8" t="s">
        <v>301</v>
      </c>
      <c r="B153" s="9" t="s">
        <v>302</v>
      </c>
      <c r="D153">
        <v>678653.17</v>
      </c>
    </row>
    <row r="154" spans="1:4" x14ac:dyDescent="0.35">
      <c r="A154" s="8" t="s">
        <v>303</v>
      </c>
      <c r="B154" s="9" t="s">
        <v>304</v>
      </c>
      <c r="D154">
        <v>355491</v>
      </c>
    </row>
    <row r="155" spans="1:4" x14ac:dyDescent="0.35">
      <c r="A155" s="8" t="s">
        <v>305</v>
      </c>
      <c r="B155" s="9" t="s">
        <v>306</v>
      </c>
      <c r="C155" s="10">
        <v>0</v>
      </c>
    </row>
    <row r="156" spans="1:4" x14ac:dyDescent="0.35">
      <c r="A156" s="8" t="s">
        <v>307</v>
      </c>
      <c r="B156" s="9" t="s">
        <v>308</v>
      </c>
      <c r="D156">
        <v>140081209.25</v>
      </c>
    </row>
    <row r="157" spans="1:4" x14ac:dyDescent="0.35">
      <c r="A157" s="8" t="s">
        <v>309</v>
      </c>
      <c r="B157" s="9" t="s">
        <v>310</v>
      </c>
      <c r="C157" s="10">
        <v>0</v>
      </c>
    </row>
    <row r="158" spans="1:4" x14ac:dyDescent="0.35">
      <c r="A158" s="8" t="s">
        <v>311</v>
      </c>
      <c r="B158" s="9" t="s">
        <v>312</v>
      </c>
      <c r="D158">
        <v>179273492.25999999</v>
      </c>
    </row>
    <row r="159" spans="1:4" x14ac:dyDescent="0.35">
      <c r="A159" s="8" t="s">
        <v>313</v>
      </c>
      <c r="B159" s="9" t="s">
        <v>314</v>
      </c>
      <c r="D159">
        <v>870384000</v>
      </c>
    </row>
    <row r="160" spans="1:4" x14ac:dyDescent="0.35">
      <c r="A160" s="8" t="s">
        <v>315</v>
      </c>
      <c r="B160" s="9" t="s">
        <v>316</v>
      </c>
      <c r="C160" s="10">
        <v>0</v>
      </c>
    </row>
    <row r="161" spans="1:4" x14ac:dyDescent="0.35">
      <c r="A161" s="8" t="s">
        <v>317</v>
      </c>
      <c r="B161" s="9" t="s">
        <v>318</v>
      </c>
      <c r="D161">
        <v>142640200</v>
      </c>
    </row>
    <row r="162" spans="1:4" x14ac:dyDescent="0.35">
      <c r="A162" s="8" t="s">
        <v>319</v>
      </c>
      <c r="B162" s="9" t="s">
        <v>320</v>
      </c>
      <c r="C162" s="10">
        <v>0</v>
      </c>
    </row>
    <row r="163" spans="1:4" x14ac:dyDescent="0.35">
      <c r="A163" s="8" t="s">
        <v>321</v>
      </c>
      <c r="B163" s="9" t="s">
        <v>322</v>
      </c>
      <c r="D163">
        <v>85851466.760000005</v>
      </c>
    </row>
    <row r="164" spans="1:4" x14ac:dyDescent="0.35">
      <c r="A164" s="8" t="s">
        <v>323</v>
      </c>
      <c r="B164" s="9" t="s">
        <v>324</v>
      </c>
      <c r="D164">
        <v>671286043.53999996</v>
      </c>
    </row>
    <row r="165" spans="1:4" x14ac:dyDescent="0.35">
      <c r="A165" s="8" t="s">
        <v>325</v>
      </c>
      <c r="B165" s="9" t="s">
        <v>326</v>
      </c>
      <c r="C165" s="10">
        <v>0</v>
      </c>
    </row>
    <row r="166" spans="1:4" x14ac:dyDescent="0.35">
      <c r="A166" s="8" t="s">
        <v>327</v>
      </c>
      <c r="B166" s="9" t="s">
        <v>328</v>
      </c>
      <c r="C166" s="10">
        <v>0</v>
      </c>
    </row>
    <row r="167" spans="1:4" x14ac:dyDescent="0.35">
      <c r="A167" s="8" t="s">
        <v>329</v>
      </c>
      <c r="B167" s="9" t="s">
        <v>330</v>
      </c>
      <c r="C167" s="10">
        <v>0</v>
      </c>
    </row>
    <row r="168" spans="1:4" x14ac:dyDescent="0.35">
      <c r="A168" s="8" t="s">
        <v>331</v>
      </c>
      <c r="B168" s="9" t="s">
        <v>332</v>
      </c>
      <c r="C168" s="10">
        <v>0</v>
      </c>
    </row>
    <row r="169" spans="1:4" x14ac:dyDescent="0.35">
      <c r="A169" s="8" t="s">
        <v>333</v>
      </c>
      <c r="B169" s="9" t="s">
        <v>334</v>
      </c>
      <c r="C169" s="10">
        <v>0</v>
      </c>
    </row>
    <row r="170" spans="1:4" x14ac:dyDescent="0.35">
      <c r="A170" s="8" t="s">
        <v>335</v>
      </c>
      <c r="B170" s="9" t="s">
        <v>336</v>
      </c>
      <c r="D170">
        <v>368960.69</v>
      </c>
    </row>
    <row r="171" spans="1:4" x14ac:dyDescent="0.35">
      <c r="A171" s="8" t="s">
        <v>337</v>
      </c>
      <c r="B171" s="9" t="s">
        <v>338</v>
      </c>
      <c r="D171">
        <v>0.02</v>
      </c>
    </row>
    <row r="172" spans="1:4" x14ac:dyDescent="0.35">
      <c r="A172" s="8" t="s">
        <v>339</v>
      </c>
      <c r="B172" s="9" t="s">
        <v>340</v>
      </c>
      <c r="C172" s="10">
        <v>0</v>
      </c>
    </row>
    <row r="173" spans="1:4" x14ac:dyDescent="0.35">
      <c r="A173" s="8" t="s">
        <v>341</v>
      </c>
      <c r="B173" s="9" t="s">
        <v>342</v>
      </c>
      <c r="C173" s="10">
        <v>0</v>
      </c>
    </row>
    <row r="174" spans="1:4" x14ac:dyDescent="0.35">
      <c r="A174" s="8" t="s">
        <v>343</v>
      </c>
      <c r="B174" s="9" t="s">
        <v>344</v>
      </c>
      <c r="C174" s="10">
        <v>0</v>
      </c>
    </row>
    <row r="175" spans="1:4" x14ac:dyDescent="0.35">
      <c r="A175" s="8" t="s">
        <v>345</v>
      </c>
      <c r="B175" s="9" t="s">
        <v>346</v>
      </c>
      <c r="C175" s="10">
        <v>459640.45</v>
      </c>
    </row>
    <row r="176" spans="1:4" x14ac:dyDescent="0.35">
      <c r="A176" s="8" t="s">
        <v>347</v>
      </c>
      <c r="B176" s="9" t="s">
        <v>348</v>
      </c>
      <c r="C176" s="10">
        <v>148.37</v>
      </c>
    </row>
    <row r="177" spans="1:4" x14ac:dyDescent="0.35">
      <c r="A177" s="8" t="s">
        <v>349</v>
      </c>
      <c r="B177" s="9" t="s">
        <v>350</v>
      </c>
      <c r="C177" s="10">
        <v>158.33000000000001</v>
      </c>
    </row>
    <row r="178" spans="1:4" x14ac:dyDescent="0.35">
      <c r="A178" s="8" t="s">
        <v>351</v>
      </c>
      <c r="B178" s="9" t="s">
        <v>352</v>
      </c>
      <c r="D178">
        <v>14855.39</v>
      </c>
    </row>
    <row r="179" spans="1:4" x14ac:dyDescent="0.35">
      <c r="A179" s="8" t="s">
        <v>353</v>
      </c>
      <c r="B179" s="9" t="s">
        <v>354</v>
      </c>
      <c r="C179" s="10">
        <v>0</v>
      </c>
    </row>
    <row r="180" spans="1:4" x14ac:dyDescent="0.35">
      <c r="A180" s="8" t="s">
        <v>355</v>
      </c>
      <c r="B180" s="9" t="s">
        <v>356</v>
      </c>
      <c r="D180">
        <v>1086793270.48</v>
      </c>
    </row>
    <row r="181" spans="1:4" x14ac:dyDescent="0.35">
      <c r="A181" s="8" t="s">
        <v>357</v>
      </c>
      <c r="B181" s="9" t="s">
        <v>358</v>
      </c>
      <c r="C181" s="10">
        <v>0</v>
      </c>
    </row>
    <row r="182" spans="1:4" x14ac:dyDescent="0.35">
      <c r="A182" s="8" t="s">
        <v>359</v>
      </c>
      <c r="B182" s="9" t="s">
        <v>360</v>
      </c>
      <c r="C182" s="10">
        <v>0</v>
      </c>
    </row>
    <row r="183" spans="1:4" x14ac:dyDescent="0.35">
      <c r="A183" s="8" t="s">
        <v>361</v>
      </c>
      <c r="B183" s="9" t="s">
        <v>362</v>
      </c>
      <c r="D183">
        <v>5109820872.3999996</v>
      </c>
    </row>
    <row r="184" spans="1:4" x14ac:dyDescent="0.35">
      <c r="A184" s="8" t="s">
        <v>363</v>
      </c>
      <c r="B184" s="9" t="s">
        <v>364</v>
      </c>
      <c r="D184">
        <v>12805131.09</v>
      </c>
    </row>
    <row r="185" spans="1:4" x14ac:dyDescent="0.35">
      <c r="A185" s="8" t="s">
        <v>365</v>
      </c>
      <c r="B185" s="9" t="s">
        <v>366</v>
      </c>
      <c r="D185">
        <v>139266010.84999999</v>
      </c>
    </row>
    <row r="186" spans="1:4" x14ac:dyDescent="0.35">
      <c r="A186" s="8" t="s">
        <v>367</v>
      </c>
      <c r="B186" s="9" t="s">
        <v>368</v>
      </c>
      <c r="D186">
        <v>7942555.6900000004</v>
      </c>
    </row>
    <row r="187" spans="1:4" x14ac:dyDescent="0.35">
      <c r="A187" s="8" t="s">
        <v>369</v>
      </c>
      <c r="B187" s="9" t="s">
        <v>370</v>
      </c>
      <c r="D187">
        <v>45323196.32</v>
      </c>
    </row>
    <row r="188" spans="1:4" x14ac:dyDescent="0.35">
      <c r="A188" s="8" t="s">
        <v>371</v>
      </c>
      <c r="B188" s="9" t="s">
        <v>372</v>
      </c>
      <c r="D188">
        <v>165385846.31999999</v>
      </c>
    </row>
    <row r="189" spans="1:4" x14ac:dyDescent="0.35">
      <c r="A189" s="8" t="s">
        <v>373</v>
      </c>
      <c r="B189" s="9" t="s">
        <v>374</v>
      </c>
      <c r="D189">
        <v>2999.98</v>
      </c>
    </row>
    <row r="190" spans="1:4" x14ac:dyDescent="0.35">
      <c r="A190" s="8" t="s">
        <v>375</v>
      </c>
      <c r="B190" s="9" t="s">
        <v>376</v>
      </c>
      <c r="D190">
        <v>7858126.8499999996</v>
      </c>
    </row>
    <row r="191" spans="1:4" x14ac:dyDescent="0.35">
      <c r="A191" s="8" t="s">
        <v>377</v>
      </c>
      <c r="B191" s="9" t="s">
        <v>378</v>
      </c>
      <c r="D191">
        <v>8874157.5600000005</v>
      </c>
    </row>
    <row r="192" spans="1:4" x14ac:dyDescent="0.35">
      <c r="A192" s="8" t="s">
        <v>379</v>
      </c>
      <c r="B192" s="9" t="s">
        <v>380</v>
      </c>
      <c r="D192">
        <v>13282485.050000001</v>
      </c>
    </row>
    <row r="193" spans="1:4" x14ac:dyDescent="0.35">
      <c r="A193" s="8" t="s">
        <v>381</v>
      </c>
      <c r="B193" s="9" t="s">
        <v>382</v>
      </c>
      <c r="C193" s="10">
        <v>28658386.010000002</v>
      </c>
    </row>
    <row r="194" spans="1:4" x14ac:dyDescent="0.35">
      <c r="A194" s="8" t="s">
        <v>383</v>
      </c>
      <c r="B194" s="9" t="s">
        <v>384</v>
      </c>
      <c r="C194" s="10">
        <v>18887453.280000001</v>
      </c>
    </row>
    <row r="195" spans="1:4" x14ac:dyDescent="0.35">
      <c r="A195" s="8" t="s">
        <v>385</v>
      </c>
      <c r="B195" s="9" t="s">
        <v>386</v>
      </c>
      <c r="C195" s="10">
        <v>53988673.439999998</v>
      </c>
    </row>
    <row r="196" spans="1:4" x14ac:dyDescent="0.35">
      <c r="A196" s="8" t="s">
        <v>387</v>
      </c>
      <c r="B196" s="9" t="s">
        <v>388</v>
      </c>
      <c r="C196" s="10">
        <v>7847205.3899999997</v>
      </c>
    </row>
    <row r="197" spans="1:4" x14ac:dyDescent="0.35">
      <c r="A197" s="8" t="s">
        <v>389</v>
      </c>
      <c r="B197" s="9" t="s">
        <v>390</v>
      </c>
      <c r="C197" s="10">
        <v>3775784208</v>
      </c>
    </row>
    <row r="198" spans="1:4" x14ac:dyDescent="0.35">
      <c r="A198" s="8" t="s">
        <v>391</v>
      </c>
      <c r="B198" s="9" t="s">
        <v>392</v>
      </c>
      <c r="D198">
        <v>10.49</v>
      </c>
    </row>
    <row r="199" spans="1:4" x14ac:dyDescent="0.35">
      <c r="A199" s="8" t="s">
        <v>393</v>
      </c>
      <c r="B199" s="9" t="s">
        <v>394</v>
      </c>
      <c r="D199">
        <v>17.72</v>
      </c>
    </row>
    <row r="200" spans="1:4" x14ac:dyDescent="0.35">
      <c r="A200" s="8" t="s">
        <v>395</v>
      </c>
      <c r="B200" s="9" t="s">
        <v>396</v>
      </c>
      <c r="D200">
        <v>0.01</v>
      </c>
    </row>
    <row r="201" spans="1:4" x14ac:dyDescent="0.35">
      <c r="A201" s="8" t="s">
        <v>397</v>
      </c>
      <c r="B201" s="9" t="s">
        <v>398</v>
      </c>
      <c r="C201" s="10">
        <v>20636</v>
      </c>
    </row>
    <row r="202" spans="1:4" x14ac:dyDescent="0.35">
      <c r="A202" s="8" t="s">
        <v>399</v>
      </c>
      <c r="B202" s="9" t="s">
        <v>400</v>
      </c>
      <c r="C202" s="10">
        <v>53560.1</v>
      </c>
    </row>
    <row r="203" spans="1:4" x14ac:dyDescent="0.35">
      <c r="A203" s="8" t="s">
        <v>401</v>
      </c>
      <c r="B203" s="9" t="s">
        <v>402</v>
      </c>
      <c r="C203" s="10">
        <v>3531457.15</v>
      </c>
    </row>
    <row r="204" spans="1:4" x14ac:dyDescent="0.35">
      <c r="A204" s="8" t="s">
        <v>403</v>
      </c>
      <c r="B204" s="9" t="s">
        <v>404</v>
      </c>
      <c r="C204" s="10">
        <v>706814.8</v>
      </c>
    </row>
    <row r="205" spans="1:4" x14ac:dyDescent="0.35">
      <c r="A205" s="8" t="s">
        <v>405</v>
      </c>
      <c r="B205" s="9" t="s">
        <v>406</v>
      </c>
      <c r="C205" s="10">
        <v>573509677.21000004</v>
      </c>
    </row>
    <row r="206" spans="1:4" x14ac:dyDescent="0.35">
      <c r="A206" s="8" t="s">
        <v>407</v>
      </c>
      <c r="B206" s="9" t="s">
        <v>408</v>
      </c>
      <c r="C206" s="10">
        <v>21617650</v>
      </c>
    </row>
    <row r="207" spans="1:4" x14ac:dyDescent="0.35">
      <c r="A207" s="8" t="s">
        <v>409</v>
      </c>
      <c r="B207" s="9" t="s">
        <v>410</v>
      </c>
      <c r="C207" s="10">
        <v>134533763.58000001</v>
      </c>
    </row>
    <row r="208" spans="1:4" x14ac:dyDescent="0.35">
      <c r="A208" s="8" t="s">
        <v>411</v>
      </c>
      <c r="B208" s="9" t="s">
        <v>412</v>
      </c>
      <c r="C208" s="10">
        <v>4821264.16</v>
      </c>
    </row>
    <row r="209" spans="1:3" x14ac:dyDescent="0.35">
      <c r="A209" s="8" t="s">
        <v>413</v>
      </c>
      <c r="B209" s="9" t="s">
        <v>414</v>
      </c>
      <c r="C209" s="10">
        <v>11401296</v>
      </c>
    </row>
    <row r="210" spans="1:3" x14ac:dyDescent="0.35">
      <c r="A210" s="8" t="s">
        <v>415</v>
      </c>
      <c r="B210" s="9" t="s">
        <v>416</v>
      </c>
      <c r="C210" s="10">
        <v>261890.46</v>
      </c>
    </row>
    <row r="211" spans="1:3" x14ac:dyDescent="0.35">
      <c r="A211" s="8" t="s">
        <v>417</v>
      </c>
      <c r="B211" s="9" t="s">
        <v>418</v>
      </c>
      <c r="C211" s="10">
        <v>47724922</v>
      </c>
    </row>
    <row r="212" spans="1:3" x14ac:dyDescent="0.35">
      <c r="A212" s="8" t="s">
        <v>419</v>
      </c>
      <c r="B212" s="9" t="s">
        <v>420</v>
      </c>
      <c r="C212" s="10">
        <v>24190233</v>
      </c>
    </row>
    <row r="213" spans="1:3" x14ac:dyDescent="0.35">
      <c r="A213" s="8" t="s">
        <v>421</v>
      </c>
      <c r="B213" s="9" t="s">
        <v>422</v>
      </c>
      <c r="C213" s="10">
        <v>13380176</v>
      </c>
    </row>
    <row r="214" spans="1:3" x14ac:dyDescent="0.35">
      <c r="A214" s="8" t="s">
        <v>423</v>
      </c>
      <c r="B214" s="9" t="s">
        <v>424</v>
      </c>
      <c r="C214" s="10">
        <v>47087980.969999999</v>
      </c>
    </row>
    <row r="215" spans="1:3" x14ac:dyDescent="0.35">
      <c r="A215" s="8" t="s">
        <v>425</v>
      </c>
      <c r="B215" s="9" t="s">
        <v>426</v>
      </c>
      <c r="C215" s="10">
        <v>17000</v>
      </c>
    </row>
    <row r="216" spans="1:3" x14ac:dyDescent="0.35">
      <c r="A216" s="8" t="s">
        <v>427</v>
      </c>
      <c r="B216" s="9" t="s">
        <v>428</v>
      </c>
      <c r="C216" s="10">
        <v>1543133.48</v>
      </c>
    </row>
    <row r="217" spans="1:3" x14ac:dyDescent="0.35">
      <c r="A217" s="8" t="s">
        <v>429</v>
      </c>
      <c r="B217" s="9" t="s">
        <v>430</v>
      </c>
      <c r="C217" s="10">
        <v>47696</v>
      </c>
    </row>
    <row r="218" spans="1:3" x14ac:dyDescent="0.35">
      <c r="A218" s="8" t="s">
        <v>431</v>
      </c>
      <c r="B218" s="9" t="s">
        <v>432</v>
      </c>
      <c r="C218" s="10">
        <v>867259.21</v>
      </c>
    </row>
    <row r="219" spans="1:3" x14ac:dyDescent="0.35">
      <c r="A219" s="8" t="s">
        <v>433</v>
      </c>
      <c r="B219" s="9" t="s">
        <v>434</v>
      </c>
      <c r="C219" s="10">
        <v>1646902.56</v>
      </c>
    </row>
    <row r="220" spans="1:3" x14ac:dyDescent="0.35">
      <c r="A220" s="8" t="s">
        <v>435</v>
      </c>
      <c r="B220" s="9" t="s">
        <v>436</v>
      </c>
      <c r="C220" s="10">
        <v>63662643.82</v>
      </c>
    </row>
    <row r="221" spans="1:3" x14ac:dyDescent="0.35">
      <c r="A221" s="8" t="s">
        <v>437</v>
      </c>
      <c r="B221" s="9" t="s">
        <v>438</v>
      </c>
      <c r="C221" s="10">
        <v>1572718</v>
      </c>
    </row>
    <row r="222" spans="1:3" x14ac:dyDescent="0.35">
      <c r="A222" s="8" t="s">
        <v>439</v>
      </c>
      <c r="B222" s="9" t="s">
        <v>440</v>
      </c>
      <c r="C222" s="10">
        <v>52744319.270000003</v>
      </c>
    </row>
    <row r="223" spans="1:3" x14ac:dyDescent="0.35">
      <c r="A223" s="8" t="s">
        <v>441</v>
      </c>
      <c r="B223" s="9" t="s">
        <v>442</v>
      </c>
      <c r="C223" s="10">
        <v>5813577.3300000001</v>
      </c>
    </row>
    <row r="224" spans="1:3" x14ac:dyDescent="0.35">
      <c r="A224" s="8" t="s">
        <v>443</v>
      </c>
      <c r="B224" s="9" t="s">
        <v>444</v>
      </c>
      <c r="C224" s="10">
        <v>49551919.729999997</v>
      </c>
    </row>
    <row r="225" spans="1:3" x14ac:dyDescent="0.35">
      <c r="A225" s="8" t="s">
        <v>445</v>
      </c>
      <c r="B225" s="9" t="s">
        <v>446</v>
      </c>
      <c r="C225" s="10">
        <v>7001656.4900000002</v>
      </c>
    </row>
    <row r="226" spans="1:3" x14ac:dyDescent="0.35">
      <c r="A226" s="8" t="s">
        <v>447</v>
      </c>
      <c r="B226" s="9" t="s">
        <v>448</v>
      </c>
      <c r="C226" s="10">
        <v>1439646.25</v>
      </c>
    </row>
    <row r="227" spans="1:3" x14ac:dyDescent="0.35">
      <c r="A227" s="8" t="s">
        <v>449</v>
      </c>
      <c r="B227" s="9" t="s">
        <v>450</v>
      </c>
      <c r="C227" s="10">
        <v>1044000</v>
      </c>
    </row>
    <row r="228" spans="1:3" x14ac:dyDescent="0.35">
      <c r="A228" s="8" t="s">
        <v>451</v>
      </c>
      <c r="B228" s="9" t="s">
        <v>452</v>
      </c>
      <c r="C228" s="10">
        <v>13430132.960000001</v>
      </c>
    </row>
    <row r="229" spans="1:3" x14ac:dyDescent="0.35">
      <c r="A229" s="8" t="s">
        <v>453</v>
      </c>
      <c r="B229" s="9" t="s">
        <v>454</v>
      </c>
      <c r="C229" s="10">
        <v>40736194.409999996</v>
      </c>
    </row>
    <row r="230" spans="1:3" x14ac:dyDescent="0.35">
      <c r="A230" s="8" t="s">
        <v>455</v>
      </c>
      <c r="B230" s="9" t="s">
        <v>456</v>
      </c>
      <c r="C230" s="10">
        <v>8290737.5899999999</v>
      </c>
    </row>
    <row r="231" spans="1:3" x14ac:dyDescent="0.35">
      <c r="A231" s="8" t="s">
        <v>457</v>
      </c>
      <c r="B231" s="9" t="s">
        <v>458</v>
      </c>
      <c r="C231" s="10">
        <v>5162046.3099999996</v>
      </c>
    </row>
    <row r="232" spans="1:3" x14ac:dyDescent="0.35">
      <c r="A232" s="8" t="s">
        <v>459</v>
      </c>
      <c r="B232" s="9" t="s">
        <v>460</v>
      </c>
      <c r="C232" s="10">
        <v>2472462.17</v>
      </c>
    </row>
    <row r="233" spans="1:3" x14ac:dyDescent="0.35">
      <c r="A233" s="8" t="s">
        <v>461</v>
      </c>
      <c r="B233" s="9" t="s">
        <v>462</v>
      </c>
      <c r="C233" s="10">
        <v>92832.45</v>
      </c>
    </row>
    <row r="234" spans="1:3" x14ac:dyDescent="0.35">
      <c r="A234" s="8" t="s">
        <v>463</v>
      </c>
      <c r="B234" s="9" t="s">
        <v>464</v>
      </c>
      <c r="C234" s="10">
        <v>259200</v>
      </c>
    </row>
    <row r="235" spans="1:3" x14ac:dyDescent="0.35">
      <c r="A235" s="8" t="s">
        <v>465</v>
      </c>
      <c r="B235" s="9" t="s">
        <v>466</v>
      </c>
      <c r="C235" s="10">
        <v>4583197.71</v>
      </c>
    </row>
    <row r="236" spans="1:3" x14ac:dyDescent="0.35">
      <c r="A236" s="8" t="s">
        <v>467</v>
      </c>
      <c r="B236" s="9" t="s">
        <v>468</v>
      </c>
      <c r="C236" s="10">
        <v>0</v>
      </c>
    </row>
    <row r="237" spans="1:3" x14ac:dyDescent="0.35">
      <c r="A237" s="8" t="s">
        <v>469</v>
      </c>
      <c r="B237" s="9" t="s">
        <v>470</v>
      </c>
      <c r="C237" s="10">
        <v>51637607.579999998</v>
      </c>
    </row>
    <row r="238" spans="1:3" x14ac:dyDescent="0.35">
      <c r="A238" s="8" t="s">
        <v>471</v>
      </c>
      <c r="B238" s="9" t="s">
        <v>472</v>
      </c>
      <c r="C238" s="10">
        <v>3078937.57</v>
      </c>
    </row>
    <row r="239" spans="1:3" x14ac:dyDescent="0.35">
      <c r="A239" s="8" t="s">
        <v>473</v>
      </c>
      <c r="B239" s="9" t="s">
        <v>474</v>
      </c>
      <c r="C239" s="10">
        <v>4489345.8499999996</v>
      </c>
    </row>
    <row r="240" spans="1:3" x14ac:dyDescent="0.35">
      <c r="A240" s="8" t="s">
        <v>475</v>
      </c>
      <c r="B240" s="9" t="s">
        <v>476</v>
      </c>
      <c r="C240" s="10">
        <v>0</v>
      </c>
    </row>
    <row r="241" spans="1:3" x14ac:dyDescent="0.35">
      <c r="A241" s="8" t="s">
        <v>477</v>
      </c>
      <c r="B241" s="9" t="s">
        <v>478</v>
      </c>
      <c r="C241" s="10">
        <v>87196695.099999994</v>
      </c>
    </row>
    <row r="242" spans="1:3" x14ac:dyDescent="0.35">
      <c r="A242" s="8" t="s">
        <v>479</v>
      </c>
      <c r="B242" s="9" t="s">
        <v>480</v>
      </c>
      <c r="C242" s="10">
        <v>335800</v>
      </c>
    </row>
    <row r="243" spans="1:3" x14ac:dyDescent="0.35">
      <c r="A243" s="8" t="s">
        <v>481</v>
      </c>
      <c r="B243" s="9" t="s">
        <v>482</v>
      </c>
      <c r="C243" s="10">
        <v>254029161.5</v>
      </c>
    </row>
    <row r="244" spans="1:3" x14ac:dyDescent="0.35">
      <c r="A244" s="8" t="s">
        <v>483</v>
      </c>
      <c r="B244" s="9" t="s">
        <v>484</v>
      </c>
      <c r="C244" s="10">
        <v>6650060.5</v>
      </c>
    </row>
    <row r="245" spans="1:3" x14ac:dyDescent="0.35">
      <c r="A245" s="8" t="s">
        <v>485</v>
      </c>
      <c r="B245" s="9" t="s">
        <v>486</v>
      </c>
      <c r="C245" s="10">
        <v>1828645</v>
      </c>
    </row>
    <row r="246" spans="1:3" x14ac:dyDescent="0.35">
      <c r="A246" s="8" t="s">
        <v>487</v>
      </c>
      <c r="B246" s="9" t="s">
        <v>418</v>
      </c>
      <c r="C246" s="10">
        <v>25565573</v>
      </c>
    </row>
    <row r="247" spans="1:3" x14ac:dyDescent="0.35">
      <c r="A247" s="8" t="s">
        <v>488</v>
      </c>
      <c r="B247" s="9" t="s">
        <v>489</v>
      </c>
      <c r="C247" s="10">
        <v>7400671</v>
      </c>
    </row>
    <row r="248" spans="1:3" x14ac:dyDescent="0.35">
      <c r="A248" s="8" t="s">
        <v>490</v>
      </c>
      <c r="B248" s="9" t="s">
        <v>491</v>
      </c>
      <c r="C248" s="10">
        <v>71315.259999999995</v>
      </c>
    </row>
    <row r="249" spans="1:3" x14ac:dyDescent="0.35">
      <c r="A249" s="8" t="s">
        <v>492</v>
      </c>
      <c r="B249" s="9" t="s">
        <v>493</v>
      </c>
      <c r="C249" s="10">
        <v>32363422</v>
      </c>
    </row>
    <row r="250" spans="1:3" x14ac:dyDescent="0.35">
      <c r="A250" s="8" t="s">
        <v>494</v>
      </c>
      <c r="B250" s="9" t="s">
        <v>495</v>
      </c>
      <c r="C250" s="10">
        <v>3214722.36</v>
      </c>
    </row>
    <row r="251" spans="1:3" x14ac:dyDescent="0.35">
      <c r="A251" s="8" t="s">
        <v>496</v>
      </c>
      <c r="B251" s="9" t="s">
        <v>497</v>
      </c>
      <c r="C251" s="10">
        <v>2931130.42</v>
      </c>
    </row>
    <row r="252" spans="1:3" x14ac:dyDescent="0.35">
      <c r="A252" s="8" t="s">
        <v>498</v>
      </c>
      <c r="B252" s="9" t="s">
        <v>499</v>
      </c>
      <c r="C252" s="10">
        <v>2535042.0499999998</v>
      </c>
    </row>
    <row r="253" spans="1:3" x14ac:dyDescent="0.35">
      <c r="A253" s="8" t="s">
        <v>500</v>
      </c>
      <c r="B253" s="9" t="s">
        <v>501</v>
      </c>
      <c r="C253" s="10">
        <v>11698341.99</v>
      </c>
    </row>
    <row r="254" spans="1:3" x14ac:dyDescent="0.35">
      <c r="A254" s="8" t="s">
        <v>502</v>
      </c>
      <c r="B254" s="9" t="s">
        <v>503</v>
      </c>
      <c r="C254" s="10">
        <v>1154808.3</v>
      </c>
    </row>
    <row r="255" spans="1:3" x14ac:dyDescent="0.35">
      <c r="A255" s="8" t="s">
        <v>504</v>
      </c>
      <c r="B255" s="9" t="s">
        <v>505</v>
      </c>
      <c r="C255" s="10">
        <v>8140219.5999999996</v>
      </c>
    </row>
    <row r="256" spans="1:3" x14ac:dyDescent="0.35">
      <c r="A256" s="8" t="s">
        <v>506</v>
      </c>
      <c r="B256" s="9" t="s">
        <v>507</v>
      </c>
      <c r="C256" s="10">
        <v>2434551.7599999998</v>
      </c>
    </row>
    <row r="257" spans="1:4" x14ac:dyDescent="0.35">
      <c r="A257" s="8" t="s">
        <v>508</v>
      </c>
      <c r="B257" s="9" t="s">
        <v>509</v>
      </c>
      <c r="C257" s="10">
        <v>432604.5</v>
      </c>
    </row>
    <row r="258" spans="1:4" x14ac:dyDescent="0.35">
      <c r="A258" s="8" t="s">
        <v>510</v>
      </c>
      <c r="B258" s="9" t="s">
        <v>511</v>
      </c>
      <c r="C258" s="10">
        <v>86500</v>
      </c>
    </row>
    <row r="259" spans="1:4" x14ac:dyDescent="0.35">
      <c r="A259" s="8" t="s">
        <v>512</v>
      </c>
      <c r="B259" s="9" t="s">
        <v>513</v>
      </c>
      <c r="C259" s="10">
        <v>1476481.71</v>
      </c>
    </row>
    <row r="260" spans="1:4" x14ac:dyDescent="0.35">
      <c r="A260" s="8" t="s">
        <v>514</v>
      </c>
      <c r="B260" s="9" t="s">
        <v>515</v>
      </c>
      <c r="C260" s="10">
        <v>1855503.28</v>
      </c>
    </row>
    <row r="261" spans="1:4" x14ac:dyDescent="0.35">
      <c r="A261" s="8" t="s">
        <v>516</v>
      </c>
      <c r="B261" s="9" t="s">
        <v>517</v>
      </c>
      <c r="C261" s="10">
        <v>3535463.69</v>
      </c>
    </row>
    <row r="262" spans="1:4" x14ac:dyDescent="0.35">
      <c r="A262" s="8" t="s">
        <v>518</v>
      </c>
      <c r="B262" s="9" t="s">
        <v>519</v>
      </c>
      <c r="C262" s="10">
        <v>10394987.779999999</v>
      </c>
    </row>
    <row r="263" spans="1:4" x14ac:dyDescent="0.35">
      <c r="A263" s="8" t="s">
        <v>520</v>
      </c>
      <c r="B263" s="9" t="s">
        <v>521</v>
      </c>
      <c r="C263" s="10">
        <v>393510</v>
      </c>
    </row>
    <row r="264" spans="1:4" x14ac:dyDescent="0.35">
      <c r="A264" s="8" t="s">
        <v>522</v>
      </c>
      <c r="B264" s="9" t="s">
        <v>523</v>
      </c>
      <c r="C264" s="10">
        <v>2781436.6</v>
      </c>
    </row>
    <row r="265" spans="1:4" x14ac:dyDescent="0.35">
      <c r="A265" s="8" t="s">
        <v>524</v>
      </c>
      <c r="B265" s="9" t="s">
        <v>525</v>
      </c>
      <c r="C265" s="10">
        <v>259135.35999999999</v>
      </c>
    </row>
    <row r="266" spans="1:4" x14ac:dyDescent="0.35">
      <c r="A266" s="8" t="s">
        <v>526</v>
      </c>
      <c r="B266" s="9" t="s">
        <v>527</v>
      </c>
      <c r="C266" s="10">
        <v>1256824.6599999999</v>
      </c>
    </row>
    <row r="267" spans="1:4" x14ac:dyDescent="0.35">
      <c r="A267" s="8" t="s">
        <v>528</v>
      </c>
      <c r="B267" s="9" t="s">
        <v>529</v>
      </c>
      <c r="C267" s="10">
        <v>1763585.62</v>
      </c>
    </row>
    <row r="268" spans="1:4" x14ac:dyDescent="0.35">
      <c r="A268" s="8" t="s">
        <v>530</v>
      </c>
      <c r="B268" s="9" t="s">
        <v>531</v>
      </c>
      <c r="C268" s="10">
        <v>7152143.7699999996</v>
      </c>
    </row>
    <row r="269" spans="1:4" x14ac:dyDescent="0.35">
      <c r="A269" s="8" t="s">
        <v>532</v>
      </c>
      <c r="B269" s="9" t="s">
        <v>533</v>
      </c>
      <c r="C269" s="10">
        <v>20000</v>
      </c>
    </row>
    <row r="270" spans="1:4" x14ac:dyDescent="0.35">
      <c r="A270" s="8" t="s">
        <v>534</v>
      </c>
      <c r="B270" s="9" t="s">
        <v>535</v>
      </c>
      <c r="D270">
        <v>1646.34</v>
      </c>
    </row>
    <row r="271" spans="1:4" x14ac:dyDescent="0.35">
      <c r="A271" s="8" t="s">
        <v>536</v>
      </c>
      <c r="B271" s="9" t="s">
        <v>537</v>
      </c>
      <c r="C271" s="10">
        <v>9190</v>
      </c>
    </row>
    <row r="272" spans="1:4" x14ac:dyDescent="0.35">
      <c r="A272" s="8" t="s">
        <v>538</v>
      </c>
      <c r="B272" s="9" t="s">
        <v>539</v>
      </c>
      <c r="C272" s="10">
        <v>593330</v>
      </c>
    </row>
    <row r="273" spans="1:3" x14ac:dyDescent="0.35">
      <c r="A273" s="8" t="s">
        <v>540</v>
      </c>
      <c r="B273" s="9" t="s">
        <v>541</v>
      </c>
      <c r="C273" s="10">
        <v>6271017.0700000003</v>
      </c>
    </row>
    <row r="274" spans="1:3" x14ac:dyDescent="0.35">
      <c r="A274" s="8" t="s">
        <v>542</v>
      </c>
      <c r="B274" s="9" t="s">
        <v>543</v>
      </c>
      <c r="C274" s="10">
        <v>4589976.6100000003</v>
      </c>
    </row>
    <row r="275" spans="1:3" x14ac:dyDescent="0.35">
      <c r="A275" s="8" t="s">
        <v>544</v>
      </c>
      <c r="B275" s="9" t="s">
        <v>545</v>
      </c>
      <c r="C275" s="10">
        <v>24220004.48</v>
      </c>
    </row>
    <row r="276" spans="1:3" x14ac:dyDescent="0.35">
      <c r="A276" s="8" t="s">
        <v>546</v>
      </c>
      <c r="B276" s="9" t="s">
        <v>547</v>
      </c>
      <c r="C276" s="10">
        <v>34907786.729999997</v>
      </c>
    </row>
    <row r="277" spans="1:3" x14ac:dyDescent="0.35">
      <c r="A277" s="8" t="s">
        <v>548</v>
      </c>
      <c r="B277" s="9" t="s">
        <v>549</v>
      </c>
      <c r="C277" s="10">
        <v>4306167.33</v>
      </c>
    </row>
    <row r="278" spans="1:3" x14ac:dyDescent="0.35">
      <c r="A278" s="8" t="s">
        <v>550</v>
      </c>
      <c r="B278" s="9" t="s">
        <v>551</v>
      </c>
      <c r="C278" s="10">
        <v>45000</v>
      </c>
    </row>
    <row r="279" spans="1:3" x14ac:dyDescent="0.35">
      <c r="A279" s="8" t="s">
        <v>552</v>
      </c>
      <c r="B279" s="9" t="s">
        <v>553</v>
      </c>
      <c r="C279" s="10">
        <v>58950</v>
      </c>
    </row>
    <row r="280" spans="1:3" x14ac:dyDescent="0.35">
      <c r="A280" s="8" t="s">
        <v>554</v>
      </c>
      <c r="B280" s="9" t="s">
        <v>555</v>
      </c>
      <c r="C280" s="10">
        <v>7716281.7599999998</v>
      </c>
    </row>
    <row r="281" spans="1:3" x14ac:dyDescent="0.35">
      <c r="A281" s="8" t="s">
        <v>556</v>
      </c>
      <c r="B281" s="9" t="s">
        <v>557</v>
      </c>
      <c r="C281" s="10">
        <v>19318308.079999998</v>
      </c>
    </row>
    <row r="282" spans="1:3" x14ac:dyDescent="0.35">
      <c r="A282" s="8" t="s">
        <v>558</v>
      </c>
      <c r="B282" s="9" t="s">
        <v>559</v>
      </c>
      <c r="C282" s="10">
        <v>32769</v>
      </c>
    </row>
    <row r="283" spans="1:3" x14ac:dyDescent="0.35">
      <c r="A283" s="8" t="s">
        <v>560</v>
      </c>
      <c r="B283" s="9" t="s">
        <v>561</v>
      </c>
      <c r="C283" s="10">
        <v>31449683.199999999</v>
      </c>
    </row>
    <row r="284" spans="1:3" x14ac:dyDescent="0.35">
      <c r="A284" s="8" t="s">
        <v>562</v>
      </c>
      <c r="B284" s="9" t="s">
        <v>563</v>
      </c>
      <c r="C284" s="10">
        <v>250611.6</v>
      </c>
    </row>
    <row r="285" spans="1:3" x14ac:dyDescent="0.35">
      <c r="A285" s="8" t="s">
        <v>564</v>
      </c>
      <c r="B285" s="9" t="s">
        <v>565</v>
      </c>
      <c r="C285" s="10">
        <v>99654.14</v>
      </c>
    </row>
    <row r="286" spans="1:3" x14ac:dyDescent="0.35">
      <c r="A286" s="8" t="s">
        <v>566</v>
      </c>
      <c r="B286" s="9" t="s">
        <v>567</v>
      </c>
      <c r="C286" s="10">
        <v>1200</v>
      </c>
    </row>
    <row r="287" spans="1:3" x14ac:dyDescent="0.35">
      <c r="A287" s="8" t="s">
        <v>568</v>
      </c>
      <c r="B287" s="9" t="s">
        <v>569</v>
      </c>
      <c r="C287" s="10">
        <v>183119.72</v>
      </c>
    </row>
    <row r="288" spans="1:3" x14ac:dyDescent="0.35">
      <c r="A288" s="8" t="s">
        <v>570</v>
      </c>
      <c r="B288" s="9" t="s">
        <v>571</v>
      </c>
      <c r="C288" s="10">
        <v>417763.98</v>
      </c>
    </row>
    <row r="289" spans="1:4" x14ac:dyDescent="0.35">
      <c r="A289" s="8" t="s">
        <v>572</v>
      </c>
      <c r="B289" s="9" t="s">
        <v>573</v>
      </c>
      <c r="D289">
        <v>3249783.62</v>
      </c>
    </row>
    <row r="290" spans="1:4" x14ac:dyDescent="0.35">
      <c r="A290" s="8" t="s">
        <v>574</v>
      </c>
      <c r="B290" s="9" t="s">
        <v>575</v>
      </c>
      <c r="C290" s="10">
        <v>13859160.42</v>
      </c>
    </row>
    <row r="291" spans="1:4" x14ac:dyDescent="0.35">
      <c r="A291" s="8" t="s">
        <v>576</v>
      </c>
      <c r="B291" s="9" t="s">
        <v>577</v>
      </c>
      <c r="C291" s="10">
        <v>1985711.98</v>
      </c>
    </row>
    <row r="292" spans="1:4" x14ac:dyDescent="0.35">
      <c r="A292" s="8" t="s">
        <v>578</v>
      </c>
      <c r="B292" s="9" t="s">
        <v>579</v>
      </c>
      <c r="C292" s="10">
        <v>2438859.98</v>
      </c>
    </row>
    <row r="293" spans="1:4" x14ac:dyDescent="0.35">
      <c r="A293" s="8" t="s">
        <v>580</v>
      </c>
      <c r="B293" s="9" t="s">
        <v>581</v>
      </c>
      <c r="C293" s="10">
        <v>1015321.86</v>
      </c>
    </row>
    <row r="294" spans="1:4" x14ac:dyDescent="0.35">
      <c r="A294" s="8" t="s">
        <v>582</v>
      </c>
      <c r="B294" s="9" t="s">
        <v>583</v>
      </c>
      <c r="C294" s="10">
        <v>1559506.78</v>
      </c>
    </row>
    <row r="295" spans="1:4" x14ac:dyDescent="0.35">
      <c r="A295" s="8" t="s">
        <v>584</v>
      </c>
      <c r="B295" s="9" t="s">
        <v>585</v>
      </c>
      <c r="C295" s="10">
        <v>39910.67</v>
      </c>
    </row>
    <row r="296" spans="1:4" x14ac:dyDescent="0.35">
      <c r="A296" s="8" t="s">
        <v>586</v>
      </c>
      <c r="B296" s="9" t="s">
        <v>587</v>
      </c>
      <c r="C296" s="10">
        <v>0</v>
      </c>
    </row>
    <row r="297" spans="1:4" x14ac:dyDescent="0.35">
      <c r="A297" s="8" t="s">
        <v>588</v>
      </c>
      <c r="B297" s="9" t="s">
        <v>589</v>
      </c>
      <c r="C297" s="10">
        <v>3198524.37</v>
      </c>
    </row>
    <row r="298" spans="1:4" x14ac:dyDescent="0.35">
      <c r="A298" s="8" t="s">
        <v>590</v>
      </c>
      <c r="B298" s="9" t="s">
        <v>591</v>
      </c>
      <c r="C298" s="10">
        <v>624722.31999999995</v>
      </c>
    </row>
    <row r="299" spans="1:4" x14ac:dyDescent="0.35">
      <c r="A299" s="8" t="s">
        <v>592</v>
      </c>
      <c r="B299" s="9" t="s">
        <v>593</v>
      </c>
      <c r="C299" s="10">
        <v>136326.51</v>
      </c>
    </row>
    <row r="300" spans="1:4" x14ac:dyDescent="0.35">
      <c r="A300" s="8" t="s">
        <v>594</v>
      </c>
      <c r="B300" s="9" t="s">
        <v>595</v>
      </c>
      <c r="C300" s="10">
        <v>15517203.699999999</v>
      </c>
    </row>
    <row r="301" spans="1:4" x14ac:dyDescent="0.35">
      <c r="A301" s="8" t="s">
        <v>596</v>
      </c>
      <c r="B301" s="9" t="s">
        <v>597</v>
      </c>
      <c r="C301" s="10">
        <v>362053.58</v>
      </c>
    </row>
    <row r="302" spans="1:4" x14ac:dyDescent="0.35">
      <c r="A302" s="8" t="s">
        <v>598</v>
      </c>
      <c r="B302" s="9" t="s">
        <v>599</v>
      </c>
      <c r="C302" s="10">
        <v>26372029.199999999</v>
      </c>
    </row>
    <row r="303" spans="1:4" ht="15" thickBot="1" x14ac:dyDescent="0.4">
      <c r="A303" s="11" t="s">
        <v>600</v>
      </c>
      <c r="B303" s="12" t="s">
        <v>601</v>
      </c>
      <c r="C303" s="13">
        <v>15430200</v>
      </c>
    </row>
  </sheetData>
  <mergeCells count="1">
    <mergeCell ref="A1:D1"/>
  </mergeCells>
  <conditionalFormatting sqref="B3:C5 B8:C8 B6:B7 B10:C10 B9 B12:C12 B11 B14:C14 B13 B16:C16 B15 B18:C18 B17 B20:C20 B19 B22:C22 B21 B24:C40 B23 B42:C47 B41 B49:C56 B48 B58:C75 B57 B77:C107 B76 B109:C109 B108 B113:C113 B110:B112 B117:C118 B114:B116 B120:C122 B119 B126:C126 B123:B125 B137:C137 B127:B136 B143:C143 B138:B142 B147:C147 B144:B146 B149:C149 B148 B155:C155 B150:B154 B157:C157 B156 B160:C160 B158:B159 B162:C162 B161 B165:C169 B163:B164 B172:C177 B170:B171 B179:C179 B178 B181:C182 B180 B193:C197 B183:B192 B201:C269 B198:B200 B271:C288 B270 B290:C303 B289">
    <cfRule type="expression" dxfId="2" priority="1">
      <formula>B3=""</formula>
    </cfRule>
  </conditionalFormatting>
  <conditionalFormatting sqref="B3:B303">
    <cfRule type="expression" dxfId="1" priority="2">
      <formula>#REF!="Investigate"</formula>
    </cfRule>
  </conditionalFormatting>
  <conditionalFormatting sqref="A3:A30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Sarker, Sudipto</dc:creator>
  <cp:lastModifiedBy>Rashid, Imtiaz</cp:lastModifiedBy>
  <dcterms:created xsi:type="dcterms:W3CDTF">2022-08-24T06:12:01Z</dcterms:created>
  <dcterms:modified xsi:type="dcterms:W3CDTF">2022-10-16T08:26:03Z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2022-10-16T08:24:38Z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1f1e74f1-0527-45ee-abf4-9c8a72ab8666</vt:lpwstr>
  </property>
  <property fmtid="{D5CDD505-2E9C-101B-9397-08002B2CF9AE}" pid="8" name="MSIP_Label_ea60d57e-af5b-4752-ac57-3e4f28ca11dc_ContentBits">
    <vt:lpwstr>0</vt:lpwstr>
  </property>
</Properties>
</file>