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0" documentId="8_{E8C321C1-D9B3-4A1D-9BEF-922640AA909B}" xr6:coauthVersionLast="47" xr6:coauthVersionMax="47" xr10:uidLastSave="{00000000-0000-0000-0000-000000000000}"/>
  <bookViews>
    <workbookView xWindow="-110" yWindow="-110" windowWidth="19420" windowHeight="11020" tabRatio="715" firstSheet="1" activeTab="1" xr2:uid="{00000000-000D-0000-FFFF-FFFF00000000}"/>
  </bookViews>
  <sheets>
    <sheet name="Instructions" sheetId="11" r:id="rId1"/>
    <sheet name="Design and implementation" sheetId="8" r:id="rId2"/>
    <sheet name="Information used in the control" sheetId="12"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<sst xmlns="http://schemas.openxmlformats.org/spreadsheetml/2006/main" count="372" uniqueCount="236">
  <si>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</si>
  <si>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</si>
  <si>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</si>
  <si>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</si>
  <si>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</si>
  <si>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</si>
  <si>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</si>
  <si>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</si>
  <si>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</si>
  <si>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</si>
  <si>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 xml:space="preserve">	
REV.C03 </t>
  </si>
  <si>
    <t>Sales entry is posted in the system only after the bill of lading is received.</t>
  </si>
  <si>
    <t>Review of sales cutoff</t>
  </si>
  <si>
    <t>Associated ROMM(s):</t>
  </si>
  <si>
    <t>ROMM(s) associated with the control:</t>
  </si>
  <si>
    <t>Risk classification</t>
  </si>
  <si>
    <t>Related assertion(s)</t>
  </si>
  <si>
    <t>&lt;Information presented here should be consistent with the information included within the Levvia engagement file/database&gt;</t>
  </si>
  <si>
    <t>Lower</t>
  </si>
  <si>
    <t>Cut off</t>
  </si>
  <si>
    <t>Evaluation of design and determination of implementation of the relevant control</t>
  </si>
  <si>
    <t xml:space="preserve">Yes </t>
  </si>
  <si>
    <t>Document the related business process(es)</t>
  </si>
  <si>
    <t>12290.02 Export sales process</t>
  </si>
  <si>
    <t>Nature</t>
  </si>
  <si>
    <t>Manual</t>
  </si>
  <si>
    <t xml:space="preserve">Approach </t>
  </si>
  <si>
    <t>Preventive</t>
  </si>
  <si>
    <t>Type</t>
  </si>
  <si>
    <t>Authorization/Approval</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</si>
  <si>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</si>
  <si>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</si>
  <si>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</si>
  <si>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</si>
  <si>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</si>
  <si>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Bill of lading is taken as confirmation of loading of the goods to the vessel/plane for shipment. It also works as a confirmation that risk and reward is transferred. Sales entry is posted in the system only after the bill of lading is received.</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</si>
  <si>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</si>
  <si>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</si>
  <si>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Check the following design factors to verify the design appropriateness of the Control:
We have taken two entries in the closing date of 30 June 2021 and checked whether those are posted in appropriate audit period after bill of lading is received and information is posted  by the accounts department based on commercial invoice and bill of lading or not.
1. Document:  Commercial invoice, bill of lading.
Correlation to the risk/assertion: After loading the product, C&amp;F agent provides Bill of lading to representative of PGCL. After bill of lading is received, information is posted by the accounts department based on commercial invoice and bill of lading date. (Assertion: Cut-off)
2. Executive- Finance and Accounts is the appropriate level of authority as per the Entity's  policy.
Mr Rifat Ahmed is competent and has the appropriate level of authority to perform the control effectively. Mr Rifat Ahmed has completed MBA in finance and have been working in the respective industry for the past 2 years.
3. The control is performed many times (approximately 9 times) per day. Frequency and consistency of the control is appropriate. 
4. Predictability is high as the control owner is aware about the potential misstatement that may occur.
5. Investigation threshold is not applicable. Because, the control owner critically examines the Bill of Lading and Invoice for each sales.</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</si>
  <si>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</si>
  <si>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</si>
  <si>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</si>
  <si>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</si>
  <si>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</si>
  <si>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</si>
  <si>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Yes</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</si>
  <si>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</si>
  <si>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</si>
  <si>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</si>
  <si>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</si>
  <si>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</si>
  <si>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</si>
  <si>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</si>
  <si>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</si>
  <si>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</si>
  <si>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</si>
  <si>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 xml:space="preserve">Document the considerations where we determined is appropriate to use audit evidence about the operating effectiveness of controls obtained in previous audits. </t>
  </si>
  <si>
    <t>N/A</t>
  </si>
  <si>
    <t>Understanding of the information and how it is generated</t>
  </si>
  <si>
    <t>Nature of the information</t>
  </si>
  <si>
    <t>Name (e.g., report name)</t>
  </si>
  <si>
    <t>Sales Ledger</t>
  </si>
  <si>
    <t>Description of how the IUC is generated</t>
  </si>
  <si>
    <t>1. Commercial invoice: Commercial invoice is prepared and approved by authorized personnel of PGCL
2. Bill of lading: After loading the product, C&amp;F agent provides Bill of lading and other export related documents to representative of the PGCL
3. Finally, the sales entry is posted in the sales ledger based on bill of lading and commercial invoice.</t>
  </si>
  <si>
    <t>Is the IUC system-generated or non-system generated?</t>
  </si>
  <si>
    <t>System Generated</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</si>
  <si>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</si>
  <si>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</si>
  <si>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</si>
  <si>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</si>
  <si>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1. The nature and materiality of misstatements that the control is intended to prevent or detect-There is a risk that the revenue may be recognized in inappropriate audit period
2. The inherent risk associated with the risk of material misstatement - Normal risk
3. Whether there have been changes in the volume or nature of transactions that might adversely affect the control's design or operating effectiveness - No such issues 
4. Whether the account has a history of errors - No such issues
5. The effectiveness of entity (level controls, especially controls that monitor other controls) - Effective
6. The nature of the control and the frequency with which it operates - The control is performed many times (approximately 9 times) per day. Frequency and consistency of the control is appropriate.
7.  The degree to which the control relies on the effectiveness of other controls (e.g., the control environment or general it controls) - Not much dependent on other controls
8. The competence of the personnel who perform the control or monitor its performance and whether there have been changes in key personnel who perform the control or monitor its performance - Competent
9. Whether the control relies on performance by an individual or is automated - By an individual 
10. The complexity of the control and the significance of the judgments that must be made in connection with its operation - Not complex and judgment based.</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</si>
  <si>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</si>
  <si>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</si>
  <si>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</si>
  <si>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</si>
  <si>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</si>
  <si>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</si>
  <si>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</si>
  <si>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</si>
  <si>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</si>
  <si>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</si>
  <si>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&lt;select from drop down&gt;</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</si>
  <si>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</si>
  <si>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</si>
  <si>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</si>
  <si>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</si>
  <si>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</si>
  <si>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</si>
  <si>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</si>
  <si>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</si>
  <si>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</si>
  <si>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</si>
  <si>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</si>
  <si>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</si>
  <si>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</si>
  <si>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</si>
  <si>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</si>
  <si>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</si>
  <si>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</si>
  <si>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</si>
  <si>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</si>
  <si>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</si>
  <si>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</si>
  <si>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</si>
  <si>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</si>
  <si>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</si>
  <si>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</si>
  <si>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</si>
  <si>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</si>
  <si>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</si>
  <si>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</si>
  <si>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</si>
  <si>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</si>
  <si>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</si>
  <si>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</si>
  <si>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</si>
  <si>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</si>
  <si>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</si>
  <si>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</si>
  <si>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</si>
  <si>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</si>
  <si>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</si>
  <si>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</si>
  <si>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</si>
  <si>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Higher</t>
  </si>
  <si>
    <t>Significant</t>
  </si>
  <si>
    <t>Nature of control</t>
  </si>
  <si>
    <t>Automated</t>
  </si>
  <si>
    <t>Select control approach</t>
  </si>
  <si>
    <t>Detective</t>
  </si>
  <si>
    <t>Select control type</t>
  </si>
  <si>
    <t>Verification</t>
  </si>
  <si>
    <t>Physical control/count</t>
  </si>
  <si>
    <t>Control over IUC</t>
  </si>
  <si>
    <t>Reconciliation</t>
  </si>
  <si>
    <t>Control with a review element</t>
  </si>
  <si>
    <t>General</t>
  </si>
  <si>
    <t>Yes / No questions</t>
  </si>
  <si>
    <t>Select operative effectiveness testing strategy</t>
  </si>
  <si>
    <t>Test in the current period</t>
  </si>
  <si>
    <t>Test in the current period using prior year audit evidence</t>
  </si>
  <si>
    <t xml:space="preserve">Information used in the control </t>
  </si>
  <si>
    <t>Non-System Generated</t>
  </si>
  <si>
    <t>Audit strategy for IUC Testing</t>
  </si>
  <si>
    <t>Test controls</t>
  </si>
  <si>
    <t>Direct testing</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</si>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</sst>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8"/>
      <color rgb="FF000000"/>
      <name val="Segoe UI"/>
      <family val="2"/>
    </font>
    <font>
      <sz val="11"/>
      <color rgb="FF000000"/>
      <name val="Calibr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6">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5" fillId="9" borderId="14"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9" borderId="25" xfId="2" applyFont="1" applyFill="1" applyBorder="1" applyAlignment="1">
      <alignment horizontal="center"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left" vertical="center" wrapText="1"/>
    </xf>
    <xf numFmtId="0" fontId="5" fillId="9" borderId="16" xfId="2" applyFont="1" applyFill="1" applyBorder="1" applyAlignment="1">
      <alignment horizontal="left" vertical="center" wrapText="1"/>
    </xf>
    <xf numFmtId="0" fontId="5" fillId="9" borderId="22" xfId="2" applyFont="1" applyFill="1" applyBorder="1" applyAlignment="1">
      <alignment horizontal="left" vertical="center" wrapText="1"/>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0" borderId="39" xfId="2" applyFont="1" applyBorder="1" applyAlignment="1">
      <alignment horizontal="left" vertical="top" wrapText="1"/>
    </xf>
    <xf numFmtId="0" fontId="5" fillId="0" borderId="40" xfId="2" applyFont="1" applyBorder="1" applyAlignment="1">
      <alignment horizontal="left" vertical="top" wrapText="1"/>
    </xf>
    <xf numFmtId="0" fontId="5" fillId="0" borderId="41" xfId="2" applyFont="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34" fillId="11" borderId="58" xfId="2" applyFont="1" applyFill="1" applyBorder="1" applyAlignment="1">
      <alignment horizontal="center" vertical="center" wrapText="1"/>
    </xf>
    <xf numFmtId="0" fontId="34" fillId="11" borderId="59" xfId="2" applyFont="1" applyFill="1" applyBorder="1" applyAlignment="1">
      <alignment horizontal="center" vertical="center" wrapText="1"/>
    </xf>
    <xf numFmtId="0" fontId="34" fillId="11" borderId="60" xfId="2" applyFont="1" applyFill="1" applyBorder="1" applyAlignment="1">
      <alignment horizontal="center" vertic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6" fillId="0" borderId="28" xfId="2" applyFont="1" applyBorder="1" applyAlignment="1">
      <alignment horizontal="center" vertical="center" wrapText="1"/>
    </xf>
    <xf numFmtId="0" fontId="36" fillId="0" borderId="37" xfId="2" applyFont="1" applyBorder="1" applyAlignment="1">
      <alignment horizontal="center" vertical="center" wrapText="1"/>
    </xf>
    <xf numFmtId="0" fontId="36" fillId="0" borderId="29" xfId="2" applyFont="1" applyBorder="1" applyAlignment="1">
      <alignment horizontal="center" vertical="center" wrapText="1"/>
    </xf>
    <xf numFmtId="0" fontId="34" fillId="11" borderId="58" xfId="2" applyFont="1" applyFill="1" applyBorder="1" applyAlignment="1">
      <alignment horizontal="center" vertical="center"/>
    </xf>
    <xf numFmtId="0" fontId="34" fillId="11" borderId="59" xfId="2" applyFont="1" applyFill="1" applyBorder="1" applyAlignment="1">
      <alignment horizontal="center" vertical="center"/>
    </xf>
    <xf numFmtId="0" fontId="34" fillId="11" borderId="36" xfId="2" applyFont="1" applyFill="1" applyBorder="1" applyAlignment="1">
      <alignment horizontal="center" vertical="center" wrapText="1"/>
    </xf>
    <xf numFmtId="0" fontId="34" fillId="11" borderId="0" xfId="2" applyFont="1" applyFill="1" applyAlignment="1">
      <alignment horizontal="center" vertical="center" wrapText="1"/>
    </xf>
    <xf numFmtId="0" fontId="37" fillId="11" borderId="58" xfId="2" applyFont="1" applyFill="1" applyBorder="1" applyAlignment="1">
      <alignment horizontal="center" vertical="center" wrapText="1"/>
    </xf>
    <xf numFmtId="0" fontId="37" fillId="11" borderId="59" xfId="2" applyFont="1" applyFill="1" applyBorder="1" applyAlignment="1">
      <alignment horizontal="center" vertical="center" wrapText="1"/>
    </xf>
    <xf numFmtId="0" fontId="34" fillId="11" borderId="38" xfId="2" applyFont="1" applyFill="1" applyBorder="1" applyAlignment="1">
      <alignment horizontal="center" vertical="center" wrapText="1"/>
    </xf>
    <xf numFmtId="0" fontId="34" fillId="11" borderId="58" xfId="2" applyFont="1" applyFill="1" applyBorder="1" applyAlignment="1">
      <alignment horizontal="center" wrapText="1"/>
    </xf>
    <xf numFmtId="0" fontId="34" fillId="11" borderId="59" xfId="2" applyFont="1" applyFill="1" applyBorder="1" applyAlignment="1">
      <alignment horizontal="center" wrapText="1"/>
    </xf>
    <xf numFmtId="0" fontId="34" fillId="11" borderId="60" xfId="2" applyFont="1" applyFill="1" applyBorder="1" applyAlignment="1">
      <alignment horizontal="center" wrapText="1"/>
    </xf>
    <xf numFmtId="0" fontId="34" fillId="11" borderId="60" xfId="2"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24" fillId="0" borderId="6" xfId="2" applyFont="1" applyBorder="1" applyAlignment="1">
      <alignment horizontal="left" vertical="top" wrapText="1"/>
    </xf>
    <xf numFmtId="0" fontId="27" fillId="0" borderId="6" xfId="2"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1587500</xdr:rowOff>
        </xdr:from>
        <xdr:to>
          <xdr:col>3</xdr:col>
          <xdr:colOff>1371600</xdr:colOff>
          <xdr:row>22</xdr:row>
          <xdr:rowOff>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1168400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25400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63500</xdr:rowOff>
        </xdr:from>
        <xdr:to>
          <xdr:col>3</xdr:col>
          <xdr:colOff>152400</xdr:colOff>
          <xdr:row>10</xdr:row>
          <xdr:rowOff>139700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63500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26953125" defaultRowHeight="30.75" customHeight="1" x14ac:dyDescent="0.25"/>
  <cols>
    <col min="1" max="1" width="3.54296875" style="34" customWidth="1"/>
    <col min="2" max="2" width="4" style="34" customWidth="1"/>
    <col min="3" max="6" width="29.26953125" style="34" customWidth="1"/>
    <col min="7" max="7" width="34.26953125" style="34" customWidth="1"/>
    <col min="8" max="16384" width="9.26953125" style="34"/>
  </cols>
  <sheetData>
    <row r="1" spans="2:7" ht="15" thickBot="1" x14ac:dyDescent="0.3">
      <c r="B1" s="21"/>
    </row>
    <row r="2" spans="2:7" ht="14.5" x14ac:dyDescent="0.35">
      <c r="B2" s="116" t="s">
        <v>0</v>
      </c>
      <c r="C2" s="117"/>
      <c r="D2" s="117"/>
      <c r="E2" s="117"/>
      <c r="F2" s="117"/>
      <c r="G2" s="118"/>
    </row>
    <row r="3" spans="2:7" ht="48" customHeight="1" x14ac:dyDescent="0.25">
      <c r="B3" s="33">
        <v>1</v>
      </c>
      <c r="C3" s="119" t="s">
        <v>1</v>
      </c>
      <c r="D3" s="119"/>
      <c r="E3" s="119"/>
      <c r="F3" s="119"/>
      <c r="G3" s="120"/>
    </row>
    <row r="4" spans="2:7" ht="31.9" customHeight="1" x14ac:dyDescent="0.25">
      <c r="B4" s="33">
        <v>2</v>
      </c>
      <c r="C4" s="119" t="s">
        <v>2</v>
      </c>
      <c r="D4" s="119"/>
      <c r="E4" s="119"/>
      <c r="F4" s="119"/>
      <c r="G4" s="120"/>
    </row>
    <row r="5" spans="2:7" ht="33.65" customHeight="1" thickBot="1" x14ac:dyDescent="0.3">
      <c r="B5" s="33">
        <v>3</v>
      </c>
      <c r="C5" s="121" t="s">
        <v>3</v>
      </c>
      <c r="D5" s="121"/>
      <c r="E5" s="121"/>
      <c r="F5" s="121"/>
      <c r="G5" s="122"/>
    </row>
    <row r="6" spans="2:7" ht="33.65" customHeight="1" thickBot="1" x14ac:dyDescent="0.3">
      <c r="B6" s="33">
        <v>4</v>
      </c>
      <c r="C6" s="113" t="s">
        <v>4</v>
      </c>
      <c r="D6" s="114"/>
      <c r="E6" s="114"/>
      <c r="F6" s="114"/>
      <c r="G6" s="115"/>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22" zoomScale="85" zoomScaleNormal="85" workbookViewId="0">
      <selection activeCell="C21" sqref="C21:H21"/>
    </sheetView>
  </sheetViews>
  <sheetFormatPr defaultRowHeight="14.5" outlineLevelRow="1" x14ac:dyDescent="0.35"/>
  <cols>
    <col min="1" max="1" width="7.7265625" style="23" customWidth="1"/>
    <col min="2" max="2" width="43.26953125" customWidth="1"/>
    <col min="3" max="3" width="18.26953125" customWidth="1"/>
    <col min="4" max="4" width="21.26953125" customWidth="1"/>
    <col min="5" max="5" width="22" customWidth="1"/>
    <col min="6" max="7" width="21" customWidth="1"/>
    <col min="8" max="8" width="15.7265625" customWidth="1"/>
    <col min="9" max="12" width="13.26953125" customWidth="1"/>
    <col min="13" max="13" width="19" customWidth="1"/>
    <col min="14" max="14" width="15.453125" customWidth="1"/>
    <col min="15" max="15" width="15.2695312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27" t="s">
        <v>5</v>
      </c>
      <c r="C2" s="128"/>
      <c r="D2" s="128"/>
      <c r="E2" s="128"/>
      <c r="F2" s="128"/>
      <c r="G2" s="128"/>
      <c r="H2" s="128"/>
      <c r="I2" s="128"/>
      <c r="J2" s="128"/>
      <c r="K2" s="128"/>
      <c r="L2" s="128"/>
      <c r="M2" s="128"/>
      <c r="N2" s="128"/>
      <c r="O2" s="129"/>
      <c r="XEY2" s="2"/>
    </row>
    <row r="3" spans="1:15 16379:16379" s="1" customFormat="1" ht="15" thickBot="1" x14ac:dyDescent="0.4">
      <c r="XEY3" s="2"/>
    </row>
    <row r="4" spans="1:15 16379:16379" s="1" customFormat="1" x14ac:dyDescent="0.35">
      <c r="A4" s="19" t="str">
        <f>'Template guidance'!B4</f>
        <v>Note 1</v>
      </c>
      <c r="B4" s="133" t="s">
        <v>6</v>
      </c>
      <c r="C4" s="134"/>
      <c r="D4" s="134"/>
      <c r="E4" s="134"/>
      <c r="F4" s="135"/>
      <c r="XEY4" s="2"/>
    </row>
    <row r="5" spans="1:15 16379:16379" s="1" customFormat="1" x14ac:dyDescent="0.35">
      <c r="A5" s="65"/>
      <c r="B5" s="63" t="s">
        <v>7</v>
      </c>
      <c r="C5" s="136" t="s">
        <v>8</v>
      </c>
      <c r="D5" s="137"/>
      <c r="E5" s="138"/>
      <c r="F5" s="64" t="s">
        <v>9</v>
      </c>
      <c r="XEY5" s="2"/>
    </row>
    <row r="6" spans="1:15 16379:16379" s="1" customFormat="1" ht="31.9" customHeight="1" thickBot="1" x14ac:dyDescent="0.4">
      <c r="A6" s="19" t="str">
        <f>'Template guidance'!B8</f>
        <v>Note 3</v>
      </c>
      <c r="B6" s="112" t="s">
        <v>10</v>
      </c>
      <c r="C6" s="139" t="s">
        <v>11</v>
      </c>
      <c r="D6" s="140"/>
      <c r="E6" s="141"/>
      <c r="F6" s="72" t="s">
        <v>12</v>
      </c>
      <c r="XEY6" s="2"/>
    </row>
    <row r="7" spans="1:15 16379:16379" s="1" customFormat="1" x14ac:dyDescent="0.35">
      <c r="A7" s="65"/>
      <c r="B7" s="62"/>
      <c r="C7" s="62"/>
      <c r="D7" s="62"/>
      <c r="E7" s="62"/>
      <c r="F7" s="62"/>
      <c r="XEY7" s="2"/>
    </row>
    <row r="8" spans="1:15 16379:16379" s="1" customFormat="1" x14ac:dyDescent="0.35">
      <c r="A8" s="65"/>
      <c r="B8" s="136" t="s">
        <v>13</v>
      </c>
      <c r="C8" s="137"/>
      <c r="D8" s="138"/>
      <c r="XEY8" s="2"/>
    </row>
    <row r="9" spans="1:15 16379:16379" s="1" customFormat="1" ht="18" customHeight="1" x14ac:dyDescent="0.35">
      <c r="A9" s="65"/>
      <c r="B9" s="63" t="s">
        <v>14</v>
      </c>
      <c r="C9" s="64" t="s">
        <v>15</v>
      </c>
      <c r="D9" s="64" t="s">
        <v>16</v>
      </c>
      <c r="XEY9" s="2"/>
    </row>
    <row r="10" spans="1:15 16379:16379" s="1" customFormat="1" ht="36.5" thickBot="1" x14ac:dyDescent="0.4">
      <c r="A10" s="65"/>
      <c r="B10" s="73" t="s">
        <v>17</v>
      </c>
      <c r="C10" s="80" t="s">
        <v>18</v>
      </c>
      <c r="D10" s="80" t="s">
        <v>19</v>
      </c>
      <c r="XEY10" s="2"/>
    </row>
    <row r="11" spans="1:15 16379:16379" s="1" customFormat="1" ht="19" thickBot="1" x14ac:dyDescent="0.5">
      <c r="A11" s="21"/>
      <c r="B11" s="11"/>
      <c r="XEY11" s="2"/>
    </row>
    <row r="12" spans="1:15 16379:16379" s="2" customFormat="1" ht="15" thickBot="1" x14ac:dyDescent="0.4">
      <c r="A12" s="19" t="str">
        <f>'Template guidance'!B6</f>
        <v>Note 2</v>
      </c>
      <c r="B12" s="127" t="s">
        <v>20</v>
      </c>
      <c r="C12" s="128"/>
      <c r="D12" s="128"/>
      <c r="E12" s="128"/>
      <c r="F12" s="128"/>
      <c r="G12" s="128"/>
      <c r="H12" s="129"/>
      <c r="XEY12" s="2" t="s">
        <v>21</v>
      </c>
    </row>
    <row r="13" spans="1:15 16379:16379" s="3" customFormat="1" ht="46.5" customHeight="1" x14ac:dyDescent="0.35">
      <c r="A13" s="19" t="str">
        <f>'Template guidance'!B10</f>
        <v>Note 4</v>
      </c>
      <c r="B13" s="17" t="s">
        <v>22</v>
      </c>
      <c r="C13" s="146" t="s">
        <v>23</v>
      </c>
      <c r="D13" s="147"/>
      <c r="E13" s="147"/>
      <c r="F13" s="147"/>
      <c r="G13" s="147"/>
      <c r="H13" s="148"/>
      <c r="I13" s="2"/>
      <c r="J13" s="2"/>
      <c r="K13" s="2"/>
      <c r="L13" s="2"/>
      <c r="M13" s="2"/>
      <c r="N13" s="2"/>
      <c r="O13" s="2"/>
    </row>
    <row r="14" spans="1:15 16379:16379" s="3" customFormat="1" ht="37.15" customHeight="1" x14ac:dyDescent="0.35">
      <c r="A14" s="126" t="str">
        <f>'Template guidance'!B12</f>
        <v>Note 5</v>
      </c>
      <c r="B14" s="110" t="s">
        <v>24</v>
      </c>
      <c r="C14" s="142" t="s">
        <v>25</v>
      </c>
      <c r="D14" s="142"/>
      <c r="E14" s="143"/>
      <c r="F14" s="144"/>
      <c r="G14" s="144"/>
      <c r="H14" s="145"/>
      <c r="I14" s="2"/>
      <c r="J14" s="2"/>
      <c r="K14" s="2"/>
      <c r="L14" s="2"/>
      <c r="M14" s="2"/>
      <c r="N14" s="2"/>
      <c r="O14" s="2"/>
    </row>
    <row r="15" spans="1:15 16379:16379" s="3" customFormat="1" ht="37.5" customHeight="1" x14ac:dyDescent="0.35">
      <c r="A15" s="126"/>
      <c r="B15" s="110" t="s">
        <v>26</v>
      </c>
      <c r="C15" s="142" t="s">
        <v>27</v>
      </c>
      <c r="D15" s="142"/>
      <c r="E15" s="143"/>
      <c r="F15" s="144"/>
      <c r="G15" s="144"/>
      <c r="H15" s="145"/>
      <c r="I15" s="2"/>
      <c r="J15" s="2"/>
      <c r="K15" s="2"/>
      <c r="L15" s="2"/>
      <c r="M15" s="2"/>
      <c r="N15" s="2"/>
      <c r="O15" s="2"/>
    </row>
    <row r="16" spans="1:15 16379:16379" s="3" customFormat="1" ht="45" customHeight="1" x14ac:dyDescent="0.35">
      <c r="A16" s="126"/>
      <c r="B16" s="110" t="s">
        <v>28</v>
      </c>
      <c r="C16" s="142" t="s">
        <v>29</v>
      </c>
      <c r="D16" s="142"/>
      <c r="E16" s="163" t="s">
        <v>30</v>
      </c>
      <c r="F16" s="164"/>
      <c r="G16" s="164"/>
      <c r="H16" s="165"/>
      <c r="I16" s="2"/>
      <c r="J16" s="2"/>
      <c r="K16" s="2"/>
      <c r="L16" s="2"/>
      <c r="M16" s="2"/>
      <c r="N16" s="2"/>
      <c r="O16" s="2"/>
    </row>
    <row r="17" spans="1:15" s="3" customFormat="1" ht="37.5" hidden="1" customHeight="1" outlineLevel="1" x14ac:dyDescent="0.35">
      <c r="A17" s="126" t="str">
        <f>'Template guidance'!B14</f>
        <v>Note 6</v>
      </c>
      <c r="B17" s="33" t="s">
        <v>31</v>
      </c>
      <c r="C17" s="130"/>
      <c r="D17" s="131"/>
      <c r="E17" s="131"/>
      <c r="F17" s="131"/>
      <c r="G17" s="131"/>
      <c r="H17" s="132"/>
      <c r="I17" s="2"/>
      <c r="J17" s="2"/>
      <c r="K17" s="2"/>
      <c r="L17" s="2"/>
      <c r="M17" s="2"/>
      <c r="N17" s="2"/>
      <c r="O17" s="2"/>
    </row>
    <row r="18" spans="1:15" s="3" customFormat="1" ht="37.5" hidden="1" customHeight="1" outlineLevel="1" x14ac:dyDescent="0.35">
      <c r="A18" s="126"/>
      <c r="B18" s="33" t="s">
        <v>32</v>
      </c>
      <c r="C18" s="130"/>
      <c r="D18" s="131"/>
      <c r="E18" s="131"/>
      <c r="F18" s="131"/>
      <c r="G18" s="131"/>
      <c r="H18" s="132"/>
      <c r="I18" s="2"/>
      <c r="J18" s="2"/>
      <c r="K18" s="2"/>
      <c r="L18" s="2"/>
      <c r="M18" s="2"/>
      <c r="N18" s="2"/>
      <c r="O18" s="2"/>
    </row>
    <row r="19" spans="1:15" s="3" customFormat="1" ht="37.5" hidden="1" customHeight="1" outlineLevel="1" x14ac:dyDescent="0.35">
      <c r="A19" s="126"/>
      <c r="B19" s="33" t="s">
        <v>33</v>
      </c>
      <c r="C19" s="130"/>
      <c r="D19" s="131"/>
      <c r="E19" s="131"/>
      <c r="F19" s="131"/>
      <c r="G19" s="131"/>
      <c r="H19" s="132"/>
      <c r="I19" s="2"/>
      <c r="J19" s="2"/>
      <c r="K19" s="2"/>
      <c r="L19" s="2"/>
      <c r="M19" s="2"/>
      <c r="N19" s="2"/>
      <c r="O19" s="2"/>
    </row>
    <row r="20" spans="1:15" s="3" customFormat="1" ht="37.5" customHeight="1" collapsed="1" x14ac:dyDescent="0.35">
      <c r="A20" s="19"/>
      <c r="B20" s="33" t="s">
        <v>34</v>
      </c>
      <c r="C20" s="130" t="s">
        <v>35</v>
      </c>
      <c r="D20" s="131"/>
      <c r="E20" s="131"/>
      <c r="F20" s="131"/>
      <c r="G20" s="131"/>
      <c r="H20" s="132"/>
      <c r="I20" s="2"/>
      <c r="J20" s="2"/>
      <c r="K20" s="2"/>
      <c r="L20" s="2"/>
      <c r="M20" s="2"/>
      <c r="N20" s="2"/>
      <c r="O20" s="2"/>
    </row>
    <row r="21" spans="1:15" s="3" customFormat="1" ht="116" x14ac:dyDescent="0.35">
      <c r="A21" s="19" t="s">
        <v>36</v>
      </c>
      <c r="B21" s="67" t="s">
        <v>37</v>
      </c>
      <c r="C21" s="166" t="s">
        <v>38</v>
      </c>
      <c r="D21" s="167"/>
      <c r="E21" s="167"/>
      <c r="F21" s="167"/>
      <c r="G21" s="167"/>
      <c r="H21" s="168"/>
      <c r="I21" s="2"/>
      <c r="J21" s="2"/>
      <c r="K21" s="2"/>
      <c r="L21" s="2"/>
      <c r="M21" s="2"/>
      <c r="N21" s="2"/>
      <c r="O21" s="2"/>
    </row>
    <row r="22" spans="1:15" s="3" customFormat="1" x14ac:dyDescent="0.35">
      <c r="A22" s="19"/>
      <c r="B22" s="178" t="s">
        <v>39</v>
      </c>
      <c r="C22" s="123"/>
      <c r="D22" s="123"/>
      <c r="E22" s="123"/>
      <c r="F22" s="124" t="s">
        <v>40</v>
      </c>
      <c r="G22" s="124"/>
      <c r="H22" s="125"/>
      <c r="I22" s="2"/>
      <c r="J22" s="2"/>
      <c r="K22" s="2"/>
      <c r="L22" s="2"/>
      <c r="M22" s="2"/>
      <c r="N22" s="2"/>
      <c r="O22" s="2"/>
    </row>
    <row r="23" spans="1:15" s="3" customFormat="1" x14ac:dyDescent="0.35">
      <c r="A23" s="19"/>
      <c r="B23" s="179"/>
      <c r="C23" s="123"/>
      <c r="D23" s="123"/>
      <c r="E23" s="123"/>
      <c r="F23" s="124"/>
      <c r="G23" s="124"/>
      <c r="H23" s="125"/>
      <c r="I23" s="2"/>
      <c r="J23" s="2"/>
      <c r="K23" s="2"/>
      <c r="L23" s="2"/>
      <c r="M23" s="2"/>
      <c r="N23" s="2"/>
      <c r="O23" s="2"/>
    </row>
    <row r="24" spans="1:15" s="3" customFormat="1" x14ac:dyDescent="0.35">
      <c r="A24" s="19"/>
      <c r="B24" s="179"/>
      <c r="C24" s="123"/>
      <c r="D24" s="123"/>
      <c r="E24" s="123"/>
      <c r="F24" s="124"/>
      <c r="G24" s="124"/>
      <c r="H24" s="125"/>
      <c r="I24" s="2"/>
      <c r="J24" s="2"/>
      <c r="K24" s="2"/>
      <c r="L24" s="2"/>
      <c r="M24" s="2"/>
      <c r="N24" s="2"/>
      <c r="O24" s="2"/>
    </row>
    <row r="25" spans="1:15" s="3" customFormat="1" ht="48.75" customHeight="1" x14ac:dyDescent="0.35">
      <c r="A25" s="19"/>
      <c r="B25" s="180"/>
      <c r="C25" s="123"/>
      <c r="D25" s="123"/>
      <c r="E25" s="123"/>
      <c r="F25" s="124"/>
      <c r="G25" s="124"/>
      <c r="H25" s="125"/>
      <c r="I25" s="2"/>
      <c r="J25" s="2"/>
      <c r="K25" s="2"/>
      <c r="L25" s="2"/>
      <c r="M25" s="2"/>
      <c r="N25" s="2"/>
      <c r="O25" s="2"/>
    </row>
    <row r="26" spans="1:15" s="2" customFormat="1" ht="35.25" customHeight="1" x14ac:dyDescent="0.35">
      <c r="A26" s="19" t="str">
        <f>'Template guidance'!B18</f>
        <v>Note 8</v>
      </c>
      <c r="B26" s="110" t="s">
        <v>41</v>
      </c>
      <c r="C26" s="15" t="s">
        <v>42</v>
      </c>
      <c r="D26" s="155"/>
      <c r="E26" s="156"/>
      <c r="F26" s="156"/>
      <c r="G26" s="156"/>
      <c r="H26" s="157"/>
    </row>
    <row r="27" spans="1:15" s="2" customFormat="1" ht="62.25" hidden="1" customHeight="1" x14ac:dyDescent="0.35">
      <c r="A27" s="21"/>
      <c r="B27" s="33" t="s">
        <v>43</v>
      </c>
      <c r="C27" s="169"/>
      <c r="D27" s="170"/>
      <c r="E27" s="170"/>
      <c r="F27" s="170"/>
      <c r="G27" s="170"/>
      <c r="H27" s="171"/>
    </row>
    <row r="28" spans="1:15" s="2" customFormat="1" ht="60" customHeight="1" thickBot="1" x14ac:dyDescent="0.4">
      <c r="A28" s="19" t="str">
        <f>'Template guidance'!B20</f>
        <v>Note 9</v>
      </c>
      <c r="B28" s="16" t="s">
        <v>44</v>
      </c>
      <c r="C28" s="15" t="s">
        <v>45</v>
      </c>
      <c r="D28" s="155" t="s">
        <v>46</v>
      </c>
      <c r="E28" s="156"/>
      <c r="F28" s="156"/>
      <c r="G28" s="156"/>
      <c r="H28" s="157"/>
    </row>
    <row r="29" spans="1:15" s="2" customFormat="1" ht="38.65" customHeight="1" thickBot="1" x14ac:dyDescent="0.4">
      <c r="A29" s="19" t="str">
        <f>'Template guidance'!B22</f>
        <v>Note 10</v>
      </c>
      <c r="B29" s="71" t="s">
        <v>47</v>
      </c>
      <c r="C29" s="85" t="s">
        <v>48</v>
      </c>
      <c r="D29" s="172" t="s">
        <v>49</v>
      </c>
      <c r="E29" s="173"/>
      <c r="F29" s="173"/>
      <c r="G29" s="173"/>
      <c r="H29" s="174"/>
    </row>
    <row r="30" spans="1:15" s="2" customFormat="1" ht="38.65" customHeight="1" thickBot="1" x14ac:dyDescent="0.4">
      <c r="A30" s="19"/>
      <c r="B30" s="93" t="s">
        <v>50</v>
      </c>
      <c r="C30" s="94" t="s">
        <v>51</v>
      </c>
      <c r="D30" s="175"/>
      <c r="E30" s="176"/>
      <c r="F30" s="176"/>
      <c r="G30" s="176"/>
      <c r="H30" s="177"/>
    </row>
    <row r="31" spans="1:15" s="2" customFormat="1" ht="21" customHeight="1" x14ac:dyDescent="0.35">
      <c r="A31" s="19" t="str">
        <f>'Template guidance'!B24</f>
        <v>Note 11</v>
      </c>
      <c r="B31" s="160" t="s">
        <v>52</v>
      </c>
      <c r="C31" s="161"/>
      <c r="D31" s="161"/>
      <c r="E31" s="161"/>
      <c r="F31" s="161"/>
      <c r="G31" s="161"/>
      <c r="H31" s="162"/>
    </row>
    <row r="32" spans="1:15" s="2" customFormat="1" ht="30.75" customHeight="1" thickBot="1" x14ac:dyDescent="0.4">
      <c r="A32" s="19" t="str">
        <f>'Template guidance'!B40</f>
        <v>Note 19</v>
      </c>
      <c r="B32" s="111" t="s">
        <v>53</v>
      </c>
      <c r="C32" s="152" t="s">
        <v>54</v>
      </c>
      <c r="D32" s="153"/>
      <c r="E32" s="153"/>
      <c r="F32" s="154"/>
      <c r="G32" s="158"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59"/>
    </row>
    <row r="33" spans="1:8" s="2" customFormat="1" ht="30.75" customHeight="1" thickBot="1" x14ac:dyDescent="0.4">
      <c r="A33" s="19"/>
      <c r="B33" s="91" t="s">
        <v>55</v>
      </c>
      <c r="C33" s="92"/>
      <c r="D33" s="108"/>
      <c r="E33" s="108"/>
      <c r="F33" s="108"/>
      <c r="G33" s="108"/>
      <c r="H33" s="109"/>
    </row>
    <row r="34" spans="1:8" s="2" customFormat="1" ht="58.5" thickBot="1" x14ac:dyDescent="0.4">
      <c r="A34" s="19" t="str">
        <f>'Template guidance'!B42</f>
        <v>Note 20</v>
      </c>
      <c r="B34" s="111" t="s">
        <v>56</v>
      </c>
      <c r="C34" s="149" t="s">
        <v>57</v>
      </c>
      <c r="D34" s="150"/>
      <c r="E34" s="150"/>
      <c r="F34" s="150"/>
      <c r="G34" s="150"/>
      <c r="H34" s="151"/>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4">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0:H20"/>
    <mergeCell ref="B2:O2"/>
    <mergeCell ref="B4:F4"/>
    <mergeCell ref="C5:E5"/>
    <mergeCell ref="C6:E6"/>
    <mergeCell ref="C17:H17"/>
    <mergeCell ref="C15:D15"/>
    <mergeCell ref="E15:H15"/>
    <mergeCell ref="C14:D14"/>
    <mergeCell ref="E14:H14"/>
    <mergeCell ref="B8:D8"/>
    <mergeCell ref="C13:H13"/>
    <mergeCell ref="C25:E25"/>
    <mergeCell ref="F22:H25"/>
    <mergeCell ref="A17:A19"/>
    <mergeCell ref="B12:H12"/>
    <mergeCell ref="C18:H18"/>
    <mergeCell ref="C19:H19"/>
    <mergeCell ref="A14:A16"/>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1587500</xdr:rowOff>
                  </from>
                  <to>
                    <xdr:col>3</xdr:col>
                    <xdr:colOff>1371600</xdr:colOff>
                    <xdr:row>22</xdr:row>
                    <xdr:rowOff>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25400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1168400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election activeCell="E10" sqref="E10:I13"/>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236" t="s">
        <v>58</v>
      </c>
      <c r="C2" s="237"/>
      <c r="D2" s="237"/>
      <c r="E2" s="237"/>
      <c r="F2" s="237"/>
      <c r="G2" s="237"/>
      <c r="H2" s="237"/>
      <c r="I2" s="237"/>
      <c r="J2" s="238"/>
      <c r="K2" s="34"/>
      <c r="L2" s="34"/>
      <c r="M2" s="34"/>
      <c r="N2" s="34"/>
      <c r="O2" s="34"/>
      <c r="P2" s="34"/>
      <c r="Q2" s="34"/>
    </row>
    <row r="3" spans="1:17" ht="14.5" x14ac:dyDescent="0.25">
      <c r="A3" s="2"/>
      <c r="B3" s="178" t="s">
        <v>59</v>
      </c>
      <c r="C3" s="239" t="s">
        <v>60</v>
      </c>
      <c r="D3" s="241" t="s">
        <v>61</v>
      </c>
      <c r="E3" s="218" t="s">
        <v>62</v>
      </c>
      <c r="F3" s="193" t="s">
        <v>63</v>
      </c>
      <c r="G3" s="194"/>
      <c r="H3" s="194"/>
      <c r="I3" s="195"/>
      <c r="J3" s="48"/>
      <c r="K3" s="34"/>
      <c r="L3" s="34"/>
      <c r="M3" s="34"/>
      <c r="N3" s="34"/>
      <c r="O3" s="34"/>
      <c r="P3" s="34"/>
      <c r="Q3" s="34"/>
    </row>
    <row r="4" spans="1:17" ht="14.5" x14ac:dyDescent="0.25">
      <c r="A4" s="2"/>
      <c r="B4" s="179"/>
      <c r="C4" s="240"/>
      <c r="D4" s="242"/>
      <c r="E4" s="208"/>
      <c r="F4" s="199"/>
      <c r="G4" s="200"/>
      <c r="H4" s="200"/>
      <c r="I4" s="201"/>
      <c r="J4" s="49"/>
      <c r="K4" s="34"/>
      <c r="L4" s="34"/>
      <c r="M4" s="34"/>
      <c r="N4" s="34"/>
      <c r="O4" s="34"/>
      <c r="P4" s="34"/>
      <c r="Q4" s="34"/>
    </row>
    <row r="5" spans="1:17" ht="14.5" x14ac:dyDescent="0.25">
      <c r="A5" s="2"/>
      <c r="B5" s="180"/>
      <c r="C5" s="163" t="s">
        <v>64</v>
      </c>
      <c r="D5" s="243"/>
      <c r="E5" s="59" t="s">
        <v>65</v>
      </c>
      <c r="F5" s="35"/>
      <c r="G5" s="35"/>
      <c r="H5" s="35"/>
      <c r="I5" s="35"/>
      <c r="J5" s="36"/>
      <c r="K5" s="34"/>
      <c r="L5" s="34"/>
      <c r="M5" s="34"/>
      <c r="N5" s="34"/>
      <c r="O5" s="34"/>
      <c r="P5" s="34"/>
      <c r="Q5" s="34"/>
    </row>
    <row r="6" spans="1:17" ht="14.65" customHeight="1" x14ac:dyDescent="0.25">
      <c r="A6" s="19" t="str">
        <f>'Template guidance'!B26</f>
        <v>Note 12</v>
      </c>
      <c r="B6" s="244" t="s">
        <v>66</v>
      </c>
      <c r="C6" s="245"/>
      <c r="D6" s="245"/>
      <c r="E6" s="246"/>
      <c r="F6" s="246"/>
      <c r="G6" s="246"/>
      <c r="H6" s="246"/>
      <c r="I6" s="246"/>
      <c r="J6" s="247"/>
      <c r="K6" s="34"/>
      <c r="L6" s="34"/>
      <c r="M6" s="34"/>
      <c r="N6" s="34"/>
      <c r="O6" s="34"/>
      <c r="P6" s="34"/>
      <c r="Q6" s="34"/>
    </row>
    <row r="7" spans="1:17" ht="13.15" customHeight="1" x14ac:dyDescent="0.25">
      <c r="A7" s="223"/>
      <c r="B7" s="224" t="s">
        <v>67</v>
      </c>
      <c r="C7" s="218" t="s">
        <v>68</v>
      </c>
      <c r="D7" s="226"/>
      <c r="E7" s="221" t="s">
        <v>45</v>
      </c>
      <c r="F7" s="228" t="str">
        <f>IF(AND(IUC_AC="Yes",Test_strategy="Test in the Current Period"),Error,"")</f>
        <v/>
      </c>
      <c r="G7" s="228"/>
      <c r="H7" s="228"/>
      <c r="I7" s="228"/>
      <c r="J7" s="229"/>
      <c r="K7" s="34"/>
      <c r="L7" s="34"/>
      <c r="M7" s="34"/>
      <c r="N7" s="34"/>
      <c r="O7" s="34"/>
      <c r="P7" s="34"/>
      <c r="Q7" s="34"/>
    </row>
    <row r="8" spans="1:17" ht="17.649999999999999" customHeight="1" x14ac:dyDescent="0.25">
      <c r="A8" s="223"/>
      <c r="B8" s="224"/>
      <c r="C8" s="205"/>
      <c r="D8" s="206"/>
      <c r="E8" s="227"/>
      <c r="F8" s="230"/>
      <c r="G8" s="230"/>
      <c r="H8" s="230"/>
      <c r="I8" s="230"/>
      <c r="J8" s="231"/>
      <c r="K8" s="34"/>
      <c r="L8" s="34"/>
      <c r="M8" s="34"/>
      <c r="N8" s="34"/>
      <c r="O8" s="34"/>
      <c r="P8" s="34"/>
      <c r="Q8" s="34"/>
    </row>
    <row r="9" spans="1:17" ht="42" customHeight="1" x14ac:dyDescent="0.25">
      <c r="A9" s="2"/>
      <c r="B9" s="224"/>
      <c r="C9" s="208"/>
      <c r="D9" s="209"/>
      <c r="E9" s="222"/>
      <c r="F9" s="230"/>
      <c r="G9" s="230"/>
      <c r="H9" s="230"/>
      <c r="I9" s="230"/>
      <c r="J9" s="231"/>
      <c r="K9" s="34"/>
      <c r="L9" s="34"/>
      <c r="M9" s="34"/>
      <c r="N9" s="34"/>
      <c r="O9" s="34"/>
      <c r="P9" s="34"/>
      <c r="Q9" s="34"/>
    </row>
    <row r="10" spans="1:17" ht="14.5" x14ac:dyDescent="0.25">
      <c r="A10" s="2"/>
      <c r="B10" s="224"/>
      <c r="C10" s="218" t="s">
        <v>69</v>
      </c>
      <c r="D10" s="226"/>
      <c r="E10" s="193" t="s">
        <v>70</v>
      </c>
      <c r="F10" s="194"/>
      <c r="G10" s="194"/>
      <c r="H10" s="194"/>
      <c r="I10" s="195"/>
      <c r="J10" s="184"/>
      <c r="K10" s="34"/>
      <c r="L10" s="34"/>
      <c r="M10" s="34"/>
      <c r="N10" s="34"/>
      <c r="O10" s="34"/>
      <c r="P10" s="34"/>
      <c r="Q10" s="34"/>
    </row>
    <row r="11" spans="1:17" ht="14.5" x14ac:dyDescent="0.25">
      <c r="A11" s="2"/>
      <c r="B11" s="224"/>
      <c r="C11" s="205"/>
      <c r="D11" s="206"/>
      <c r="E11" s="196"/>
      <c r="F11" s="197"/>
      <c r="G11" s="197"/>
      <c r="H11" s="197"/>
      <c r="I11" s="198"/>
      <c r="J11" s="184"/>
      <c r="K11" s="34"/>
      <c r="L11" s="34"/>
      <c r="M11" s="34"/>
      <c r="N11" s="34"/>
      <c r="O11" s="34"/>
      <c r="P11" s="34"/>
      <c r="Q11" s="34"/>
    </row>
    <row r="12" spans="1:17" ht="14.5" x14ac:dyDescent="0.25">
      <c r="A12" s="2"/>
      <c r="B12" s="224"/>
      <c r="C12" s="205"/>
      <c r="D12" s="206"/>
      <c r="E12" s="196"/>
      <c r="F12" s="197"/>
      <c r="G12" s="197"/>
      <c r="H12" s="197"/>
      <c r="I12" s="198"/>
      <c r="J12" s="184"/>
      <c r="K12" s="34"/>
      <c r="L12" s="34"/>
      <c r="M12" s="34"/>
      <c r="N12" s="34"/>
      <c r="O12" s="34"/>
      <c r="P12" s="34"/>
      <c r="Q12" s="34"/>
    </row>
    <row r="13" spans="1:17" ht="15" thickBot="1" x14ac:dyDescent="0.3">
      <c r="A13" s="2"/>
      <c r="B13" s="225"/>
      <c r="C13" s="232"/>
      <c r="D13" s="233"/>
      <c r="E13" s="199"/>
      <c r="F13" s="200"/>
      <c r="G13" s="200"/>
      <c r="H13" s="200"/>
      <c r="I13" s="201"/>
      <c r="J13" s="234"/>
      <c r="K13" s="34"/>
      <c r="L13" s="34"/>
      <c r="M13" s="34"/>
      <c r="N13" s="34"/>
      <c r="O13" s="34"/>
      <c r="P13" s="34"/>
      <c r="Q13" s="34"/>
    </row>
    <row r="14" spans="1:17" ht="68.650000000000006" hidden="1" customHeight="1" thickBot="1" x14ac:dyDescent="0.3">
      <c r="A14" s="2"/>
      <c r="B14" s="58" t="s">
        <v>71</v>
      </c>
      <c r="C14" s="232" t="s">
        <v>72</v>
      </c>
      <c r="D14" s="233"/>
      <c r="E14" s="60" t="s">
        <v>73</v>
      </c>
      <c r="F14" s="235"/>
      <c r="G14" s="235"/>
      <c r="H14" s="235"/>
      <c r="I14" s="235"/>
      <c r="J14" s="234"/>
      <c r="K14" s="34"/>
      <c r="L14" s="34"/>
      <c r="M14" s="34"/>
      <c r="N14" s="34"/>
      <c r="O14" s="34"/>
      <c r="P14" s="34"/>
      <c r="Q14" s="34"/>
    </row>
    <row r="15" spans="1:17" ht="14.65" hidden="1" customHeight="1" x14ac:dyDescent="0.25">
      <c r="A15" s="2"/>
      <c r="B15" s="211" t="s">
        <v>74</v>
      </c>
      <c r="C15" s="212"/>
      <c r="D15" s="212"/>
      <c r="E15" s="212"/>
      <c r="F15" s="212"/>
      <c r="G15" s="212"/>
      <c r="H15" s="212"/>
      <c r="I15" s="213"/>
      <c r="J15" s="214"/>
      <c r="K15" s="34"/>
      <c r="L15" s="34"/>
      <c r="M15" s="34"/>
      <c r="N15" s="34"/>
      <c r="O15" s="34"/>
      <c r="P15" s="34"/>
      <c r="Q15" s="34"/>
    </row>
    <row r="16" spans="1:17" ht="14.5" hidden="1" x14ac:dyDescent="0.25">
      <c r="A16" s="2"/>
      <c r="B16" s="203" t="s">
        <v>75</v>
      </c>
      <c r="C16" s="192" t="s">
        <v>76</v>
      </c>
      <c r="D16" s="216"/>
      <c r="E16" s="216"/>
      <c r="F16" s="182"/>
      <c r="G16" s="182"/>
      <c r="H16" s="182"/>
      <c r="I16" s="218"/>
      <c r="J16" s="46"/>
      <c r="K16" s="34"/>
      <c r="L16" s="34"/>
      <c r="M16" s="34"/>
      <c r="N16" s="34"/>
      <c r="O16" s="34"/>
      <c r="P16" s="34"/>
      <c r="Q16" s="34"/>
    </row>
    <row r="17" spans="1:17" ht="38.25" hidden="1" customHeight="1" x14ac:dyDescent="0.25">
      <c r="A17" s="2"/>
      <c r="B17" s="203"/>
      <c r="C17" s="217"/>
      <c r="D17" s="185"/>
      <c r="E17" s="185"/>
      <c r="F17" s="182"/>
      <c r="G17" s="182"/>
      <c r="H17" s="182"/>
      <c r="I17" s="205"/>
      <c r="J17" s="46"/>
      <c r="K17" s="34"/>
      <c r="L17" s="34"/>
      <c r="M17" s="34"/>
      <c r="N17" s="34"/>
      <c r="O17" s="34"/>
      <c r="P17" s="34"/>
      <c r="Q17" s="34"/>
    </row>
    <row r="18" spans="1:17" ht="14.5" hidden="1" x14ac:dyDescent="0.25">
      <c r="A18" s="2"/>
      <c r="B18" s="203"/>
      <c r="C18" s="40"/>
      <c r="D18" s="40"/>
      <c r="E18" s="40"/>
      <c r="F18" s="40"/>
      <c r="G18" s="40"/>
      <c r="H18" s="40"/>
      <c r="I18" s="45"/>
      <c r="J18" s="46"/>
      <c r="K18" s="34"/>
      <c r="L18" s="34"/>
      <c r="M18" s="34"/>
      <c r="N18" s="34"/>
      <c r="O18" s="34"/>
      <c r="P18" s="34"/>
      <c r="Q18" s="34"/>
    </row>
    <row r="19" spans="1:17" ht="14.5" hidden="1" x14ac:dyDescent="0.25">
      <c r="A19" s="2"/>
      <c r="B19" s="215"/>
      <c r="C19" s="47"/>
      <c r="D19" s="41"/>
      <c r="E19" s="41"/>
      <c r="F19" s="41"/>
      <c r="G19" s="41"/>
      <c r="H19" s="41"/>
      <c r="I19" s="56" t="s">
        <v>77</v>
      </c>
      <c r="J19" s="42"/>
      <c r="K19" s="34"/>
      <c r="L19" s="34"/>
      <c r="M19" s="34"/>
      <c r="N19" s="34"/>
      <c r="O19" s="34"/>
      <c r="P19" s="34"/>
      <c r="Q19" s="34"/>
    </row>
    <row r="20" spans="1:17" ht="14.5" hidden="1" x14ac:dyDescent="0.25">
      <c r="A20" s="2"/>
      <c r="B20" s="203"/>
      <c r="C20" s="219" t="s">
        <v>78</v>
      </c>
      <c r="D20" s="185" t="s">
        <v>79</v>
      </c>
      <c r="E20" s="182"/>
      <c r="F20" s="182"/>
      <c r="G20" s="182"/>
      <c r="H20" s="130"/>
      <c r="I20" s="221"/>
      <c r="J20" s="46"/>
      <c r="K20" s="34"/>
      <c r="L20" s="34"/>
      <c r="M20" s="34"/>
      <c r="N20" s="34"/>
      <c r="O20" s="34"/>
      <c r="P20" s="34"/>
      <c r="Q20" s="34"/>
    </row>
    <row r="21" spans="1:17" ht="14.5" hidden="1" x14ac:dyDescent="0.25">
      <c r="A21" s="2"/>
      <c r="B21" s="203"/>
      <c r="C21" s="220"/>
      <c r="D21" s="185"/>
      <c r="E21" s="182"/>
      <c r="F21" s="182"/>
      <c r="G21" s="182"/>
      <c r="H21" s="130"/>
      <c r="I21" s="222"/>
      <c r="J21" s="46"/>
      <c r="K21" s="34"/>
      <c r="L21" s="34"/>
      <c r="M21" s="34"/>
      <c r="N21" s="34"/>
      <c r="O21" s="34"/>
      <c r="P21" s="34"/>
      <c r="Q21" s="34"/>
    </row>
    <row r="22" spans="1:17" ht="29" hidden="1" x14ac:dyDescent="0.25">
      <c r="A22" s="2"/>
      <c r="B22" s="203"/>
      <c r="C22" s="220"/>
      <c r="D22" s="53" t="s">
        <v>80</v>
      </c>
      <c r="E22" s="59" t="s">
        <v>81</v>
      </c>
      <c r="F22" s="37"/>
      <c r="G22" s="38"/>
      <c r="H22" s="38"/>
      <c r="I22" s="61"/>
      <c r="J22" s="184"/>
      <c r="K22" s="34"/>
      <c r="L22" s="34"/>
      <c r="M22" s="34"/>
      <c r="N22" s="34"/>
      <c r="O22" s="34"/>
      <c r="P22" s="34"/>
      <c r="Q22" s="34"/>
    </row>
    <row r="23" spans="1:17" ht="14.5" hidden="1" x14ac:dyDescent="0.25">
      <c r="A23" s="2"/>
      <c r="B23" s="203"/>
      <c r="C23" s="220"/>
      <c r="D23" s="185" t="s">
        <v>82</v>
      </c>
      <c r="E23" s="182"/>
      <c r="F23" s="182"/>
      <c r="G23" s="182"/>
      <c r="H23" s="130"/>
      <c r="I23" s="186"/>
      <c r="J23" s="184"/>
      <c r="K23" s="34"/>
      <c r="L23" s="34"/>
      <c r="M23" s="34"/>
      <c r="N23" s="34"/>
      <c r="O23" s="34"/>
      <c r="P23" s="34"/>
      <c r="Q23" s="34"/>
    </row>
    <row r="24" spans="1:17" ht="14.5" hidden="1" x14ac:dyDescent="0.25">
      <c r="A24" s="2"/>
      <c r="B24" s="203"/>
      <c r="C24" s="220"/>
      <c r="D24" s="185"/>
      <c r="E24" s="182"/>
      <c r="F24" s="182"/>
      <c r="G24" s="182"/>
      <c r="H24" s="130"/>
      <c r="I24" s="186"/>
      <c r="J24" s="184"/>
      <c r="K24" s="34"/>
      <c r="L24" s="34"/>
      <c r="M24" s="34"/>
      <c r="N24" s="34"/>
      <c r="O24" s="34"/>
      <c r="P24" s="34"/>
      <c r="Q24" s="34"/>
    </row>
    <row r="25" spans="1:17" ht="29" hidden="1" x14ac:dyDescent="0.25">
      <c r="A25" s="2"/>
      <c r="B25" s="203"/>
      <c r="C25" s="216"/>
      <c r="D25" s="53" t="s">
        <v>80</v>
      </c>
      <c r="E25" s="59" t="s">
        <v>81</v>
      </c>
      <c r="F25" s="39"/>
      <c r="G25" s="40"/>
      <c r="H25" s="40"/>
      <c r="I25" s="41"/>
      <c r="J25" s="42"/>
      <c r="K25" s="34"/>
      <c r="L25" s="34"/>
      <c r="M25" s="34"/>
      <c r="N25" s="34"/>
      <c r="O25" s="34"/>
      <c r="P25" s="34"/>
      <c r="Q25" s="34"/>
    </row>
    <row r="26" spans="1:17" ht="14.5" hidden="1" x14ac:dyDescent="0.25">
      <c r="A26" s="2"/>
      <c r="B26" s="203"/>
      <c r="C26" s="35"/>
      <c r="D26" s="35"/>
      <c r="E26" s="54"/>
      <c r="F26" s="55"/>
      <c r="G26" s="55"/>
      <c r="H26" s="55"/>
      <c r="I26" s="55"/>
      <c r="J26" s="43"/>
      <c r="K26" s="34"/>
      <c r="L26" s="34"/>
      <c r="M26" s="34"/>
      <c r="N26" s="34"/>
      <c r="O26" s="34"/>
      <c r="P26" s="34"/>
      <c r="Q26" s="34"/>
    </row>
    <row r="27" spans="1:17" ht="14.5" hidden="1" x14ac:dyDescent="0.25">
      <c r="A27" s="2"/>
      <c r="B27" s="203"/>
      <c r="C27" s="187" t="s">
        <v>83</v>
      </c>
      <c r="D27" s="188"/>
      <c r="E27" s="193"/>
      <c r="F27" s="194"/>
      <c r="G27" s="194"/>
      <c r="H27" s="194"/>
      <c r="I27" s="195"/>
      <c r="J27" s="43"/>
      <c r="K27" s="34"/>
      <c r="L27" s="34"/>
      <c r="M27" s="34"/>
      <c r="N27" s="34"/>
      <c r="O27" s="34"/>
      <c r="P27" s="34"/>
      <c r="Q27" s="34"/>
    </row>
    <row r="28" spans="1:17" ht="14.5" hidden="1" x14ac:dyDescent="0.25">
      <c r="A28" s="2"/>
      <c r="B28" s="203"/>
      <c r="C28" s="189"/>
      <c r="D28" s="190"/>
      <c r="E28" s="196"/>
      <c r="F28" s="197"/>
      <c r="G28" s="197"/>
      <c r="H28" s="197"/>
      <c r="I28" s="198"/>
      <c r="J28" s="43"/>
      <c r="K28" s="34"/>
      <c r="L28" s="34"/>
      <c r="M28" s="34"/>
      <c r="N28" s="34"/>
      <c r="O28" s="34"/>
      <c r="P28" s="34"/>
      <c r="Q28" s="34"/>
    </row>
    <row r="29" spans="1:17" ht="14.5" hidden="1" x14ac:dyDescent="0.25">
      <c r="A29" s="2"/>
      <c r="B29" s="203"/>
      <c r="C29" s="191"/>
      <c r="D29" s="192"/>
      <c r="E29" s="199"/>
      <c r="F29" s="200"/>
      <c r="G29" s="200"/>
      <c r="H29" s="200"/>
      <c r="I29" s="201"/>
      <c r="J29" s="43"/>
      <c r="K29" s="34"/>
      <c r="L29" s="34"/>
      <c r="M29" s="34"/>
      <c r="N29" s="34"/>
      <c r="O29" s="34"/>
      <c r="P29" s="34"/>
      <c r="Q29" s="34"/>
    </row>
    <row r="30" spans="1:17" ht="14.5" hidden="1" x14ac:dyDescent="0.25">
      <c r="A30" s="2"/>
      <c r="B30" s="203"/>
      <c r="C30" s="35"/>
      <c r="D30" s="35"/>
      <c r="E30" s="35"/>
      <c r="F30" s="35"/>
      <c r="G30" s="35"/>
      <c r="H30" s="35"/>
      <c r="I30" s="35"/>
      <c r="J30" s="43"/>
      <c r="K30" s="34"/>
      <c r="L30" s="34"/>
      <c r="M30" s="34"/>
      <c r="N30" s="34"/>
      <c r="O30" s="34"/>
      <c r="P30" s="34"/>
      <c r="Q30" s="34"/>
    </row>
    <row r="31" spans="1:17" ht="14.5" hidden="1" x14ac:dyDescent="0.25">
      <c r="A31" s="2"/>
      <c r="B31" s="203"/>
      <c r="C31" s="188" t="s">
        <v>84</v>
      </c>
      <c r="D31" s="57" t="s">
        <v>85</v>
      </c>
      <c r="E31" s="130"/>
      <c r="F31" s="131"/>
      <c r="G31" s="131"/>
      <c r="H31" s="131"/>
      <c r="I31" s="202"/>
      <c r="J31" s="43"/>
      <c r="K31" s="34"/>
      <c r="L31" s="34"/>
      <c r="M31" s="34"/>
      <c r="N31" s="34"/>
      <c r="O31" s="34"/>
      <c r="P31" s="34"/>
      <c r="Q31" s="34"/>
    </row>
    <row r="32" spans="1:17" ht="14.5" hidden="1" x14ac:dyDescent="0.25">
      <c r="A32" s="2"/>
      <c r="B32" s="203"/>
      <c r="C32" s="190"/>
      <c r="D32" s="35"/>
      <c r="E32" s="35"/>
      <c r="F32" s="54"/>
      <c r="G32" s="54"/>
      <c r="H32" s="54"/>
      <c r="I32" s="54"/>
      <c r="J32" s="43"/>
      <c r="K32" s="34"/>
      <c r="L32" s="34"/>
      <c r="M32" s="34"/>
      <c r="N32" s="34"/>
      <c r="O32" s="34"/>
      <c r="P32" s="34"/>
      <c r="Q32" s="34"/>
    </row>
    <row r="33" spans="1:17" ht="29" hidden="1" x14ac:dyDescent="0.25">
      <c r="A33" s="2"/>
      <c r="B33" s="203"/>
      <c r="C33" s="192"/>
      <c r="D33" s="35" t="s">
        <v>80</v>
      </c>
      <c r="E33" s="59" t="s">
        <v>81</v>
      </c>
      <c r="F33" s="55"/>
      <c r="G33" s="55"/>
      <c r="H33" s="55"/>
      <c r="I33" s="55"/>
      <c r="J33" s="43"/>
      <c r="K33" s="34"/>
      <c r="L33" s="34"/>
      <c r="M33" s="34"/>
      <c r="N33" s="34"/>
      <c r="O33" s="34"/>
      <c r="P33" s="34"/>
      <c r="Q33" s="34"/>
    </row>
    <row r="34" spans="1:17" ht="15" hidden="1" thickBot="1" x14ac:dyDescent="0.3">
      <c r="A34" s="2"/>
      <c r="B34" s="204"/>
      <c r="C34" s="50"/>
      <c r="D34" s="50"/>
      <c r="E34" s="50"/>
      <c r="F34" s="51"/>
      <c r="G34" s="51"/>
      <c r="H34" s="51"/>
      <c r="I34" s="51"/>
      <c r="J34" s="44"/>
      <c r="K34" s="34"/>
      <c r="L34" s="34"/>
      <c r="M34" s="34"/>
      <c r="N34" s="34"/>
      <c r="O34" s="34"/>
      <c r="P34" s="34"/>
      <c r="Q34" s="34"/>
    </row>
    <row r="35" spans="1:17" ht="14.65" hidden="1" customHeight="1" x14ac:dyDescent="0.25">
      <c r="A35" s="2"/>
      <c r="B35" s="203" t="s">
        <v>86</v>
      </c>
      <c r="C35" s="205" t="s">
        <v>87</v>
      </c>
      <c r="D35" s="206"/>
      <c r="E35" s="206"/>
      <c r="F35" s="206"/>
      <c r="G35" s="206"/>
      <c r="H35" s="206"/>
      <c r="I35" s="207"/>
      <c r="J35" s="43"/>
      <c r="K35" s="34"/>
      <c r="L35" s="34"/>
      <c r="M35" s="34"/>
      <c r="N35" s="34"/>
      <c r="O35" s="34"/>
      <c r="P35" s="34"/>
      <c r="Q35" s="34"/>
    </row>
    <row r="36" spans="1:17" ht="32.25" hidden="1" customHeight="1" x14ac:dyDescent="0.25">
      <c r="A36" s="2"/>
      <c r="B36" s="203"/>
      <c r="C36" s="208"/>
      <c r="D36" s="209"/>
      <c r="E36" s="209"/>
      <c r="F36" s="209"/>
      <c r="G36" s="209"/>
      <c r="H36" s="209"/>
      <c r="I36" s="210"/>
      <c r="J36" s="43"/>
      <c r="K36" s="34"/>
      <c r="L36" s="34"/>
      <c r="M36" s="34"/>
      <c r="N36" s="34"/>
      <c r="O36" s="34"/>
      <c r="P36" s="34"/>
      <c r="Q36" s="34"/>
    </row>
    <row r="37" spans="1:17" ht="14.5" hidden="1" x14ac:dyDescent="0.25">
      <c r="A37" s="2"/>
      <c r="B37" s="203"/>
      <c r="C37" s="182"/>
      <c r="D37" s="182"/>
      <c r="E37" s="182"/>
      <c r="F37" s="182"/>
      <c r="G37" s="182"/>
      <c r="H37" s="182"/>
      <c r="I37" s="182"/>
      <c r="J37" s="43"/>
      <c r="K37" s="34"/>
      <c r="L37" s="34"/>
      <c r="M37" s="34"/>
      <c r="N37" s="34"/>
      <c r="O37" s="34"/>
      <c r="P37" s="34"/>
      <c r="Q37" s="34"/>
    </row>
    <row r="38" spans="1:17" ht="14.5" hidden="1" x14ac:dyDescent="0.25">
      <c r="A38" s="2"/>
      <c r="B38" s="203"/>
      <c r="C38" s="182"/>
      <c r="D38" s="182"/>
      <c r="E38" s="182"/>
      <c r="F38" s="182"/>
      <c r="G38" s="182"/>
      <c r="H38" s="182"/>
      <c r="I38" s="182"/>
      <c r="J38" s="43"/>
      <c r="K38" s="34"/>
      <c r="L38" s="34"/>
      <c r="M38" s="34"/>
      <c r="N38" s="34"/>
      <c r="O38" s="34"/>
      <c r="P38" s="34"/>
      <c r="Q38" s="34"/>
    </row>
    <row r="39" spans="1:17" ht="14.5" hidden="1" x14ac:dyDescent="0.25">
      <c r="A39" s="2"/>
      <c r="B39" s="203"/>
      <c r="C39" s="182"/>
      <c r="D39" s="182"/>
      <c r="E39" s="182"/>
      <c r="F39" s="182"/>
      <c r="G39" s="182"/>
      <c r="H39" s="182"/>
      <c r="I39" s="182"/>
      <c r="J39" s="43"/>
      <c r="K39" s="34"/>
      <c r="L39" s="34"/>
      <c r="M39" s="34"/>
      <c r="N39" s="34"/>
      <c r="O39" s="34"/>
      <c r="P39" s="34"/>
      <c r="Q39" s="34"/>
    </row>
    <row r="40" spans="1:17" ht="15" hidden="1" thickBot="1" x14ac:dyDescent="0.3">
      <c r="A40" s="2"/>
      <c r="B40" s="204"/>
      <c r="C40" s="183"/>
      <c r="D40" s="183"/>
      <c r="E40" s="183"/>
      <c r="F40" s="183"/>
      <c r="G40" s="183"/>
      <c r="H40" s="183"/>
      <c r="I40" s="183"/>
      <c r="J40" s="44"/>
      <c r="K40" s="34"/>
      <c r="L40" s="34"/>
      <c r="M40" s="34"/>
      <c r="N40" s="34"/>
      <c r="O40" s="34"/>
      <c r="P40" s="34"/>
      <c r="Q40" s="34"/>
    </row>
    <row r="41" spans="1:17" ht="14.65" hidden="1" customHeight="1" x14ac:dyDescent="0.25">
      <c r="A41" s="2"/>
      <c r="B41" s="179" t="s">
        <v>88</v>
      </c>
      <c r="C41" s="205" t="s">
        <v>89</v>
      </c>
      <c r="D41" s="206"/>
      <c r="E41" s="206"/>
      <c r="F41" s="206"/>
      <c r="G41" s="206"/>
      <c r="H41" s="206"/>
      <c r="I41" s="207"/>
      <c r="J41" s="43"/>
      <c r="K41" s="34"/>
      <c r="L41" s="34"/>
      <c r="M41" s="34"/>
      <c r="N41" s="34"/>
      <c r="O41" s="34"/>
      <c r="P41" s="34"/>
      <c r="Q41" s="34"/>
    </row>
    <row r="42" spans="1:17" ht="14.5" hidden="1" x14ac:dyDescent="0.25">
      <c r="A42" s="2"/>
      <c r="B42" s="179"/>
      <c r="C42" s="182"/>
      <c r="D42" s="182"/>
      <c r="E42" s="182"/>
      <c r="F42" s="182"/>
      <c r="G42" s="182"/>
      <c r="H42" s="182"/>
      <c r="I42" s="182"/>
      <c r="J42" s="43"/>
      <c r="K42" s="34"/>
      <c r="L42" s="34"/>
      <c r="M42" s="34"/>
      <c r="N42" s="34"/>
      <c r="O42" s="34"/>
      <c r="P42" s="34"/>
      <c r="Q42" s="34"/>
    </row>
    <row r="43" spans="1:17" ht="14.5" hidden="1" x14ac:dyDescent="0.25">
      <c r="A43" s="2"/>
      <c r="B43" s="179"/>
      <c r="C43" s="182"/>
      <c r="D43" s="182"/>
      <c r="E43" s="182"/>
      <c r="F43" s="182"/>
      <c r="G43" s="182"/>
      <c r="H43" s="182"/>
      <c r="I43" s="182"/>
      <c r="J43" s="43"/>
      <c r="K43" s="34"/>
      <c r="L43" s="34"/>
      <c r="M43" s="34"/>
      <c r="N43" s="34"/>
      <c r="O43" s="34"/>
      <c r="P43" s="34"/>
      <c r="Q43" s="34"/>
    </row>
    <row r="44" spans="1:17" ht="14.5" hidden="1" x14ac:dyDescent="0.25">
      <c r="A44" s="2"/>
      <c r="B44" s="179"/>
      <c r="C44" s="182"/>
      <c r="D44" s="182"/>
      <c r="E44" s="182"/>
      <c r="F44" s="182"/>
      <c r="G44" s="182"/>
      <c r="H44" s="182"/>
      <c r="I44" s="182"/>
      <c r="J44" s="43"/>
      <c r="K44" s="34"/>
      <c r="L44" s="34"/>
      <c r="M44" s="34"/>
      <c r="N44" s="34"/>
      <c r="O44" s="34"/>
      <c r="P44" s="34"/>
      <c r="Q44" s="34"/>
    </row>
    <row r="45" spans="1:17" ht="15" hidden="1" thickBot="1" x14ac:dyDescent="0.3">
      <c r="A45" s="2"/>
      <c r="B45" s="181"/>
      <c r="C45" s="183"/>
      <c r="D45" s="183"/>
      <c r="E45" s="183"/>
      <c r="F45" s="183"/>
      <c r="G45" s="183"/>
      <c r="H45" s="183"/>
      <c r="I45" s="183"/>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F14:J14"/>
    <mergeCell ref="B2:J2"/>
    <mergeCell ref="B3:B5"/>
    <mergeCell ref="C3:C4"/>
    <mergeCell ref="D3:D4"/>
    <mergeCell ref="E3:E4"/>
    <mergeCell ref="F3:I4"/>
    <mergeCell ref="C5:D5"/>
    <mergeCell ref="B6:J6"/>
    <mergeCell ref="C14:D1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2695312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52" t="s">
        <v>90</v>
      </c>
      <c r="D2" s="253"/>
      <c r="E2" s="253"/>
      <c r="F2" s="253"/>
      <c r="G2" s="253"/>
      <c r="H2" s="253"/>
      <c r="I2" s="253"/>
      <c r="J2" s="254"/>
      <c r="XES2" s="2" t="s">
        <v>21</v>
      </c>
    </row>
    <row r="3" spans="2:11 16373:16373" s="2" customFormat="1" ht="30" customHeight="1" x14ac:dyDescent="0.35">
      <c r="B3" s="19"/>
      <c r="C3" s="262" t="s">
        <v>91</v>
      </c>
      <c r="D3" s="124"/>
      <c r="E3" s="255" t="s">
        <v>81</v>
      </c>
      <c r="F3" s="256"/>
      <c r="G3" s="256"/>
      <c r="H3" s="257"/>
      <c r="I3" s="70" t="str">
        <f>'Template guidance'!B4</f>
        <v>Note 1</v>
      </c>
      <c r="J3" s="66"/>
    </row>
    <row r="4" spans="2:11 16373:16373" s="2" customFormat="1" x14ac:dyDescent="0.35">
      <c r="B4" s="19"/>
      <c r="C4" s="262" t="s">
        <v>92</v>
      </c>
      <c r="D4" s="124"/>
      <c r="E4" s="258" t="s">
        <v>81</v>
      </c>
      <c r="F4" s="259"/>
      <c r="G4" s="259"/>
      <c r="H4" s="260"/>
      <c r="I4" s="68" t="str">
        <f>IF(E4="Automated","Reference to GITC consideration in current year and operating effectiveness impact","")</f>
        <v/>
      </c>
      <c r="J4" s="69"/>
    </row>
    <row r="5" spans="2:11 16373:16373" s="2" customFormat="1" x14ac:dyDescent="0.35">
      <c r="B5" s="19"/>
      <c r="C5" s="273" t="s">
        <v>93</v>
      </c>
      <c r="D5" s="274"/>
      <c r="E5" s="258" t="str">
        <f>'Design and implementation'!C10</f>
        <v>Lower</v>
      </c>
      <c r="F5" s="259"/>
      <c r="G5" s="259"/>
      <c r="H5" s="260"/>
      <c r="I5" s="68"/>
      <c r="J5" s="69"/>
    </row>
    <row r="6" spans="2:11 16373:16373" s="2" customFormat="1" x14ac:dyDescent="0.35">
      <c r="B6" s="19"/>
      <c r="C6" s="273" t="s">
        <v>94</v>
      </c>
      <c r="D6" s="274"/>
      <c r="E6" s="248" t="s">
        <v>81</v>
      </c>
      <c r="F6" s="249"/>
      <c r="G6" s="249"/>
      <c r="H6" s="250"/>
      <c r="I6" s="68"/>
      <c r="J6" s="69"/>
    </row>
    <row r="7" spans="2:11 16373:16373" s="2" customFormat="1" ht="31.9" customHeight="1" x14ac:dyDescent="0.35">
      <c r="B7" s="19" t="str">
        <f>'Template guidance'!B28</f>
        <v>Note 13</v>
      </c>
      <c r="C7" s="273" t="s">
        <v>95</v>
      </c>
      <c r="D7" s="274"/>
      <c r="E7" s="265"/>
      <c r="F7" s="266"/>
      <c r="G7" s="266"/>
      <c r="H7" s="266"/>
      <c r="I7" s="266"/>
      <c r="J7" s="267"/>
    </row>
    <row r="8" spans="2:11 16373:16373" s="2" customFormat="1" ht="63" customHeight="1" thickBot="1" x14ac:dyDescent="0.4">
      <c r="B8" s="19"/>
      <c r="C8" s="263" t="s">
        <v>96</v>
      </c>
      <c r="D8" s="264"/>
      <c r="E8" s="270">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71"/>
      <c r="G8" s="271"/>
      <c r="H8" s="272"/>
      <c r="I8" s="268"/>
      <c r="J8" s="269"/>
    </row>
    <row r="9" spans="2:11 16373:16373" s="2" customFormat="1" ht="63" customHeight="1" x14ac:dyDescent="0.35">
      <c r="B9" s="19"/>
      <c r="C9" s="275" t="s">
        <v>97</v>
      </c>
      <c r="D9" s="276"/>
      <c r="E9" s="105"/>
      <c r="F9" s="105"/>
      <c r="G9" s="105"/>
      <c r="H9" s="106" t="s">
        <v>98</v>
      </c>
      <c r="I9" s="277"/>
      <c r="J9" s="278"/>
    </row>
    <row r="10" spans="2:11 16373:16373" s="2" customFormat="1" x14ac:dyDescent="0.35">
      <c r="B10" s="261" t="str">
        <f>'Template guidance'!B30</f>
        <v>Note 14</v>
      </c>
      <c r="C10" s="19"/>
      <c r="D10" s="19"/>
      <c r="J10" s="19"/>
    </row>
    <row r="11" spans="2:11 16373:16373" s="2" customFormat="1" ht="15" thickBot="1" x14ac:dyDescent="0.4">
      <c r="B11" s="261"/>
      <c r="E11" s="261" t="str">
        <f>'Template guidance'!B32</f>
        <v>Note 15</v>
      </c>
      <c r="F11" s="261"/>
      <c r="G11" s="261"/>
      <c r="H11" s="19" t="str">
        <f>'Template guidance'!B34</f>
        <v>Note 16</v>
      </c>
      <c r="I11" s="19" t="str">
        <f>'Template guidance'!B36</f>
        <v>Note 17</v>
      </c>
      <c r="J11" s="19" t="str">
        <f>'Template guidance'!B36</f>
        <v>Note 17</v>
      </c>
      <c r="K11" s="19"/>
    </row>
    <row r="12" spans="2:11 16373:16373" s="2" customFormat="1" ht="15" thickBot="1" x14ac:dyDescent="0.35">
      <c r="B12" s="19"/>
      <c r="C12" s="290" t="s">
        <v>99</v>
      </c>
      <c r="D12" s="291"/>
      <c r="E12" s="291"/>
      <c r="F12" s="291"/>
      <c r="G12" s="291"/>
      <c r="H12" s="291"/>
      <c r="I12" s="291"/>
      <c r="J12" s="292"/>
      <c r="K12" s="19"/>
    </row>
    <row r="13" spans="2:11 16373:16373" s="2" customFormat="1" ht="72.5" outlineLevel="1" x14ac:dyDescent="0.35">
      <c r="B13" s="22"/>
      <c r="C13" s="17" t="s">
        <v>100</v>
      </c>
      <c r="D13" s="74" t="s">
        <v>101</v>
      </c>
      <c r="E13" s="74" t="s">
        <v>31</v>
      </c>
      <c r="F13" s="74" t="s">
        <v>32</v>
      </c>
      <c r="G13" s="74" t="s">
        <v>33</v>
      </c>
      <c r="H13" s="74" t="s">
        <v>102</v>
      </c>
      <c r="I13" s="20" t="s">
        <v>103</v>
      </c>
      <c r="J13" s="75" t="s">
        <v>104</v>
      </c>
    </row>
    <row r="14" spans="2:11 16373:16373" s="2" customFormat="1" ht="67.900000000000006" customHeight="1" outlineLevel="1" x14ac:dyDescent="0.35">
      <c r="B14" s="22"/>
      <c r="C14" s="24">
        <v>1</v>
      </c>
      <c r="D14" s="18" t="s">
        <v>105</v>
      </c>
      <c r="E14" s="29" t="s">
        <v>106</v>
      </c>
      <c r="F14" s="29" t="s">
        <v>107</v>
      </c>
      <c r="G14" s="29" t="s">
        <v>108</v>
      </c>
      <c r="H14" s="25" t="s">
        <v>109</v>
      </c>
      <c r="I14" s="25" t="s">
        <v>81</v>
      </c>
      <c r="J14" s="26" t="s">
        <v>110</v>
      </c>
    </row>
    <row r="15" spans="2:11 16373:16373" s="2" customFormat="1" ht="67.900000000000006" customHeight="1" outlineLevel="1" x14ac:dyDescent="0.35">
      <c r="B15" s="22"/>
      <c r="C15" s="24"/>
      <c r="D15" s="18"/>
      <c r="E15" s="29"/>
      <c r="F15" s="29"/>
      <c r="G15" s="29"/>
      <c r="H15" s="25"/>
      <c r="I15" s="25" t="s">
        <v>81</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111</v>
      </c>
      <c r="C18" s="293" t="s">
        <v>112</v>
      </c>
      <c r="D18" s="294"/>
      <c r="E18" s="294"/>
      <c r="F18" s="294"/>
      <c r="G18" s="294"/>
      <c r="H18" s="294"/>
      <c r="I18" s="294"/>
      <c r="J18" s="295"/>
    </row>
    <row r="19" spans="2:11" s="2" customFormat="1" ht="72.5" outlineLevel="1" x14ac:dyDescent="0.35">
      <c r="B19" s="22"/>
      <c r="C19" s="17" t="s">
        <v>100</v>
      </c>
      <c r="D19" s="74" t="s">
        <v>101</v>
      </c>
      <c r="E19" s="74" t="s">
        <v>31</v>
      </c>
      <c r="F19" s="74" t="s">
        <v>32</v>
      </c>
      <c r="G19" s="74" t="s">
        <v>33</v>
      </c>
      <c r="H19" s="74" t="s">
        <v>102</v>
      </c>
      <c r="I19" s="20" t="s">
        <v>103</v>
      </c>
      <c r="J19" s="75" t="s">
        <v>104</v>
      </c>
    </row>
    <row r="20" spans="2:11" s="2" customFormat="1" ht="58" outlineLevel="1" x14ac:dyDescent="0.35">
      <c r="B20" s="22"/>
      <c r="C20" s="24">
        <v>1</v>
      </c>
      <c r="D20" s="18" t="s">
        <v>105</v>
      </c>
      <c r="E20" s="29" t="s">
        <v>106</v>
      </c>
      <c r="F20" s="29" t="s">
        <v>107</v>
      </c>
      <c r="G20" s="29" t="s">
        <v>108</v>
      </c>
      <c r="H20" s="25" t="s">
        <v>109</v>
      </c>
      <c r="I20" s="25" t="s">
        <v>81</v>
      </c>
      <c r="J20" s="26" t="s">
        <v>110</v>
      </c>
    </row>
    <row r="21" spans="2:11" s="2" customFormat="1" ht="29" outlineLevel="1" x14ac:dyDescent="0.35">
      <c r="B21" s="22"/>
      <c r="C21" s="24"/>
      <c r="D21" s="18"/>
      <c r="E21" s="29"/>
      <c r="F21" s="29"/>
      <c r="G21" s="29"/>
      <c r="H21" s="25"/>
      <c r="I21" s="25" t="s">
        <v>81</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113</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71" t="s">
        <v>114</v>
      </c>
      <c r="D25" s="107" t="s">
        <v>81</v>
      </c>
    </row>
    <row r="26" spans="2:11" s="2" customFormat="1" ht="38.65" customHeight="1" thickBot="1" x14ac:dyDescent="0.4">
      <c r="B26" s="19" t="str">
        <f>'Template guidance'!$B$44</f>
        <v>Note 21</v>
      </c>
      <c r="C26" s="296" t="s">
        <v>115</v>
      </c>
      <c r="D26" s="297"/>
      <c r="E26" s="298"/>
      <c r="F26" s="299"/>
      <c r="G26" s="299"/>
      <c r="H26" s="299"/>
      <c r="I26" s="300"/>
    </row>
    <row r="27" spans="2:11" s="2" customFormat="1" ht="15" thickBot="1" x14ac:dyDescent="0.4">
      <c r="B27" s="19"/>
      <c r="E27" s="19"/>
      <c r="F27" s="19"/>
      <c r="G27" s="19"/>
    </row>
    <row r="28" spans="2:11" s="2" customFormat="1" ht="15" customHeight="1" thickBot="1" x14ac:dyDescent="0.4">
      <c r="B28" s="251" t="str">
        <f>'Template guidance'!B38</f>
        <v>Note 18</v>
      </c>
      <c r="C28" s="288" t="s">
        <v>116</v>
      </c>
      <c r="D28" s="289"/>
      <c r="E28" s="285" t="s">
        <v>81</v>
      </c>
      <c r="F28" s="286"/>
      <c r="G28" s="286"/>
      <c r="H28" s="287"/>
    </row>
    <row r="29" spans="2:11" s="2" customFormat="1" ht="43.5" x14ac:dyDescent="0.35">
      <c r="B29" s="251"/>
      <c r="C29" s="27" t="s">
        <v>117</v>
      </c>
      <c r="D29" s="282"/>
      <c r="E29" s="283"/>
      <c r="F29" s="283"/>
      <c r="G29" s="283"/>
      <c r="H29" s="284"/>
    </row>
    <row r="30" spans="2:11" s="2" customFormat="1" ht="148.9" customHeight="1" thickBot="1" x14ac:dyDescent="0.4">
      <c r="B30" s="251"/>
      <c r="C30" s="28" t="s">
        <v>118</v>
      </c>
      <c r="D30" s="279"/>
      <c r="E30" s="280"/>
      <c r="F30" s="280"/>
      <c r="G30" s="280"/>
      <c r="H30" s="281"/>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63500</xdr:rowOff>
                  </from>
                  <to>
                    <xdr:col>3</xdr:col>
                    <xdr:colOff>152400</xdr:colOff>
                    <xdr:row>10</xdr:row>
                    <xdr:rowOff>139700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63500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26953125" style="13" customWidth="1"/>
    <col min="4" max="6" width="9.7265625" style="13"/>
    <col min="7" max="7" width="15.26953125" style="13" customWidth="1"/>
    <col min="8" max="16384" width="9.7265625" style="13"/>
  </cols>
  <sheetData>
    <row r="1" spans="1:3" ht="13" x14ac:dyDescent="0.3">
      <c r="A1" s="87" t="s">
        <v>119</v>
      </c>
      <c r="B1" s="88"/>
      <c r="C1" s="89"/>
    </row>
    <row r="2" spans="1:3" ht="13" x14ac:dyDescent="0.3">
      <c r="A2" s="82" t="s">
        <v>120</v>
      </c>
      <c r="B2" s="82" t="s">
        <v>121</v>
      </c>
      <c r="C2" s="83" t="s">
        <v>122</v>
      </c>
    </row>
    <row r="3" spans="1:3" ht="13.9" customHeight="1" x14ac:dyDescent="0.25">
      <c r="A3" s="307" t="s">
        <v>123</v>
      </c>
      <c r="B3" s="301" t="s">
        <v>15</v>
      </c>
      <c r="C3" s="76" t="s">
        <v>81</v>
      </c>
    </row>
    <row r="4" spans="1:3" ht="13.9" customHeight="1" x14ac:dyDescent="0.25">
      <c r="A4" s="308"/>
      <c r="B4" s="302"/>
      <c r="C4" s="77" t="s">
        <v>18</v>
      </c>
    </row>
    <row r="5" spans="1:3" ht="13.9" customHeight="1" x14ac:dyDescent="0.25">
      <c r="A5" s="308"/>
      <c r="B5" s="302"/>
      <c r="C5" s="78" t="s">
        <v>124</v>
      </c>
    </row>
    <row r="6" spans="1:3" ht="13.9" customHeight="1" x14ac:dyDescent="0.25">
      <c r="A6" s="309"/>
      <c r="B6" s="303"/>
      <c r="C6" s="79" t="s">
        <v>125</v>
      </c>
    </row>
    <row r="7" spans="1:3" ht="13.9" customHeight="1" x14ac:dyDescent="0.25">
      <c r="A7" s="304" t="s">
        <v>123</v>
      </c>
      <c r="B7" s="310" t="s">
        <v>126</v>
      </c>
      <c r="C7" s="76" t="s">
        <v>81</v>
      </c>
    </row>
    <row r="8" spans="1:3" ht="13.9" customHeight="1" x14ac:dyDescent="0.25">
      <c r="A8" s="305"/>
      <c r="B8" s="311"/>
      <c r="C8" s="77" t="s">
        <v>127</v>
      </c>
    </row>
    <row r="9" spans="1:3" ht="13.9" customHeight="1" x14ac:dyDescent="0.25">
      <c r="A9" s="305"/>
      <c r="B9" s="311"/>
      <c r="C9" s="90" t="s">
        <v>25</v>
      </c>
    </row>
    <row r="10" spans="1:3" x14ac:dyDescent="0.25">
      <c r="A10" s="307" t="s">
        <v>123</v>
      </c>
      <c r="B10" s="301" t="s">
        <v>128</v>
      </c>
      <c r="C10" s="76" t="s">
        <v>81</v>
      </c>
    </row>
    <row r="11" spans="1:3" x14ac:dyDescent="0.25">
      <c r="A11" s="308"/>
      <c r="B11" s="302"/>
      <c r="C11" s="77" t="s">
        <v>27</v>
      </c>
    </row>
    <row r="12" spans="1:3" x14ac:dyDescent="0.25">
      <c r="A12" s="309"/>
      <c r="B12" s="303"/>
      <c r="C12" s="81" t="s">
        <v>129</v>
      </c>
    </row>
    <row r="13" spans="1:3" ht="13.9" customHeight="1" x14ac:dyDescent="0.25">
      <c r="A13" s="304" t="s">
        <v>123</v>
      </c>
      <c r="B13" s="301" t="s">
        <v>130</v>
      </c>
      <c r="C13" s="76" t="s">
        <v>81</v>
      </c>
    </row>
    <row r="14" spans="1:3" ht="13.9" customHeight="1" x14ac:dyDescent="0.25">
      <c r="A14" s="305"/>
      <c r="B14" s="302"/>
      <c r="C14" s="77" t="s">
        <v>131</v>
      </c>
    </row>
    <row r="15" spans="1:3" ht="13.9" customHeight="1" x14ac:dyDescent="0.25">
      <c r="A15" s="305"/>
      <c r="B15" s="302"/>
      <c r="C15" s="78" t="s">
        <v>29</v>
      </c>
    </row>
    <row r="16" spans="1:3" ht="13.9" customHeight="1" x14ac:dyDescent="0.25">
      <c r="A16" s="305"/>
      <c r="B16" s="302"/>
      <c r="C16" s="77" t="s">
        <v>132</v>
      </c>
    </row>
    <row r="17" spans="1:3" ht="13.9" customHeight="1" x14ac:dyDescent="0.25">
      <c r="A17" s="305"/>
      <c r="B17" s="302"/>
      <c r="C17" s="78" t="s">
        <v>133</v>
      </c>
    </row>
    <row r="18" spans="1:3" ht="13.9" customHeight="1" x14ac:dyDescent="0.25">
      <c r="A18" s="305"/>
      <c r="B18" s="302"/>
      <c r="C18" s="77" t="s">
        <v>134</v>
      </c>
    </row>
    <row r="19" spans="1:3" ht="13.9" customHeight="1" x14ac:dyDescent="0.25">
      <c r="A19" s="306"/>
      <c r="B19" s="303"/>
      <c r="C19" s="81" t="s">
        <v>135</v>
      </c>
    </row>
    <row r="20" spans="1:3" ht="13.9" customHeight="1" x14ac:dyDescent="0.25">
      <c r="A20" s="307" t="s">
        <v>136</v>
      </c>
      <c r="B20" s="301" t="s">
        <v>137</v>
      </c>
      <c r="C20" s="76" t="s">
        <v>81</v>
      </c>
    </row>
    <row r="21" spans="1:3" ht="13.9" customHeight="1" x14ac:dyDescent="0.25">
      <c r="A21" s="308"/>
      <c r="B21" s="302"/>
      <c r="C21" s="77" t="s">
        <v>45</v>
      </c>
    </row>
    <row r="22" spans="1:3" ht="13.9" customHeight="1" x14ac:dyDescent="0.25">
      <c r="A22" s="309"/>
      <c r="B22" s="303"/>
      <c r="C22" s="81" t="s">
        <v>42</v>
      </c>
    </row>
    <row r="23" spans="1:3" ht="13.9" customHeight="1" x14ac:dyDescent="0.25">
      <c r="A23" s="304" t="s">
        <v>123</v>
      </c>
      <c r="B23" s="301" t="s">
        <v>138</v>
      </c>
      <c r="C23" s="76" t="s">
        <v>81</v>
      </c>
    </row>
    <row r="24" spans="1:3" ht="13.9" customHeight="1" x14ac:dyDescent="0.25">
      <c r="A24" s="305"/>
      <c r="B24" s="302"/>
      <c r="C24" s="77" t="s">
        <v>139</v>
      </c>
    </row>
    <row r="25" spans="1:3" ht="13.9" customHeight="1" x14ac:dyDescent="0.25">
      <c r="A25" s="305"/>
      <c r="B25" s="302"/>
      <c r="C25" s="78" t="s">
        <v>140</v>
      </c>
    </row>
    <row r="26" spans="1:3" ht="13.9" customHeight="1" x14ac:dyDescent="0.25">
      <c r="A26" s="306"/>
      <c r="B26" s="303"/>
      <c r="C26" s="79" t="s">
        <v>54</v>
      </c>
    </row>
    <row r="27" spans="1:3" ht="13.9" customHeight="1" x14ac:dyDescent="0.25">
      <c r="A27" s="307" t="s">
        <v>141</v>
      </c>
      <c r="B27" s="314" t="s">
        <v>64</v>
      </c>
      <c r="C27" s="76" t="s">
        <v>81</v>
      </c>
    </row>
    <row r="28" spans="1:3" ht="13.9" customHeight="1" x14ac:dyDescent="0.25">
      <c r="A28" s="308"/>
      <c r="B28" s="315"/>
      <c r="C28" s="77" t="s">
        <v>65</v>
      </c>
    </row>
    <row r="29" spans="1:3" ht="13.9" customHeight="1" x14ac:dyDescent="0.25">
      <c r="A29" s="308"/>
      <c r="B29" s="315"/>
      <c r="C29" s="78" t="s">
        <v>142</v>
      </c>
    </row>
    <row r="30" spans="1:3" ht="13.15" customHeight="1" x14ac:dyDescent="0.25">
      <c r="A30" s="304" t="s">
        <v>141</v>
      </c>
      <c r="B30" s="312" t="s">
        <v>143</v>
      </c>
      <c r="C30" s="76" t="s">
        <v>81</v>
      </c>
    </row>
    <row r="31" spans="1:3" ht="13.15" customHeight="1" x14ac:dyDescent="0.25">
      <c r="A31" s="305"/>
      <c r="B31" s="313"/>
      <c r="C31" s="77" t="s">
        <v>144</v>
      </c>
    </row>
    <row r="32" spans="1:3" ht="13.15" customHeight="1" x14ac:dyDescent="0.25">
      <c r="A32" s="305"/>
      <c r="B32" s="313"/>
      <c r="C32" s="78" t="s">
        <v>145</v>
      </c>
    </row>
    <row r="33" spans="1:3" x14ac:dyDescent="0.25">
      <c r="A33" s="305"/>
      <c r="B33" s="313"/>
      <c r="C33" s="86" t="s">
        <v>73</v>
      </c>
    </row>
    <row r="34" spans="1:3" x14ac:dyDescent="0.25">
      <c r="A34" s="307" t="s">
        <v>146</v>
      </c>
      <c r="B34" s="301" t="s">
        <v>147</v>
      </c>
      <c r="C34" s="76" t="s">
        <v>81</v>
      </c>
    </row>
    <row r="35" spans="1:3" ht="13.9" customHeight="1" x14ac:dyDescent="0.25">
      <c r="A35" s="308"/>
      <c r="B35" s="302"/>
      <c r="C35" s="77" t="s">
        <v>148</v>
      </c>
    </row>
    <row r="36" spans="1:3" ht="13.9" customHeight="1" x14ac:dyDescent="0.25">
      <c r="A36" s="308"/>
      <c r="B36" s="302"/>
      <c r="C36" s="78" t="s">
        <v>149</v>
      </c>
    </row>
    <row r="37" spans="1:3" ht="13.9" customHeight="1" x14ac:dyDescent="0.25">
      <c r="A37" s="308"/>
      <c r="B37" s="302"/>
      <c r="C37" s="77" t="s">
        <v>150</v>
      </c>
    </row>
    <row r="38" spans="1:3" ht="13.9" customHeight="1" x14ac:dyDescent="0.25">
      <c r="A38" s="308"/>
      <c r="B38" s="302"/>
      <c r="C38" s="78" t="s">
        <v>151</v>
      </c>
    </row>
    <row r="39" spans="1:3" ht="13.9" customHeight="1" x14ac:dyDescent="0.25">
      <c r="A39" s="308"/>
      <c r="B39" s="302"/>
      <c r="C39" s="77" t="s">
        <v>152</v>
      </c>
    </row>
    <row r="40" spans="1:3" ht="13.9" customHeight="1" x14ac:dyDescent="0.25">
      <c r="A40" s="308"/>
      <c r="B40" s="302"/>
      <c r="C40" s="78" t="s">
        <v>153</v>
      </c>
    </row>
    <row r="41" spans="1:3" ht="13.9" customHeight="1" x14ac:dyDescent="0.25">
      <c r="A41" s="308"/>
      <c r="B41" s="302"/>
      <c r="C41" s="77" t="s">
        <v>154</v>
      </c>
    </row>
    <row r="42" spans="1:3" ht="13.9" customHeight="1" x14ac:dyDescent="0.25">
      <c r="A42" s="309"/>
      <c r="B42" s="303"/>
      <c r="C42" s="81" t="s">
        <v>155</v>
      </c>
    </row>
    <row r="43" spans="1:3" x14ac:dyDescent="0.25">
      <c r="A43" s="304" t="s">
        <v>146</v>
      </c>
      <c r="B43" s="317" t="s">
        <v>156</v>
      </c>
      <c r="C43" s="76" t="s">
        <v>81</v>
      </c>
    </row>
    <row r="44" spans="1:3" ht="13.9" customHeight="1" x14ac:dyDescent="0.25">
      <c r="A44" s="305"/>
      <c r="B44" s="318"/>
      <c r="C44" s="77" t="s">
        <v>157</v>
      </c>
    </row>
    <row r="45" spans="1:3" ht="13.9" customHeight="1" x14ac:dyDescent="0.25">
      <c r="A45" s="306"/>
      <c r="B45" s="319"/>
      <c r="C45" s="81" t="s">
        <v>124</v>
      </c>
    </row>
    <row r="46" spans="1:3" x14ac:dyDescent="0.25">
      <c r="A46" s="307" t="s">
        <v>146</v>
      </c>
      <c r="B46" s="317" t="s">
        <v>158</v>
      </c>
      <c r="C46" s="76" t="s">
        <v>81</v>
      </c>
    </row>
    <row r="47" spans="1:3" x14ac:dyDescent="0.25">
      <c r="A47" s="308"/>
      <c r="B47" s="318"/>
      <c r="C47" s="77" t="s">
        <v>159</v>
      </c>
    </row>
    <row r="48" spans="1:3" x14ac:dyDescent="0.25">
      <c r="A48" s="309"/>
      <c r="B48" s="319"/>
      <c r="C48" s="81" t="s">
        <v>160</v>
      </c>
    </row>
    <row r="49" spans="1:3" x14ac:dyDescent="0.25">
      <c r="A49" s="304" t="s">
        <v>146</v>
      </c>
      <c r="B49" s="310" t="s">
        <v>161</v>
      </c>
      <c r="C49" s="84" t="s">
        <v>81</v>
      </c>
    </row>
    <row r="50" spans="1:3" x14ac:dyDescent="0.25">
      <c r="A50" s="305"/>
      <c r="B50" s="311"/>
      <c r="C50" s="78" t="s">
        <v>48</v>
      </c>
    </row>
    <row r="51" spans="1:3" x14ac:dyDescent="0.25">
      <c r="A51" s="306"/>
      <c r="B51" s="320"/>
      <c r="C51" s="79" t="s">
        <v>162</v>
      </c>
    </row>
    <row r="52" spans="1:3" x14ac:dyDescent="0.25">
      <c r="A52" s="307" t="s">
        <v>123</v>
      </c>
      <c r="B52" s="312" t="s">
        <v>163</v>
      </c>
      <c r="C52" s="84" t="s">
        <v>81</v>
      </c>
    </row>
    <row r="53" spans="1:3" x14ac:dyDescent="0.25">
      <c r="A53" s="308"/>
      <c r="B53" s="313"/>
      <c r="C53" s="86" t="s">
        <v>51</v>
      </c>
    </row>
    <row r="54" spans="1:3" x14ac:dyDescent="0.25">
      <c r="A54" s="309"/>
      <c r="B54" s="316"/>
      <c r="C54" s="79" t="s">
        <v>164</v>
      </c>
    </row>
    <row r="55" spans="1:3" ht="13.15" customHeight="1" x14ac:dyDescent="0.25">
      <c r="A55" s="307" t="s">
        <v>123</v>
      </c>
      <c r="B55" s="312" t="s">
        <v>165</v>
      </c>
      <c r="C55" s="95" t="s">
        <v>81</v>
      </c>
    </row>
    <row r="56" spans="1:3" ht="13.15" customHeight="1" x14ac:dyDescent="0.25">
      <c r="A56" s="308"/>
      <c r="B56" s="313"/>
      <c r="C56" s="86" t="s">
        <v>166</v>
      </c>
    </row>
    <row r="57" spans="1:3" ht="13.15" customHeight="1" x14ac:dyDescent="0.25">
      <c r="A57" s="308"/>
      <c r="B57" s="313"/>
      <c r="C57" s="96" t="s">
        <v>167</v>
      </c>
    </row>
    <row r="58" spans="1:3" x14ac:dyDescent="0.25">
      <c r="A58" s="308"/>
      <c r="B58" s="313"/>
      <c r="C58" s="78" t="s">
        <v>168</v>
      </c>
    </row>
    <row r="59" spans="1:3" x14ac:dyDescent="0.25">
      <c r="A59" s="308"/>
      <c r="B59" s="313"/>
      <c r="C59" s="77" t="s">
        <v>169</v>
      </c>
    </row>
    <row r="60" spans="1:3" x14ac:dyDescent="0.25">
      <c r="A60" s="308"/>
      <c r="B60" s="313"/>
      <c r="C60" s="78" t="s">
        <v>170</v>
      </c>
    </row>
    <row r="61" spans="1:3" x14ac:dyDescent="0.25">
      <c r="A61" s="308"/>
      <c r="B61" s="313"/>
      <c r="C61" s="77" t="s">
        <v>171</v>
      </c>
    </row>
    <row r="62" spans="1:3" x14ac:dyDescent="0.25">
      <c r="A62" s="308"/>
      <c r="B62" s="313"/>
      <c r="C62" s="78" t="s">
        <v>172</v>
      </c>
    </row>
    <row r="63" spans="1:3" x14ac:dyDescent="0.25">
      <c r="A63" s="308"/>
      <c r="B63" s="313"/>
      <c r="C63" s="77" t="s">
        <v>173</v>
      </c>
    </row>
    <row r="64" spans="1:3" x14ac:dyDescent="0.25">
      <c r="A64" s="308"/>
      <c r="B64" s="313"/>
      <c r="C64" s="78" t="s">
        <v>174</v>
      </c>
    </row>
    <row r="65" spans="1:3" x14ac:dyDescent="0.25">
      <c r="A65" s="309"/>
      <c r="B65" s="316"/>
      <c r="C65" s="79" t="s">
        <v>175</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26953125" defaultRowHeight="12.5" x14ac:dyDescent="0.25"/>
  <cols>
    <col min="1" max="1" width="17.26953125" style="13" bestFit="1" customWidth="1"/>
    <col min="2" max="2" width="71.26953125" style="13" bestFit="1" customWidth="1"/>
    <col min="3" max="3" width="9.26953125" style="13"/>
    <col min="4" max="4" width="27.7265625" style="13" customWidth="1"/>
    <col min="5" max="5" width="9.26953125" style="13"/>
    <col min="6" max="6" width="9.26953125" style="13" customWidth="1"/>
    <col min="7" max="7" width="21.26953125" style="13" customWidth="1"/>
    <col min="8" max="16384" width="9.26953125" style="13"/>
  </cols>
  <sheetData>
    <row r="1" spans="1:11" ht="37.5" x14ac:dyDescent="0.25">
      <c r="A1" s="52" t="s">
        <v>148</v>
      </c>
      <c r="B1" s="13" t="s">
        <v>139</v>
      </c>
      <c r="D1" s="13" t="s">
        <v>131</v>
      </c>
      <c r="F1" s="13" t="s">
        <v>144</v>
      </c>
    </row>
    <row r="2" spans="1:11" ht="30" customHeight="1" x14ac:dyDescent="0.25">
      <c r="A2" s="52" t="s">
        <v>149</v>
      </c>
      <c r="B2" s="13" t="s">
        <v>140</v>
      </c>
      <c r="D2" s="13" t="s">
        <v>29</v>
      </c>
      <c r="F2" s="13" t="s">
        <v>145</v>
      </c>
    </row>
    <row r="3" spans="1:11" x14ac:dyDescent="0.25">
      <c r="A3" s="52" t="s">
        <v>150</v>
      </c>
      <c r="B3" s="13" t="s">
        <v>54</v>
      </c>
      <c r="D3" s="13" t="s">
        <v>132</v>
      </c>
      <c r="F3" s="13" t="s">
        <v>73</v>
      </c>
    </row>
    <row r="4" spans="1:11" x14ac:dyDescent="0.25">
      <c r="A4" s="52" t="s">
        <v>151</v>
      </c>
      <c r="D4" s="13" t="s">
        <v>133</v>
      </c>
    </row>
    <row r="5" spans="1:11" x14ac:dyDescent="0.25">
      <c r="A5" s="52" t="s">
        <v>152</v>
      </c>
      <c r="D5" s="13" t="s">
        <v>134</v>
      </c>
    </row>
    <row r="6" spans="1:11" x14ac:dyDescent="0.25">
      <c r="A6" s="52" t="s">
        <v>153</v>
      </c>
      <c r="D6" s="13" t="s">
        <v>135</v>
      </c>
    </row>
    <row r="7" spans="1:11" x14ac:dyDescent="0.25">
      <c r="A7" s="52" t="s">
        <v>154</v>
      </c>
    </row>
    <row r="8" spans="1:11" x14ac:dyDescent="0.25">
      <c r="A8" s="13" t="s">
        <v>155</v>
      </c>
    </row>
    <row r="15" spans="1:11" s="52" customFormat="1" ht="13.15" customHeight="1" x14ac:dyDescent="0.25">
      <c r="F15" s="321" t="s">
        <v>176</v>
      </c>
      <c r="G15" s="321"/>
      <c r="H15" s="321"/>
      <c r="I15" s="321"/>
      <c r="J15" s="321"/>
      <c r="K15" s="321"/>
    </row>
    <row r="16" spans="1:11" s="52" customFormat="1" ht="50" x14ac:dyDescent="0.25">
      <c r="B16" s="52" t="s">
        <v>177</v>
      </c>
      <c r="F16" s="52" t="s">
        <v>178</v>
      </c>
      <c r="G16" s="52" t="s">
        <v>179</v>
      </c>
      <c r="H16" s="321"/>
      <c r="I16" s="321"/>
      <c r="J16" s="321"/>
      <c r="K16" s="321"/>
    </row>
    <row r="17" spans="6:13" s="52" customFormat="1" x14ac:dyDescent="0.25"/>
    <row r="18" spans="6:13" s="52" customFormat="1" x14ac:dyDescent="0.25">
      <c r="G18" s="52" t="s">
        <v>180</v>
      </c>
      <c r="H18" s="52" t="s">
        <v>18</v>
      </c>
      <c r="I18" s="52" t="s">
        <v>18</v>
      </c>
      <c r="J18" s="52" t="s">
        <v>124</v>
      </c>
      <c r="K18" s="52" t="s">
        <v>124</v>
      </c>
      <c r="L18" s="52" t="s">
        <v>125</v>
      </c>
      <c r="M18" s="52" t="s">
        <v>125</v>
      </c>
    </row>
    <row r="19" spans="6:13" s="52" customFormat="1" x14ac:dyDescent="0.25">
      <c r="G19" s="52" t="s">
        <v>181</v>
      </c>
      <c r="H19" s="52" t="s">
        <v>157</v>
      </c>
      <c r="I19" s="52" t="s">
        <v>124</v>
      </c>
      <c r="J19" s="52" t="s">
        <v>157</v>
      </c>
      <c r="K19" s="52" t="s">
        <v>124</v>
      </c>
      <c r="L19" s="52" t="s">
        <v>157</v>
      </c>
      <c r="M19" s="52" t="s">
        <v>124</v>
      </c>
    </row>
    <row r="20" spans="6:13" s="52" customFormat="1" ht="25" x14ac:dyDescent="0.25">
      <c r="F20" s="52" t="s">
        <v>25</v>
      </c>
      <c r="G20" s="52" t="s">
        <v>148</v>
      </c>
      <c r="H20" s="52">
        <v>25</v>
      </c>
      <c r="I20" s="52">
        <v>35</v>
      </c>
      <c r="J20" s="52">
        <v>40</v>
      </c>
      <c r="K20" s="52">
        <v>60</v>
      </c>
      <c r="L20" s="52">
        <v>70</v>
      </c>
      <c r="M20" s="52">
        <v>95</v>
      </c>
    </row>
    <row r="21" spans="6:13" s="52" customFormat="1" ht="25" x14ac:dyDescent="0.25">
      <c r="F21" s="52" t="s">
        <v>25</v>
      </c>
      <c r="G21" s="52" t="s">
        <v>149</v>
      </c>
      <c r="H21" s="52">
        <v>10</v>
      </c>
      <c r="I21" s="52">
        <v>15</v>
      </c>
      <c r="J21" s="52">
        <v>25</v>
      </c>
      <c r="K21" s="52">
        <v>35</v>
      </c>
      <c r="L21" s="52">
        <v>45</v>
      </c>
      <c r="M21" s="52">
        <v>60</v>
      </c>
    </row>
    <row r="22" spans="6:13" s="52" customFormat="1" x14ac:dyDescent="0.25">
      <c r="F22" s="52" t="s">
        <v>25</v>
      </c>
      <c r="G22" s="52" t="s">
        <v>150</v>
      </c>
      <c r="H22" s="52">
        <v>7</v>
      </c>
      <c r="I22" s="52">
        <v>10</v>
      </c>
      <c r="J22" s="52">
        <v>15</v>
      </c>
      <c r="K22" s="52">
        <v>20</v>
      </c>
      <c r="L22" s="52">
        <v>25</v>
      </c>
      <c r="M22" s="52">
        <v>40</v>
      </c>
    </row>
    <row r="23" spans="6:13" s="52" customFormat="1" x14ac:dyDescent="0.25">
      <c r="F23" s="52" t="s">
        <v>25</v>
      </c>
      <c r="G23" s="52" t="s">
        <v>151</v>
      </c>
      <c r="H23" s="52">
        <v>5</v>
      </c>
      <c r="I23" s="52">
        <v>5</v>
      </c>
      <c r="J23" s="52">
        <v>5</v>
      </c>
      <c r="K23" s="52">
        <v>8</v>
      </c>
      <c r="L23" s="52">
        <v>8</v>
      </c>
      <c r="M23" s="52">
        <v>10</v>
      </c>
    </row>
    <row r="24" spans="6:13" s="52" customFormat="1" x14ac:dyDescent="0.25">
      <c r="F24" s="52" t="s">
        <v>25</v>
      </c>
      <c r="G24" s="52" t="s">
        <v>152</v>
      </c>
      <c r="H24" s="52">
        <v>2</v>
      </c>
      <c r="I24" s="52">
        <v>2</v>
      </c>
      <c r="J24" s="52">
        <v>2</v>
      </c>
      <c r="K24" s="52">
        <v>3</v>
      </c>
      <c r="L24" s="52">
        <v>3</v>
      </c>
      <c r="M24" s="52">
        <v>4</v>
      </c>
    </row>
    <row r="25" spans="6:13" s="52" customFormat="1" x14ac:dyDescent="0.25">
      <c r="F25" s="52" t="s">
        <v>25</v>
      </c>
      <c r="G25" s="52" t="s">
        <v>153</v>
      </c>
      <c r="H25" s="52">
        <v>2</v>
      </c>
      <c r="I25" s="52">
        <v>2</v>
      </c>
      <c r="J25" s="52">
        <v>2</v>
      </c>
      <c r="K25" s="52">
        <v>2</v>
      </c>
      <c r="L25" s="52">
        <v>2</v>
      </c>
      <c r="M25" s="52">
        <v>2</v>
      </c>
    </row>
    <row r="26" spans="6:13" s="52" customFormat="1" x14ac:dyDescent="0.25">
      <c r="F26" s="52" t="s">
        <v>25</v>
      </c>
      <c r="G26" s="52" t="s">
        <v>154</v>
      </c>
      <c r="H26" s="52">
        <v>1</v>
      </c>
      <c r="I26" s="52">
        <v>1</v>
      </c>
      <c r="J26" s="52">
        <v>1</v>
      </c>
      <c r="K26" s="52">
        <v>1</v>
      </c>
      <c r="L26" s="52">
        <v>1</v>
      </c>
      <c r="M26" s="52">
        <v>1</v>
      </c>
    </row>
    <row r="27" spans="6:13" s="52" customFormat="1" ht="25" x14ac:dyDescent="0.25">
      <c r="F27" s="52" t="s">
        <v>182</v>
      </c>
      <c r="G27" s="52" t="s">
        <v>183</v>
      </c>
      <c r="H27" s="52">
        <v>1</v>
      </c>
      <c r="I27" s="52">
        <v>1</v>
      </c>
      <c r="J27" s="52">
        <v>1</v>
      </c>
      <c r="K27" s="52">
        <v>1</v>
      </c>
      <c r="L27" s="52">
        <v>1</v>
      </c>
      <c r="M27" s="52">
        <v>1</v>
      </c>
    </row>
    <row r="28" spans="6:13" s="52" customFormat="1" ht="50" x14ac:dyDescent="0.25">
      <c r="F28" s="52" t="s">
        <v>184</v>
      </c>
      <c r="G28" s="52" t="s">
        <v>185</v>
      </c>
      <c r="H28" s="52">
        <v>1</v>
      </c>
      <c r="I28" s="52">
        <v>1</v>
      </c>
      <c r="J28" s="52">
        <v>1</v>
      </c>
      <c r="K28" s="52">
        <v>1</v>
      </c>
      <c r="L28" s="52">
        <v>1</v>
      </c>
      <c r="M28" s="52">
        <v>1</v>
      </c>
    </row>
    <row r="29" spans="6:13" s="52" customFormat="1" x14ac:dyDescent="0.25"/>
    <row r="30" spans="6:13" s="52" customFormat="1" x14ac:dyDescent="0.25"/>
    <row r="31" spans="6:13" s="52" customFormat="1" ht="13.15" customHeight="1" x14ac:dyDescent="0.25">
      <c r="F31" s="321" t="s">
        <v>186</v>
      </c>
      <c r="G31" s="321"/>
      <c r="H31" s="321"/>
      <c r="I31" s="321"/>
      <c r="J31" s="321"/>
      <c r="K31" s="321"/>
    </row>
    <row r="32" spans="6:13" s="52" customFormat="1" ht="39.65" customHeight="1" x14ac:dyDescent="0.25">
      <c r="F32" s="52" t="s">
        <v>178</v>
      </c>
      <c r="G32" s="52" t="s">
        <v>187</v>
      </c>
      <c r="H32" s="321" t="s">
        <v>188</v>
      </c>
      <c r="I32" s="321"/>
    </row>
    <row r="33" spans="6:9" s="52" customFormat="1" x14ac:dyDescent="0.25"/>
    <row r="34" spans="6:9" s="52" customFormat="1" x14ac:dyDescent="0.25">
      <c r="G34" s="52" t="s">
        <v>189</v>
      </c>
    </row>
    <row r="35" spans="6:9" s="52" customFormat="1" x14ac:dyDescent="0.25">
      <c r="G35" s="52" t="s">
        <v>190</v>
      </c>
      <c r="H35" s="52" t="s">
        <v>157</v>
      </c>
      <c r="I35" s="52" t="s">
        <v>124</v>
      </c>
    </row>
    <row r="36" spans="6:9" s="52" customFormat="1" x14ac:dyDescent="0.25">
      <c r="F36" s="52" t="s">
        <v>25</v>
      </c>
      <c r="G36" s="52" t="s">
        <v>191</v>
      </c>
      <c r="H36" s="52">
        <v>45</v>
      </c>
      <c r="I36" s="52" t="s">
        <v>192</v>
      </c>
    </row>
    <row r="37" spans="6:9" s="52" customFormat="1" x14ac:dyDescent="0.25">
      <c r="F37" s="52" t="s">
        <v>25</v>
      </c>
      <c r="G37" s="52" t="s">
        <v>150</v>
      </c>
      <c r="H37" s="52">
        <v>25</v>
      </c>
      <c r="I37" s="52" t="s">
        <v>193</v>
      </c>
    </row>
    <row r="38" spans="6:9" s="52" customFormat="1" x14ac:dyDescent="0.25">
      <c r="F38" s="52" t="s">
        <v>25</v>
      </c>
      <c r="G38" s="52" t="s">
        <v>151</v>
      </c>
      <c r="H38" s="52">
        <v>8</v>
      </c>
      <c r="I38" s="52">
        <v>10</v>
      </c>
    </row>
    <row r="39" spans="6:9" s="52" customFormat="1" x14ac:dyDescent="0.25">
      <c r="F39" s="52" t="s">
        <v>25</v>
      </c>
      <c r="G39" s="52" t="s">
        <v>152</v>
      </c>
      <c r="H39" s="52">
        <v>3</v>
      </c>
      <c r="I39" s="52">
        <v>4</v>
      </c>
    </row>
    <row r="40" spans="6:9" s="52" customFormat="1" x14ac:dyDescent="0.25">
      <c r="F40" s="52" t="s">
        <v>25</v>
      </c>
      <c r="G40" s="52" t="s">
        <v>153</v>
      </c>
      <c r="H40" s="52">
        <v>2</v>
      </c>
      <c r="I40" s="52">
        <v>2</v>
      </c>
    </row>
    <row r="41" spans="6:9" s="52" customFormat="1" x14ac:dyDescent="0.25">
      <c r="F41" s="52" t="s">
        <v>25</v>
      </c>
      <c r="G41" s="52" t="s">
        <v>154</v>
      </c>
      <c r="H41" s="52">
        <v>1</v>
      </c>
      <c r="I41" s="52">
        <v>1</v>
      </c>
    </row>
    <row r="42" spans="6:9" s="52" customFormat="1" ht="25" x14ac:dyDescent="0.25">
      <c r="F42" s="52" t="s">
        <v>182</v>
      </c>
      <c r="G42" s="52" t="s">
        <v>183</v>
      </c>
      <c r="H42" s="52">
        <v>1</v>
      </c>
      <c r="I42" s="52">
        <v>1</v>
      </c>
    </row>
    <row r="43" spans="6:9" s="52" customFormat="1" ht="50" x14ac:dyDescent="0.25">
      <c r="F43" s="52" t="s">
        <v>184</v>
      </c>
      <c r="G43" s="52" t="s">
        <v>185</v>
      </c>
      <c r="H43" s="52">
        <v>1</v>
      </c>
      <c r="I43" s="52">
        <v>1</v>
      </c>
    </row>
    <row r="44" spans="6:9" s="52"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zoomScaleNormal="100" workbookViewId="0"/>
  </sheetViews>
  <sheetFormatPr defaultColWidth="8.7265625" defaultRowHeight="13" x14ac:dyDescent="0.3"/>
  <cols>
    <col min="1" max="1" width="3.26953125" style="9" customWidth="1"/>
    <col min="2" max="2" width="7.453125" style="9" customWidth="1"/>
    <col min="3" max="6" width="37" style="9" customWidth="1"/>
    <col min="7" max="16384" width="8.7265625" style="9"/>
  </cols>
  <sheetData>
    <row r="2" spans="2:7" x14ac:dyDescent="0.3">
      <c r="B2" s="5" t="s">
        <v>194</v>
      </c>
      <c r="C2" s="6" t="s">
        <v>195</v>
      </c>
      <c r="D2" s="7"/>
      <c r="E2" s="7"/>
      <c r="F2" s="8"/>
    </row>
    <row r="3" spans="2:7" x14ac:dyDescent="0.3">
      <c r="B3" s="5"/>
      <c r="C3" s="6"/>
      <c r="D3" s="7"/>
      <c r="E3" s="7"/>
      <c r="F3" s="8"/>
    </row>
    <row r="4" spans="2:7" ht="42.65" customHeight="1" x14ac:dyDescent="0.3">
      <c r="B4" s="10" t="s">
        <v>196</v>
      </c>
      <c r="C4" s="322" t="s">
        <v>197</v>
      </c>
      <c r="D4" s="323"/>
      <c r="E4" s="323"/>
      <c r="F4" s="324"/>
    </row>
    <row r="5" spans="2:7" x14ac:dyDescent="0.3">
      <c r="B5" s="5"/>
      <c r="C5" s="6"/>
      <c r="D5" s="7"/>
      <c r="E5" s="7"/>
      <c r="F5" s="8"/>
    </row>
    <row r="6" spans="2:7" ht="226.9" customHeight="1" x14ac:dyDescent="0.3">
      <c r="B6" s="10" t="s">
        <v>198</v>
      </c>
      <c r="C6" s="325" t="s">
        <v>199</v>
      </c>
      <c r="D6" s="326"/>
      <c r="E6" s="326"/>
      <c r="F6" s="327"/>
      <c r="G6" s="12"/>
    </row>
    <row r="7" spans="2:7" x14ac:dyDescent="0.3">
      <c r="C7" s="6"/>
      <c r="D7" s="7"/>
      <c r="E7" s="7"/>
      <c r="F7" s="7"/>
    </row>
    <row r="8" spans="2:7" ht="89.65" customHeight="1" x14ac:dyDescent="0.3">
      <c r="B8" s="10" t="s">
        <v>200</v>
      </c>
      <c r="C8" s="331" t="s">
        <v>201</v>
      </c>
      <c r="D8" s="332"/>
      <c r="E8" s="332"/>
      <c r="F8" s="333"/>
    </row>
    <row r="9" spans="2:7" x14ac:dyDescent="0.3">
      <c r="B9" s="10"/>
    </row>
    <row r="10" spans="2:7" ht="49.15" customHeight="1" x14ac:dyDescent="0.3">
      <c r="B10" s="10" t="s">
        <v>202</v>
      </c>
      <c r="C10" s="325" t="s">
        <v>203</v>
      </c>
      <c r="D10" s="323"/>
      <c r="E10" s="323"/>
      <c r="F10" s="324"/>
    </row>
    <row r="12" spans="2:7" ht="200.65" customHeight="1" x14ac:dyDescent="0.3">
      <c r="B12" s="10" t="s">
        <v>204</v>
      </c>
      <c r="C12" s="334" t="s">
        <v>205</v>
      </c>
      <c r="D12" s="323"/>
      <c r="E12" s="323"/>
      <c r="F12" s="324"/>
    </row>
    <row r="13" spans="2:7" x14ac:dyDescent="0.3">
      <c r="B13" s="10"/>
    </row>
    <row r="14" spans="2:7" ht="237" customHeight="1" x14ac:dyDescent="0.3">
      <c r="B14" s="10" t="s">
        <v>206</v>
      </c>
      <c r="C14" s="325" t="s">
        <v>207</v>
      </c>
      <c r="D14" s="323"/>
      <c r="E14" s="323"/>
      <c r="F14" s="324"/>
    </row>
    <row r="15" spans="2:7" x14ac:dyDescent="0.3">
      <c r="B15" s="10"/>
    </row>
    <row r="16" spans="2:7" ht="308.64999999999998" customHeight="1" x14ac:dyDescent="0.3">
      <c r="B16" s="10" t="s">
        <v>36</v>
      </c>
      <c r="C16" s="328" t="s">
        <v>208</v>
      </c>
      <c r="D16" s="329"/>
      <c r="E16" s="329"/>
      <c r="F16" s="330"/>
    </row>
    <row r="17" spans="2:6" x14ac:dyDescent="0.3">
      <c r="B17" s="10"/>
      <c r="C17" s="14"/>
      <c r="D17" s="14"/>
      <c r="E17" s="14"/>
      <c r="F17" s="14"/>
    </row>
    <row r="18" spans="2:6" ht="47.65" customHeight="1" x14ac:dyDescent="0.3">
      <c r="B18" s="10" t="s">
        <v>209</v>
      </c>
      <c r="C18" s="328" t="s">
        <v>210</v>
      </c>
      <c r="D18" s="329"/>
      <c r="E18" s="329"/>
      <c r="F18" s="330"/>
    </row>
    <row r="19" spans="2:6" x14ac:dyDescent="0.3">
      <c r="B19" s="10"/>
    </row>
    <row r="20" spans="2:6" ht="170.65" customHeight="1" x14ac:dyDescent="0.3">
      <c r="B20" s="10" t="s">
        <v>211</v>
      </c>
      <c r="C20" s="331" t="s">
        <v>212</v>
      </c>
      <c r="D20" s="332"/>
      <c r="E20" s="332"/>
      <c r="F20" s="333"/>
    </row>
    <row r="22" spans="2:6" ht="193.9" customHeight="1" x14ac:dyDescent="0.3">
      <c r="B22" s="10" t="s">
        <v>213</v>
      </c>
      <c r="C22" s="325" t="s">
        <v>214</v>
      </c>
      <c r="D22" s="326"/>
      <c r="E22" s="326"/>
      <c r="F22" s="327"/>
    </row>
    <row r="24" spans="2:6" ht="30.65" customHeight="1" x14ac:dyDescent="0.3">
      <c r="B24" s="10" t="s">
        <v>215</v>
      </c>
      <c r="C24" s="325" t="s">
        <v>216</v>
      </c>
      <c r="D24" s="323"/>
      <c r="E24" s="323"/>
      <c r="F24" s="324"/>
    </row>
    <row r="25" spans="2:6" x14ac:dyDescent="0.3">
      <c r="B25" s="10"/>
    </row>
    <row r="26" spans="2:6" ht="208.9" customHeight="1" x14ac:dyDescent="0.3">
      <c r="B26" s="10" t="s">
        <v>217</v>
      </c>
      <c r="C26" s="325" t="s">
        <v>218</v>
      </c>
      <c r="D26" s="323"/>
      <c r="E26" s="323"/>
      <c r="F26" s="324"/>
    </row>
    <row r="27" spans="2:6" x14ac:dyDescent="0.3">
      <c r="B27" s="10"/>
    </row>
    <row r="28" spans="2:6" ht="244.15" customHeight="1" x14ac:dyDescent="0.3">
      <c r="B28" s="10" t="s">
        <v>219</v>
      </c>
      <c r="C28" s="325" t="s">
        <v>220</v>
      </c>
      <c r="D28" s="323"/>
      <c r="E28" s="323"/>
      <c r="F28" s="324"/>
    </row>
    <row r="29" spans="2:6" x14ac:dyDescent="0.3">
      <c r="B29" s="10"/>
    </row>
    <row r="30" spans="2:6" ht="70.900000000000006" customHeight="1" x14ac:dyDescent="0.3">
      <c r="B30" s="10" t="s">
        <v>221</v>
      </c>
      <c r="C30" s="325" t="s">
        <v>222</v>
      </c>
      <c r="D30" s="323"/>
      <c r="E30" s="323"/>
      <c r="F30" s="324"/>
    </row>
    <row r="31" spans="2:6" x14ac:dyDescent="0.3">
      <c r="B31" s="10"/>
    </row>
    <row r="32" spans="2:6" ht="141" customHeight="1" x14ac:dyDescent="0.3">
      <c r="B32" s="10" t="s">
        <v>223</v>
      </c>
      <c r="C32" s="325" t="s">
        <v>224</v>
      </c>
      <c r="D32" s="323"/>
      <c r="E32" s="323"/>
      <c r="F32" s="324"/>
    </row>
    <row r="33" spans="2:6" x14ac:dyDescent="0.3">
      <c r="B33" s="10"/>
    </row>
    <row r="34" spans="2:6" ht="212.65" customHeight="1" x14ac:dyDescent="0.3">
      <c r="B34" s="10" t="s">
        <v>225</v>
      </c>
      <c r="C34" s="322" t="s">
        <v>226</v>
      </c>
      <c r="D34" s="323"/>
      <c r="E34" s="323"/>
      <c r="F34" s="324"/>
    </row>
    <row r="35" spans="2:6" x14ac:dyDescent="0.3">
      <c r="B35" s="10"/>
    </row>
    <row r="36" spans="2:6" ht="276.64999999999998" customHeight="1" x14ac:dyDescent="0.3">
      <c r="B36" s="10" t="s">
        <v>227</v>
      </c>
      <c r="C36" s="325" t="s">
        <v>228</v>
      </c>
      <c r="D36" s="323"/>
      <c r="E36" s="323"/>
      <c r="F36" s="324"/>
    </row>
    <row r="38" spans="2:6" ht="201.65" customHeight="1" x14ac:dyDescent="0.3">
      <c r="B38" s="10" t="s">
        <v>111</v>
      </c>
      <c r="C38" s="325" t="s">
        <v>229</v>
      </c>
      <c r="D38" s="323"/>
      <c r="E38" s="323"/>
      <c r="F38" s="324"/>
    </row>
    <row r="40" spans="2:6" ht="48" customHeight="1" x14ac:dyDescent="0.3">
      <c r="B40" s="10" t="s">
        <v>230</v>
      </c>
      <c r="C40" s="325" t="s">
        <v>231</v>
      </c>
      <c r="D40" s="323"/>
      <c r="E40" s="323"/>
      <c r="F40" s="324"/>
    </row>
    <row r="42" spans="2:6" ht="213.65" customHeight="1" x14ac:dyDescent="0.3">
      <c r="B42" s="10" t="s">
        <v>232</v>
      </c>
      <c r="C42" s="325" t="s">
        <v>233</v>
      </c>
      <c r="D42" s="323"/>
      <c r="E42" s="323"/>
      <c r="F42" s="324"/>
    </row>
    <row r="44" spans="2:6" ht="241.15" customHeight="1" x14ac:dyDescent="0.3">
      <c r="B44" s="10" t="s">
        <v>234</v>
      </c>
      <c r="C44" s="335" t="s">
        <v>235</v>
      </c>
      <c r="D44" s="323"/>
      <c r="E44" s="323"/>
      <c r="F44" s="324"/>
    </row>
    <row r="46" spans="2:6" ht="234" customHeight="1" x14ac:dyDescent="0.3"/>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2.xml>�� 
</file>

<file path=customXml/item3.xml>��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p:properties>
</file>

<file path=customXml/item10.xml>�� 
</file>

<file path=customXml/item11.xml>�� 
</file>

<file path=customXml/item12.xml>�� 
</file>

<file path=customXml/item13.xml><?xml version="1.0" encoding="utf-8"?>
<ct:contentTypeSchema xmlns:ct="http://schemas.microsoft.com/office/2006/metadata/contentType" xmlns:ma="http://schemas.microsoft.com/office/2006/metadata/properties/metaAttributes" ct:_="" ma:_="" ma:contentTypeName="Document" ma:contentTypeID="0x0101000C58F15618FF6844A69C5EE9E61D3400" ma:contentTypeVersion="8" ma:contentTypeDescription="Create a new document." ma:contentTypeScope="" ma:versionID="557dbc6caa9472f77db6905859412acd">
  <xsd:schema xmlns:xsd="http://www.w3.org/2001/XMLSchema" xmlns:xs="http://www.w3.org/2001/XMLSchema" xmlns:p="http://schemas.microsoft.com/office/2006/metadata/properties" xmlns:ns2="3b3dda74-e262-47ee-8e68-59f85ef10ee9" targetNamespace="http://schemas.microsoft.com/office/2006/metadata/properties" ma:root="true" ma:fieldsID="3867c6f417d69a93650fd9d603e005e8" ns2:_="">
    <xsd:import namespace="3b3dda74-e262-47ee-8e68-59f85ef10ee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3dda74-e262-47ee-8e68-59f85ef10e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file>

<file path=customXml/item15.xml>�� 
</file>

<file path=customXml/item16.xml>�� 
</file>

<file path=customXml/itemProps1.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2.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7.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A7495BBA-F751-462E-B960-11E40884EC3A}">
  <ds:schemaRefs>
    <ds:schemaRef ds:uri="http://purl.org/dc/elements/1.1/"/>
    <ds:schemaRef ds:uri="http://schemas.microsoft.com/office/2006/documentManagement/types"/>
    <ds:schemaRef ds:uri="http://schemas.microsoft.com/office/infopath/2007/PartnerControls"/>
    <ds:schemaRef ds:uri="http://www.w3.org/XML/1998/namespace"/>
    <ds:schemaRef ds:uri="http://schemas.microsoft.com/office/2006/metadata/properties"/>
    <ds:schemaRef ds:uri="http://purl.org/dc/terms/"/>
    <ds:schemaRef ds:uri="http://schemas.openxmlformats.org/package/2006/metadata/core-properties"/>
    <ds:schemaRef ds:uri="3b3dda74-e262-47ee-8e68-59f85ef10ee9"/>
    <ds:schemaRef ds:uri="http://purl.org/dc/dcmitype/"/>
  </ds:schemaRefs>
</ds:datastoreItem>
</file>

<file path=customXml/itemProps10.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11.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F87DA4CB-E85B-487F-ABAC-A6E45F262FBD}">
  <ds:schemaRefs>
    <ds:schemaRef ds:uri="http://www.w3.org/2001/XMLSchema"/>
  </ds:schemaRefs>
</ds:datastoreItem>
</file>

<file path=customXml/itemProps13.xml><?xml version="1.0" encoding="utf-8"?>
<ds:datastoreItem xmlns:ds="http://schemas.openxmlformats.org/officeDocument/2006/customXml" ds:itemID="{DE5EB227-00A3-4048-8907-D845BDAC8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3dda74-e262-47ee-8e68-59f85ef10e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BE56E351-2B31-45CE-9CA7-E6DD1418F644}">
  <ds:schemaRefs>
    <ds:schemaRef ds:uri="http://www.w3.org/2001/XMLSchema"/>
  </ds:schemaRefs>
</ds:datastoreItem>
</file>

<file path=customXml/itemProps15.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7B364215-F72C-41F1-84AD-A4E200F0892A}">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2022-08-21T05:05:43Z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2022-06-19T06:48:50Z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2ebdde2e-5fa2-4158-a2e2-ffcf10d92d98</vt:lpwstr>
  </property>
  <property fmtid="{D5CDD505-2E9C-101B-9397-08002B2CF9AE}" pid="21" name="MSIP_Label_ea60d57e-af5b-4752-ac57-3e4f28ca11dc_ContentBits">
    <vt:lpwstr>0</vt:lpwstr>
  </property>
</Properties>
</file>