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ные без корректировки" sheetId="1" state="visible" r:id="rId1"/>
    <sheet name="Сводные с корректировко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10" fontId="0" fillId="0" borderId="0" pivotButton="0" quotePrefix="0" xfId="0"/>
    <xf numFmtId="1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3" customWidth="1" min="3" max="3"/>
    <col width="23" customWidth="1" min="4" max="4"/>
  </cols>
  <sheetData>
    <row r="1">
      <c r="A1" s="1" t="inlineStr">
        <is>
          <t>Абсолютные значения, млрд. руб.</t>
        </is>
      </c>
    </row>
    <row r="2">
      <c r="A2" s="2" t="inlineStr">
        <is>
          <t>Наименование банка</t>
        </is>
      </c>
      <c r="B2" s="2" t="inlineStr">
        <is>
          <t>2025-01-01</t>
        </is>
      </c>
      <c r="C2" s="2" t="inlineStr">
        <is>
          <t>2025-02-01</t>
        </is>
      </c>
      <c r="D2" s="2" t="inlineStr">
        <is>
          <t>2025-03-01</t>
        </is>
      </c>
    </row>
    <row r="3">
      <c r="A3" t="inlineStr">
        <is>
          <t>СБЕРБАНК РОССИИ</t>
        </is>
      </c>
      <c r="B3" s="3" t="n">
        <v>28630.283942</v>
      </c>
      <c r="C3" s="3" t="n">
        <v>28494.566066</v>
      </c>
      <c r="D3" s="3" t="n">
        <v>28076.345883</v>
      </c>
    </row>
    <row r="4">
      <c r="A4" t="inlineStr">
        <is>
          <t>ВТБ</t>
        </is>
      </c>
      <c r="B4" s="3" t="n">
        <v>14565.784462</v>
      </c>
      <c r="C4" s="3" t="n">
        <v>14462.14279</v>
      </c>
      <c r="D4" s="3" t="n">
        <v>14722.934636</v>
      </c>
    </row>
    <row r="5">
      <c r="A5" t="inlineStr">
        <is>
          <t>ГАЗПРОМБАНК</t>
        </is>
      </c>
      <c r="B5" s="3" t="n">
        <v>12555.731252</v>
      </c>
      <c r="C5" s="3" t="n">
        <v>12363.807002</v>
      </c>
      <c r="D5" s="3" t="n">
        <v>11955.816531</v>
      </c>
    </row>
    <row r="6">
      <c r="A6" t="inlineStr">
        <is>
          <t>АЛЬФА-БАНК</t>
        </is>
      </c>
      <c r="B6" s="3" t="n">
        <v>5587.400446</v>
      </c>
      <c r="C6" s="3" t="n">
        <v>5628.313505</v>
      </c>
      <c r="D6" s="3" t="n">
        <v>5431.655875</v>
      </c>
    </row>
    <row r="7">
      <c r="A7" t="inlineStr">
        <is>
          <t>РОССЕЛЬХОЗБАНК</t>
        </is>
      </c>
      <c r="B7" s="3" t="n">
        <v>3654.406624</v>
      </c>
      <c r="C7" s="3" t="n">
        <v>3652.832876</v>
      </c>
      <c r="D7" s="3" t="n">
        <v>3572.585878</v>
      </c>
    </row>
    <row r="8">
      <c r="A8" t="inlineStr">
        <is>
          <t>МОСКОВСКИЙ КРЕДИТНЫЙ БАНК</t>
        </is>
      </c>
      <c r="B8" s="3" t="n">
        <v>3296.052475</v>
      </c>
      <c r="C8" s="3" t="n">
        <v>3215.59647</v>
      </c>
      <c r="D8" s="3" t="n">
        <v>3081.481508</v>
      </c>
    </row>
    <row r="9">
      <c r="A9" t="inlineStr">
        <is>
          <t>БАНК ДОМ.РФ</t>
        </is>
      </c>
      <c r="B9" s="3" t="n">
        <v>1773.266869</v>
      </c>
      <c r="C9" s="3" t="n">
        <v>1793.289637</v>
      </c>
      <c r="D9" s="3" t="n">
        <v>1799.817554</v>
      </c>
    </row>
    <row r="10">
      <c r="A10" t="inlineStr">
        <is>
          <t>СОВКОМБАНК</t>
        </is>
      </c>
      <c r="B10" s="3" t="n">
        <v>1209.038003</v>
      </c>
      <c r="C10" s="3" t="n">
        <v>1133.102631</v>
      </c>
      <c r="D10" s="3" t="n">
        <v>1171.26843</v>
      </c>
    </row>
    <row r="11">
      <c r="A11" t="inlineStr">
        <is>
          <t>ТБанк</t>
        </is>
      </c>
      <c r="B11" s="3" t="n">
        <v>245.250562</v>
      </c>
      <c r="C11" s="3" t="n">
        <v>786.715413</v>
      </c>
      <c r="D11" s="3" t="n">
        <v>791.517935</v>
      </c>
    </row>
    <row r="12">
      <c r="A12" t="inlineStr">
        <is>
          <t>РАЙФФАЙЗЕНБАНК</t>
        </is>
      </c>
      <c r="B12" s="3" t="n">
        <v>171.697795</v>
      </c>
      <c r="C12" s="3" t="n">
        <v>166.36627</v>
      </c>
      <c r="D12" s="3" t="n">
        <v>160.131909</v>
      </c>
    </row>
    <row r="13">
      <c r="A13" t="inlineStr">
        <is>
          <t>ЮНИКРЕДИТ БАНК</t>
        </is>
      </c>
      <c r="B13" s="3" t="n">
        <v>94.121948</v>
      </c>
      <c r="C13" s="3" t="n">
        <v>89.81861000000001</v>
      </c>
      <c r="D13" s="3" t="n">
        <v>81.07323599999999</v>
      </c>
    </row>
    <row r="14">
      <c r="A14" t="inlineStr">
        <is>
          <t>Серая зона (без корректировки)</t>
        </is>
      </c>
      <c r="B14" s="3" t="n">
        <v>2035.318923</v>
      </c>
      <c r="C14" s="3" t="n">
        <v>1475.308947999984</v>
      </c>
      <c r="D14" s="3" t="n">
        <v>1489.618841999984</v>
      </c>
    </row>
    <row r="15">
      <c r="A15" t="inlineStr">
        <is>
          <t>ПРОЧИЕ</t>
        </is>
      </c>
      <c r="B15" s="3" t="n">
        <v>9986.903549999999</v>
      </c>
      <c r="C15" s="3" t="n">
        <v>9363.462421</v>
      </c>
      <c r="D15" s="3" t="n">
        <v>9366.719213</v>
      </c>
    </row>
    <row r="16">
      <c r="A16" s="4" t="inlineStr">
        <is>
          <t>Общий итог ТОП банков</t>
        </is>
      </c>
      <c r="B16" s="5" t="n">
        <v>71783.034378</v>
      </c>
      <c r="C16" s="5" t="n">
        <v>71786.55127</v>
      </c>
      <c r="D16" s="5" t="n">
        <v>70844.62937499999</v>
      </c>
    </row>
    <row r="17">
      <c r="A17" s="4" t="inlineStr">
        <is>
          <t>Общий итог</t>
        </is>
      </c>
      <c r="B17" s="5" t="n">
        <v>83805.25685099998</v>
      </c>
      <c r="C17" s="5" t="n">
        <v>82625.32263899996</v>
      </c>
      <c r="D17" s="5" t="n">
        <v>81700.96742999999</v>
      </c>
    </row>
    <row r="18"/>
    <row r="19"/>
    <row r="20">
      <c r="A20" s="1" t="inlineStr">
        <is>
          <t>Абсолютные приросты, млрд. руб.</t>
        </is>
      </c>
    </row>
    <row r="21">
      <c r="A21" s="2" t="inlineStr">
        <is>
          <t>Наименование банка</t>
        </is>
      </c>
      <c r="B21" s="2" t="inlineStr">
        <is>
          <t>2025-01-01</t>
        </is>
      </c>
      <c r="C21" s="2" t="inlineStr">
        <is>
          <t>2025-02-01</t>
        </is>
      </c>
      <c r="D21" s="2" t="inlineStr">
        <is>
          <t>2025-03-01</t>
        </is>
      </c>
    </row>
    <row r="22">
      <c r="A22" t="inlineStr">
        <is>
          <t>СБЕРБАНК РОССИИ</t>
        </is>
      </c>
      <c r="B22" s="3" t="n">
        <v>-424.5339690000001</v>
      </c>
      <c r="C22" s="3" t="n">
        <v>-135.7178759999988</v>
      </c>
      <c r="D22" s="3" t="n">
        <v>-418.2201829999976</v>
      </c>
    </row>
    <row r="23">
      <c r="A23" t="inlineStr">
        <is>
          <t>ВТБ</t>
        </is>
      </c>
      <c r="B23" s="3" t="n">
        <v>-487.2033179999999</v>
      </c>
      <c r="C23" s="3" t="n">
        <v>-103.6416719999997</v>
      </c>
      <c r="D23" s="3" t="n">
        <v>260.7918460000001</v>
      </c>
    </row>
    <row r="24">
      <c r="A24" t="inlineStr">
        <is>
          <t>ГАЗПРОМБАНК</t>
        </is>
      </c>
      <c r="B24" s="3" t="n">
        <v>132.7596020000001</v>
      </c>
      <c r="C24" s="3" t="n">
        <v>-191.92425</v>
      </c>
      <c r="D24" s="3" t="n">
        <v>-407.9904709999992</v>
      </c>
    </row>
    <row r="25">
      <c r="A25" t="inlineStr">
        <is>
          <t>АЛЬФА-БАНК</t>
        </is>
      </c>
      <c r="B25" s="3" t="n">
        <v>209.5897419999992</v>
      </c>
      <c r="C25" s="3" t="n">
        <v>40.91305900000043</v>
      </c>
      <c r="D25" s="3" t="n">
        <v>-196.6576299999997</v>
      </c>
    </row>
    <row r="26">
      <c r="A26" t="inlineStr">
        <is>
          <t>РОССЕЛЬХОЗБАНК</t>
        </is>
      </c>
      <c r="B26" s="3" t="n">
        <v>-5.973197999999684</v>
      </c>
      <c r="C26" s="3" t="n">
        <v>-1.573748000000251</v>
      </c>
      <c r="D26" s="3" t="n">
        <v>-80.24699800000008</v>
      </c>
    </row>
    <row r="27">
      <c r="A27" t="inlineStr">
        <is>
          <t>МОСКОВСКИЙ КРЕДИТНЫЙ БАНК</t>
        </is>
      </c>
      <c r="B27" s="3" t="n">
        <v>-55.48278500000015</v>
      </c>
      <c r="C27" s="3" t="n">
        <v>-80.456005</v>
      </c>
      <c r="D27" s="3" t="n">
        <v>-134.1149620000001</v>
      </c>
    </row>
    <row r="28">
      <c r="A28" t="inlineStr">
        <is>
          <t>БАНК ДОМ.РФ</t>
        </is>
      </c>
      <c r="B28" s="3" t="n">
        <v>38.94801899999993</v>
      </c>
      <c r="C28" s="3" t="n">
        <v>20.02276800000004</v>
      </c>
      <c r="D28" s="3" t="n">
        <v>6.527916999999889</v>
      </c>
    </row>
    <row r="29">
      <c r="A29" t="inlineStr">
        <is>
          <t>СОВКОМБАНК</t>
        </is>
      </c>
      <c r="B29" s="3" t="n">
        <v>13.85590999999999</v>
      </c>
      <c r="C29" s="3" t="n">
        <v>-75.93537199999992</v>
      </c>
      <c r="D29" s="3" t="n">
        <v>38.16579900000011</v>
      </c>
    </row>
    <row r="30">
      <c r="A30" t="inlineStr">
        <is>
          <t>ТБанк</t>
        </is>
      </c>
      <c r="B30" s="3" t="n">
        <v>17.60238100000001</v>
      </c>
      <c r="C30" s="3" t="n">
        <v>541.464851</v>
      </c>
      <c r="D30" s="3" t="n">
        <v>4.802521999999954</v>
      </c>
    </row>
    <row r="31">
      <c r="A31" t="inlineStr">
        <is>
          <t>РАЙФФАЙЗЕНБАНК</t>
        </is>
      </c>
      <c r="B31" s="3" t="n">
        <v>-9.060415999999975</v>
      </c>
      <c r="C31" s="3" t="n">
        <v>-5.331525000000028</v>
      </c>
      <c r="D31" s="3" t="n">
        <v>-6.234360999999979</v>
      </c>
    </row>
    <row r="32">
      <c r="A32" t="inlineStr">
        <is>
          <t>ЮНИКРЕДИТ БАНК</t>
        </is>
      </c>
      <c r="B32" s="3" t="n">
        <v>-15.193749</v>
      </c>
      <c r="C32" s="3" t="n">
        <v>-4.303337999999997</v>
      </c>
      <c r="D32" s="3" t="n">
        <v>-8.745374000000012</v>
      </c>
    </row>
    <row r="33">
      <c r="A33" t="inlineStr">
        <is>
          <t>Серая зона (без корректировки)</t>
        </is>
      </c>
      <c r="B33" t="inlineStr"/>
      <c r="C33" s="3" t="n">
        <v>-560.0099750000156</v>
      </c>
      <c r="D33" s="3" t="n">
        <v>14.30989399999999</v>
      </c>
    </row>
    <row r="34">
      <c r="A34" t="inlineStr">
        <is>
          <t>ПРОЧИЕ</t>
        </is>
      </c>
      <c r="B34" s="3" t="n">
        <v>-274.9177770000006</v>
      </c>
      <c r="C34" s="3" t="n">
        <v>-623.4411289999989</v>
      </c>
      <c r="D34" s="3" t="n">
        <v>3.256792000000132</v>
      </c>
    </row>
    <row r="35">
      <c r="A35" s="4" t="inlineStr">
        <is>
          <t>Общий итог ТОП банков</t>
        </is>
      </c>
      <c r="B35" s="5" t="n">
        <v>-584.6917809999868</v>
      </c>
      <c r="C35" s="5" t="n">
        <v>3.516891999999643</v>
      </c>
      <c r="D35" s="5" t="n">
        <v>-941.9218950000068</v>
      </c>
    </row>
    <row r="36">
      <c r="A36" s="4" t="inlineStr">
        <is>
          <t>Общий итог</t>
        </is>
      </c>
      <c r="B36" s="5" t="n">
        <v>1175.709364999988</v>
      </c>
      <c r="C36" s="5" t="n">
        <v>-1179.934212000022</v>
      </c>
      <c r="D36" s="5" t="n">
        <v>-924.3552089999721</v>
      </c>
    </row>
    <row r="37"/>
    <row r="38"/>
    <row r="39">
      <c r="A39" s="1" t="inlineStr">
        <is>
          <t>Относительные приросты, %</t>
        </is>
      </c>
    </row>
    <row r="40">
      <c r="A40" s="2" t="inlineStr">
        <is>
          <t>Наименование банка</t>
        </is>
      </c>
      <c r="B40" s="2" t="inlineStr">
        <is>
          <t>2025-01-01</t>
        </is>
      </c>
      <c r="C40" s="2" t="inlineStr">
        <is>
          <t>2025-02-01</t>
        </is>
      </c>
      <c r="D40" s="2" t="inlineStr">
        <is>
          <t>2025-03-01</t>
        </is>
      </c>
    </row>
    <row r="41">
      <c r="A41" t="inlineStr">
        <is>
          <t>СБЕРБАНК РОССИИ</t>
        </is>
      </c>
      <c r="B41" s="6" t="n">
        <v>-0.01461148269111244</v>
      </c>
      <c r="C41" s="6" t="n">
        <v>-0.004740360810774344</v>
      </c>
      <c r="D41" s="6" t="n">
        <v>-0.01467719080302199</v>
      </c>
    </row>
    <row r="42">
      <c r="A42" t="inlineStr">
        <is>
          <t>ВТБ</t>
        </is>
      </c>
      <c r="B42" s="6" t="n">
        <v>-0.03236588809613714</v>
      </c>
      <c r="C42" s="6" t="n">
        <v>-0.007115419857432718</v>
      </c>
      <c r="D42" s="6" t="n">
        <v>0.01803272514916167</v>
      </c>
    </row>
    <row r="43">
      <c r="A43" t="inlineStr">
        <is>
          <t>ГАЗПРОМБАНК</t>
        </is>
      </c>
      <c r="B43" s="6" t="n">
        <v>0.01068662198870913</v>
      </c>
      <c r="C43" s="6" t="n">
        <v>-0.01528578831037248</v>
      </c>
      <c r="D43" s="6" t="n">
        <v>-0.03299877383511419</v>
      </c>
    </row>
    <row r="44">
      <c r="A44" t="inlineStr">
        <is>
          <t>АЛЬФА-БАНК</t>
        </is>
      </c>
      <c r="B44" s="6" t="n">
        <v>0.03897306051403165</v>
      </c>
      <c r="C44" s="6" t="n">
        <v>0.007322378160543325</v>
      </c>
      <c r="D44" s="6" t="n">
        <v>-0.03494077396813376</v>
      </c>
    </row>
    <row r="45">
      <c r="A45" t="inlineStr">
        <is>
          <t>РОССЕЛЬХОЗБАНК</t>
        </is>
      </c>
      <c r="B45" s="6" t="n">
        <v>-0.001631851963585566</v>
      </c>
      <c r="C45" s="6" t="n">
        <v>-0.000430643921687531</v>
      </c>
      <c r="D45" s="6" t="n">
        <v>-0.02196842853863979</v>
      </c>
    </row>
    <row r="46">
      <c r="A46" t="inlineStr">
        <is>
          <t>МОСКОВСКИЙ КРЕДИТНЫЙ БАНК</t>
        </is>
      </c>
      <c r="B46" s="6" t="n">
        <v>-0.01655443869625294</v>
      </c>
      <c r="C46" s="6" t="n">
        <v>-0.02440980706777128</v>
      </c>
      <c r="D46" s="6" t="n">
        <v>-0.04170764685532825</v>
      </c>
    </row>
    <row r="47">
      <c r="A47" t="inlineStr">
        <is>
          <t>БАНК ДОМ.РФ</t>
        </is>
      </c>
      <c r="B47" s="6" t="n">
        <v>0.02245724250762766</v>
      </c>
      <c r="C47" s="6" t="n">
        <v>0.01129145778903065</v>
      </c>
      <c r="D47" s="6" t="n">
        <v>0.00364019111319935</v>
      </c>
    </row>
    <row r="48">
      <c r="A48" t="inlineStr">
        <is>
          <t>СОВКОМБАНК</t>
        </is>
      </c>
      <c r="B48" s="6" t="n">
        <v>0.01159313721411319</v>
      </c>
      <c r="C48" s="6" t="n">
        <v>-0.06280643934399134</v>
      </c>
      <c r="D48" s="6" t="n">
        <v>0.03368256145192915</v>
      </c>
    </row>
    <row r="49">
      <c r="A49" t="inlineStr">
        <is>
          <t>ТБанк</t>
        </is>
      </c>
      <c r="B49" s="6" t="n">
        <v>0.07732273951268694</v>
      </c>
      <c r="C49" s="6" t="n">
        <v>2.207802692007694</v>
      </c>
      <c r="D49" s="6" t="n">
        <v>0.006104522576577451</v>
      </c>
    </row>
    <row r="50">
      <c r="A50" t="inlineStr">
        <is>
          <t>РАЙФФАЙЗЕНБАНК</t>
        </is>
      </c>
      <c r="B50" s="6" t="n">
        <v>-0.05012450582397043</v>
      </c>
      <c r="C50" s="6" t="n">
        <v>-0.03105179655918136</v>
      </c>
      <c r="D50" s="6" t="n">
        <v>-0.03747370786157542</v>
      </c>
    </row>
    <row r="51">
      <c r="A51" t="inlineStr">
        <is>
          <t>ЮНИКРЕДИТ БАНК</t>
        </is>
      </c>
      <c r="B51" s="6" t="n">
        <v>-0.1389896365935443</v>
      </c>
      <c r="C51" s="6" t="n">
        <v>-0.0457208769202269</v>
      </c>
      <c r="D51" s="6" t="n">
        <v>-0.09736706012261838</v>
      </c>
    </row>
    <row r="52">
      <c r="A52" t="inlineStr">
        <is>
          <t>Серая зона (без корректировки)</t>
        </is>
      </c>
      <c r="B52" t="inlineStr"/>
      <c r="C52" s="6" t="n">
        <v>-0.2751460563116946</v>
      </c>
      <c r="D52" s="6" t="n">
        <v>0.009699591410598654</v>
      </c>
    </row>
    <row r="53">
      <c r="A53" t="inlineStr">
        <is>
          <t>ПРОЧИЕ</t>
        </is>
      </c>
      <c r="B53" s="6" t="n">
        <v>-0.02679034922160076</v>
      </c>
      <c r="C53" s="6" t="n">
        <v>-0.06242586862671753</v>
      </c>
      <c r="D53" s="6" t="n">
        <v>0.0003478191990919864</v>
      </c>
    </row>
    <row r="54">
      <c r="A54" s="4" t="inlineStr">
        <is>
          <t>Общий итог ТОП банков</t>
        </is>
      </c>
      <c r="B54" s="7" t="n">
        <v>-0.008079454917726081</v>
      </c>
      <c r="C54" s="7" t="n">
        <v>4.899335937068575e-05</v>
      </c>
      <c r="D54" s="7" t="n">
        <v>-0.01312114704406536</v>
      </c>
    </row>
    <row r="55">
      <c r="A55" s="4" t="inlineStr">
        <is>
          <t>Общий итог</t>
        </is>
      </c>
      <c r="B55" s="7" t="n">
        <v>0.01422867970079576</v>
      </c>
      <c r="C55" s="7" t="n">
        <v>-0.0140794773065115</v>
      </c>
      <c r="D55" s="7" t="n">
        <v>-0.0111873113408415</v>
      </c>
    </row>
    <row r="56"/>
  </sheetData>
  <conditionalFormatting sqref="B41:D56">
    <cfRule type="colorScale" priority="1">
      <colorScale>
        <cfvo type="percentile" val="5"/>
        <cfvo type="percentile" val="50"/>
        <cfvo type="percentile" val="95"/>
        <color rgb="00D73027"/>
        <color rgb="00FFFFFF"/>
        <color rgb="001A964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4" customWidth="1" min="3" max="3"/>
    <col width="24" customWidth="1" min="4" max="4"/>
  </cols>
  <sheetData>
    <row r="1">
      <c r="A1" s="1" t="inlineStr">
        <is>
          <t>Абсолютные значения (с корректировкой), млрд. руб.</t>
        </is>
      </c>
    </row>
    <row r="2">
      <c r="A2" s="2" t="inlineStr">
        <is>
          <t>Наименование банка</t>
        </is>
      </c>
      <c r="B2" s="2" t="inlineStr">
        <is>
          <t>2025-01-01</t>
        </is>
      </c>
      <c r="C2" s="2" t="inlineStr">
        <is>
          <t>2025-02-01</t>
        </is>
      </c>
      <c r="D2" s="2" t="inlineStr">
        <is>
          <t>2025-03-01</t>
        </is>
      </c>
    </row>
    <row r="3">
      <c r="A3" t="inlineStr">
        <is>
          <t>СБЕРБАНК РОССИИ</t>
        </is>
      </c>
      <c r="B3" s="3" t="n">
        <v>28200.76918606869</v>
      </c>
      <c r="C3" s="3" t="n">
        <v>28035.98012369856</v>
      </c>
      <c r="D3" s="3" t="n">
        <v>27594.13924394711</v>
      </c>
    </row>
    <row r="4">
      <c r="A4" t="inlineStr">
        <is>
          <t>ВТБ</t>
        </is>
      </c>
      <c r="B4" s="3" t="n">
        <v>14383.67531448968</v>
      </c>
      <c r="C4" s="3" t="n">
        <v>14276.18317275196</v>
      </c>
      <c r="D4" s="3" t="n">
        <v>14543.9008684477</v>
      </c>
    </row>
    <row r="5">
      <c r="A5" t="inlineStr">
        <is>
          <t>ГАЗПРОМБАНК</t>
        </is>
      </c>
      <c r="B5" s="3" t="n">
        <v>12484.71960343659</v>
      </c>
      <c r="C5" s="3" t="n">
        <v>12290.07350789772</v>
      </c>
      <c r="D5" s="3" t="n">
        <v>11880.09322210313</v>
      </c>
    </row>
    <row r="6">
      <c r="A6" t="inlineStr">
        <is>
          <t>АЛЬФА-БАНК</t>
        </is>
      </c>
      <c r="B6" s="3" t="n">
        <v>5477.379282674052</v>
      </c>
      <c r="C6" s="3" t="n">
        <v>5510.054620921913</v>
      </c>
      <c r="D6" s="3" t="n">
        <v>5306.835564470645</v>
      </c>
    </row>
    <row r="7">
      <c r="A7" t="inlineStr">
        <is>
          <t>РОССЕЛЬХОЗБАНК</t>
        </is>
      </c>
      <c r="B7" s="3" t="n">
        <v>3613.848542556521</v>
      </c>
      <c r="C7" s="3" t="n">
        <v>3611.3331697014</v>
      </c>
      <c r="D7" s="3" t="n">
        <v>3530.601582027314</v>
      </c>
    </row>
    <row r="8">
      <c r="A8" t="inlineStr">
        <is>
          <t>МОСКОВСКИЙ КРЕДИТНЫЙ БАНК</t>
        </is>
      </c>
      <c r="B8" s="3" t="n">
        <v>3262.037055133375</v>
      </c>
      <c r="C8" s="3" t="n">
        <v>3180.794056323581</v>
      </c>
      <c r="D8" s="3" t="n">
        <v>3043.326417830316</v>
      </c>
    </row>
    <row r="9">
      <c r="A9" t="inlineStr">
        <is>
          <t>БАНК ДОМ.РФ</t>
        </is>
      </c>
      <c r="B9" s="3" t="n">
        <v>1763.278846059459</v>
      </c>
      <c r="C9" s="3" t="n">
        <v>1781.576419149589</v>
      </c>
      <c r="D9" s="3" t="n">
        <v>1783.378627053768</v>
      </c>
    </row>
    <row r="10">
      <c r="A10" t="inlineStr">
        <is>
          <t>СОВКОМБАНК</t>
        </is>
      </c>
      <c r="B10" s="3" t="n">
        <v>1157.998580695019</v>
      </c>
      <c r="C10" s="3" t="n">
        <v>1078.040199819447</v>
      </c>
      <c r="D10" s="3" t="n">
        <v>1111.539759914374</v>
      </c>
    </row>
    <row r="11">
      <c r="A11" t="inlineStr">
        <is>
          <t>ТБанк</t>
        </is>
      </c>
      <c r="B11" s="3" t="n">
        <v>190.7373025019739</v>
      </c>
      <c r="C11" s="3" t="n">
        <v>723.9265731478181</v>
      </c>
      <c r="D11" s="3" t="n">
        <v>724.4071572098376</v>
      </c>
    </row>
    <row r="12">
      <c r="A12" t="inlineStr">
        <is>
          <t>РАЙФФАЙЗЕНБАНК</t>
        </is>
      </c>
      <c r="B12" s="3" t="n">
        <v>161.4918706301837</v>
      </c>
      <c r="C12" s="3" t="n">
        <v>155.6499032628655</v>
      </c>
      <c r="D12" s="3" t="n">
        <v>149.6038234626829</v>
      </c>
    </row>
    <row r="13">
      <c r="A13" t="inlineStr">
        <is>
          <t>ЮНИКРЕДИТ БАНК</t>
        </is>
      </c>
      <c r="B13" s="3" t="n">
        <v>85.14486694483088</v>
      </c>
      <c r="C13" s="3" t="n">
        <v>80.11562782497937</v>
      </c>
      <c r="D13" s="3" t="n">
        <v>71.21437750122341</v>
      </c>
    </row>
    <row r="14">
      <c r="A14" t="inlineStr">
        <is>
          <t>Серая зона</t>
        </is>
      </c>
      <c r="B14" s="3" t="n">
        <v>3506.788126278031</v>
      </c>
      <c r="C14" s="3" t="n">
        <v>3016.539017990219</v>
      </c>
      <c r="D14" s="3" t="n">
        <v>3079.651733660219</v>
      </c>
    </row>
    <row r="15">
      <c r="A15" t="inlineStr">
        <is>
          <t>ПРОЧИЕ</t>
        </is>
      </c>
      <c r="B15" s="3" t="n">
        <v>9517.388273531589</v>
      </c>
      <c r="C15" s="3" t="n">
        <v>8885.056246509928</v>
      </c>
      <c r="D15" s="3" t="n">
        <v>8882.275052371675</v>
      </c>
    </row>
    <row r="16">
      <c r="A16" s="4" t="inlineStr">
        <is>
          <t>Общий итог ТОП банков</t>
        </is>
      </c>
      <c r="B16" s="5" t="n">
        <v>70781.08045119038</v>
      </c>
      <c r="C16" s="5" t="n">
        <v>70723.72737449984</v>
      </c>
      <c r="D16" s="5" t="n">
        <v>69739.04064396808</v>
      </c>
    </row>
    <row r="17">
      <c r="A17" s="4" t="inlineStr">
        <is>
          <t>Общий итог</t>
        </is>
      </c>
      <c r="B17" s="5" t="n">
        <v>83805.256851</v>
      </c>
      <c r="C17" s="5" t="n">
        <v>82625.32263899999</v>
      </c>
      <c r="D17" s="5" t="n">
        <v>81700.96742999998</v>
      </c>
    </row>
    <row r="18"/>
    <row r="19"/>
    <row r="20">
      <c r="A20" s="1" t="inlineStr">
        <is>
          <t>Абсолютные приросты (с корректировкой), млрд. руб.</t>
        </is>
      </c>
    </row>
    <row r="21">
      <c r="A21" s="2" t="inlineStr">
        <is>
          <t>Наименование банка</t>
        </is>
      </c>
      <c r="B21" s="2" t="inlineStr">
        <is>
          <t>2025-01-01</t>
        </is>
      </c>
      <c r="C21" s="2" t="inlineStr">
        <is>
          <t>2025-02-01</t>
        </is>
      </c>
      <c r="D21" s="2" t="inlineStr">
        <is>
          <t>2025-03-01</t>
        </is>
      </c>
    </row>
    <row r="22">
      <c r="A22" t="inlineStr">
        <is>
          <t>СБЕРБАНК РОССИИ</t>
        </is>
      </c>
      <c r="B22" s="3" t="n">
        <v>-854.0487249313082</v>
      </c>
      <c r="C22" s="3" t="n">
        <v>-164.7890623701278</v>
      </c>
      <c r="D22" s="3" t="n">
        <v>-441.840879751453</v>
      </c>
    </row>
    <row r="23">
      <c r="A23" t="inlineStr">
        <is>
          <t>ВТБ</t>
        </is>
      </c>
      <c r="B23" s="3" t="n">
        <v>-669.3124655103165</v>
      </c>
      <c r="C23" s="3" t="n">
        <v>-107.4921417377209</v>
      </c>
      <c r="D23" s="3" t="n">
        <v>267.7176956957355</v>
      </c>
    </row>
    <row r="24">
      <c r="A24" t="inlineStr">
        <is>
          <t>ГАЗПРОМБАНК</t>
        </is>
      </c>
      <c r="B24" s="3" t="n">
        <v>61.74795343659389</v>
      </c>
      <c r="C24" s="3" t="n">
        <v>-194.6460955388739</v>
      </c>
      <c r="D24" s="3" t="n">
        <v>-409.9802857945906</v>
      </c>
    </row>
    <row r="25">
      <c r="A25" t="inlineStr">
        <is>
          <t>АЛЬФА-БАНК</t>
        </is>
      </c>
      <c r="B25" s="3" t="n">
        <v>99.56857867405142</v>
      </c>
      <c r="C25" s="3" t="n">
        <v>32.67533824786096</v>
      </c>
      <c r="D25" s="3" t="n">
        <v>-203.2190564512675</v>
      </c>
    </row>
    <row r="26">
      <c r="A26" t="inlineStr">
        <is>
          <t>РОССЕЛЬХОЗБАНК</t>
        </is>
      </c>
      <c r="B26" s="3" t="n">
        <v>-46.53127944347852</v>
      </c>
      <c r="C26" s="3" t="n">
        <v>-2.515372855121313</v>
      </c>
      <c r="D26" s="3" t="n">
        <v>-80.73158767408586</v>
      </c>
    </row>
    <row r="27">
      <c r="A27" t="inlineStr">
        <is>
          <t>МОСКОВСКИЙ КРЕДИТНЫЙ БАНК</t>
        </is>
      </c>
      <c r="B27" s="3" t="n">
        <v>-89.49820486662475</v>
      </c>
      <c r="C27" s="3" t="n">
        <v>-81.2429988097947</v>
      </c>
      <c r="D27" s="3" t="n">
        <v>-137.4676384932645</v>
      </c>
    </row>
    <row r="28">
      <c r="A28" t="inlineStr">
        <is>
          <t>БАНК ДОМ.РФ</t>
        </is>
      </c>
      <c r="B28" s="3" t="n">
        <v>28.95999605945894</v>
      </c>
      <c r="C28" s="3" t="n">
        <v>18.29757309012962</v>
      </c>
      <c r="D28" s="3" t="n">
        <v>1.802207904179113</v>
      </c>
    </row>
    <row r="29">
      <c r="A29" t="inlineStr">
        <is>
          <t>СОВКОМБАНК</t>
        </is>
      </c>
      <c r="B29" s="3" t="n">
        <v>-37.18351230498092</v>
      </c>
      <c r="C29" s="3" t="n">
        <v>-79.95838087557172</v>
      </c>
      <c r="D29" s="3" t="n">
        <v>33.49956009492644</v>
      </c>
    </row>
    <row r="30">
      <c r="A30" t="inlineStr">
        <is>
          <t>ТБанк</t>
        </is>
      </c>
      <c r="B30" s="3" t="n">
        <v>-36.91087849802608</v>
      </c>
      <c r="C30" s="3" t="n">
        <v>533.1892706458442</v>
      </c>
      <c r="D30" s="3" t="n">
        <v>0.4805840620194886</v>
      </c>
    </row>
    <row r="31">
      <c r="A31" t="inlineStr">
        <is>
          <t>РАЙФФАЙЗЕНБАНК</t>
        </is>
      </c>
      <c r="B31" s="3" t="n">
        <v>-19.26634036981631</v>
      </c>
      <c r="C31" s="3" t="n">
        <v>-5.841967367318148</v>
      </c>
      <c r="D31" s="3" t="n">
        <v>-6.046079800182667</v>
      </c>
    </row>
    <row r="32">
      <c r="A32" t="inlineStr">
        <is>
          <t>ЮНИКРЕДИТ БАНК</t>
        </is>
      </c>
      <c r="B32" s="3" t="n">
        <v>-24.17083005516912</v>
      </c>
      <c r="C32" s="3" t="n">
        <v>-5.029239119851511</v>
      </c>
      <c r="D32" s="3" t="n">
        <v>-8.90125032375596</v>
      </c>
    </row>
    <row r="33">
      <c r="A33" t="inlineStr">
        <is>
          <t>Серая зона</t>
        </is>
      </c>
      <c r="B33" t="inlineStr"/>
      <c r="C33" s="3" t="n">
        <v>-490.2491082878123</v>
      </c>
      <c r="D33" s="3" t="n">
        <v>63.11271566999994</v>
      </c>
    </row>
    <row r="34">
      <c r="A34" t="inlineStr">
        <is>
          <t>ПРОЧИЕ</t>
        </is>
      </c>
      <c r="B34" s="3" t="n">
        <v>-744.4330534684104</v>
      </c>
      <c r="C34" s="3" t="n">
        <v>-632.3320270216609</v>
      </c>
      <c r="D34" s="3" t="n">
        <v>-2.78119413825334</v>
      </c>
    </row>
    <row r="35">
      <c r="A35" s="4" t="inlineStr">
        <is>
          <t>Общий итог ТОП банков</t>
        </is>
      </c>
      <c r="B35" s="5" t="n">
        <v>-1586.645707809599</v>
      </c>
      <c r="C35" s="5" t="n">
        <v>-57.353076690546</v>
      </c>
      <c r="D35" s="5" t="n">
        <v>-984.6867305317573</v>
      </c>
    </row>
    <row r="36">
      <c r="A36" s="4" t="inlineStr">
        <is>
          <t>Общий итог</t>
        </is>
      </c>
      <c r="B36" s="5" t="n">
        <v>1175.709365000002</v>
      </c>
      <c r="C36" s="5" t="n">
        <v>-1179.934212000007</v>
      </c>
      <c r="D36" s="5" t="n">
        <v>-924.3552090000157</v>
      </c>
    </row>
    <row r="37"/>
    <row r="38"/>
    <row r="39">
      <c r="A39" s="1" t="inlineStr">
        <is>
          <t>Относительные приросты (с корректировкой), %</t>
        </is>
      </c>
    </row>
    <row r="40">
      <c r="A40" s="2" t="inlineStr">
        <is>
          <t>Наименование банка</t>
        </is>
      </c>
      <c r="B40" s="2" t="inlineStr">
        <is>
          <t>2025-01-01</t>
        </is>
      </c>
      <c r="C40" s="2" t="inlineStr">
        <is>
          <t>2025-02-01</t>
        </is>
      </c>
      <c r="D40" s="2" t="inlineStr">
        <is>
          <t>2025-03-01</t>
        </is>
      </c>
    </row>
    <row r="41">
      <c r="A41" t="inlineStr">
        <is>
          <t>СБЕРБАНК РОССИИ</t>
        </is>
      </c>
      <c r="B41" s="6" t="n">
        <v>-0.02939439261149078</v>
      </c>
      <c r="C41" s="6" t="n">
        <v>-0.005843424386152359</v>
      </c>
      <c r="D41" s="6" t="n">
        <v>-0.01575978003272905</v>
      </c>
    </row>
    <row r="42">
      <c r="A42" t="inlineStr">
        <is>
          <t>ВТБ</t>
        </is>
      </c>
      <c r="B42" s="6" t="n">
        <v>-0.04446376196488991</v>
      </c>
      <c r="C42" s="6" t="n">
        <v>-0.007473204128115749</v>
      </c>
      <c r="D42" s="6" t="n">
        <v>0.01875275011928337</v>
      </c>
    </row>
    <row r="43">
      <c r="A43" t="inlineStr">
        <is>
          <t>ГАЗПРОМБАНК</t>
        </is>
      </c>
      <c r="B43" s="6" t="n">
        <v>0.004970465616138945</v>
      </c>
      <c r="C43" s="6" t="n">
        <v>-0.01559074626596298</v>
      </c>
      <c r="D43" s="6" t="n">
        <v>-0.03335865204802341</v>
      </c>
    </row>
    <row r="44">
      <c r="A44" t="inlineStr">
        <is>
          <t>АЛЬФА-БАНК</t>
        </is>
      </c>
      <c r="B44" s="6" t="n">
        <v>0.01851470498952159</v>
      </c>
      <c r="C44" s="6" t="n">
        <v>0.005965505867234539</v>
      </c>
      <c r="D44" s="6" t="n">
        <v>-0.03688149581669047</v>
      </c>
    </row>
    <row r="45">
      <c r="A45" t="inlineStr">
        <is>
          <t>РОССЕЛЬХОЗБАНК</t>
        </is>
      </c>
      <c r="B45" s="6" t="n">
        <v>-0.01271214510685786</v>
      </c>
      <c r="C45" s="6" t="n">
        <v>-0.0006960371541586189</v>
      </c>
      <c r="D45" s="6" t="n">
        <v>-0.02235506498027184</v>
      </c>
    </row>
    <row r="46">
      <c r="A46" t="inlineStr">
        <is>
          <t>МОСКОВСКИЙ КРЕДИТНЫЙ БАНК</t>
        </is>
      </c>
      <c r="B46" s="6" t="n">
        <v>-0.02670364412834038</v>
      </c>
      <c r="C46" s="6" t="n">
        <v>-0.02490560267607779</v>
      </c>
      <c r="D46" s="6" t="n">
        <v>-0.04321802545498721</v>
      </c>
    </row>
    <row r="47">
      <c r="A47" t="inlineStr">
        <is>
          <t>БАНК ДОМ.РФ</t>
        </is>
      </c>
      <c r="B47" s="6" t="n">
        <v>0.01669819598596817</v>
      </c>
      <c r="C47" s="6" t="n">
        <v>0.01037701616566244</v>
      </c>
      <c r="D47" s="6" t="n">
        <v>0.001011580465933295</v>
      </c>
    </row>
    <row r="48">
      <c r="A48" t="inlineStr">
        <is>
          <t>СОВКОМБАНК</t>
        </is>
      </c>
      <c r="B48" s="6" t="n">
        <v>-0.03111116918732226</v>
      </c>
      <c r="C48" s="6" t="n">
        <v>-0.06904877277792648</v>
      </c>
      <c r="D48" s="6" t="n">
        <v>0.03107449991246804</v>
      </c>
    </row>
    <row r="49">
      <c r="A49" t="inlineStr">
        <is>
          <t>ТБанк</t>
        </is>
      </c>
      <c r="B49" s="6" t="n">
        <v>-0.1621400106773798</v>
      </c>
      <c r="C49" s="6" t="n">
        <v>2.795411614046111</v>
      </c>
      <c r="D49" s="6" t="n">
        <v>0.0006638574682094981</v>
      </c>
    </row>
    <row r="50">
      <c r="A50" t="inlineStr">
        <is>
          <t>РАЙФФАЙЗЕНБАНК</t>
        </is>
      </c>
      <c r="B50" s="6" t="n">
        <v>-0.1065862527806071</v>
      </c>
      <c r="C50" s="6" t="n">
        <v>-0.03617499348122762</v>
      </c>
      <c r="D50" s="6" t="n">
        <v>-0.03884409609925612</v>
      </c>
    </row>
    <row r="51">
      <c r="A51" t="inlineStr">
        <is>
          <t>ЮНИКРЕДИТ БАНК</t>
        </is>
      </c>
      <c r="B51" s="6" t="n">
        <v>-0.2211103319879955</v>
      </c>
      <c r="C51" s="6" t="n">
        <v>-0.05906685041988705</v>
      </c>
      <c r="D51" s="6" t="n">
        <v>-0.1111050436152312</v>
      </c>
    </row>
    <row r="52">
      <c r="A52" t="inlineStr">
        <is>
          <t>Серая зона</t>
        </is>
      </c>
      <c r="B52" t="inlineStr"/>
      <c r="C52" s="6" t="n">
        <v>-0.1398000365674055</v>
      </c>
      <c r="D52" s="6" t="n">
        <v>0.02092222752419395</v>
      </c>
    </row>
    <row r="53">
      <c r="A53" t="inlineStr">
        <is>
          <t>ПРОЧИЕ</t>
        </is>
      </c>
      <c r="B53" s="6" t="n">
        <v>-0.07254395002081393</v>
      </c>
      <c r="C53" s="6" t="n">
        <v>-0.06643965853323575</v>
      </c>
      <c r="D53" s="6" t="n">
        <v>-0.0003130193057973944</v>
      </c>
    </row>
    <row r="54">
      <c r="A54" s="4" t="inlineStr">
        <is>
          <t>Общий итог ТОП банков</t>
        </is>
      </c>
      <c r="B54" s="7" t="n">
        <v>-0.02192476939683805</v>
      </c>
      <c r="C54" s="7" t="n">
        <v>-0.0008102882341573729</v>
      </c>
      <c r="D54" s="7" t="n">
        <v>-0.01392300387842392</v>
      </c>
    </row>
    <row r="55">
      <c r="A55" s="4" t="inlineStr">
        <is>
          <t>Общий итог</t>
        </is>
      </c>
      <c r="B55" s="7" t="n">
        <v>0.01422867970079594</v>
      </c>
      <c r="C55" s="7" t="n">
        <v>-0.01407947730651133</v>
      </c>
      <c r="D55" s="7" t="n">
        <v>-0.01118731134084202</v>
      </c>
    </row>
    <row r="56"/>
  </sheetData>
  <conditionalFormatting sqref="B41:D56">
    <cfRule type="colorScale" priority="1">
      <colorScale>
        <cfvo type="percentile" val="5"/>
        <cfvo type="percentile" val="50"/>
        <cfvo type="percentile" val="95"/>
        <color rgb="00D73027"/>
        <color rgb="00FFFFFF"/>
        <color rgb="001A964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2026-07-06T08:52:54Z</dcterms:created>
  <dcterms:modified xsi:type="dcterms:W3CDTF">2026-07-06T08:52:54Z</dcterms:modified>
</cp:coreProperties>
</file>