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32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C20" i="1"/>
  <c r="D20" i="1"/>
  <c r="E20" i="1"/>
  <c r="F20" i="1"/>
  <c r="G20" i="1"/>
  <c r="H20" i="1"/>
  <c r="I20" i="1"/>
  <c r="J20" i="1"/>
  <c r="K20" i="1"/>
  <c r="L20" i="1"/>
  <c r="M20" i="1"/>
  <c r="N20" i="1"/>
  <c r="B20" i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29" i="1" l="1"/>
  <c r="O21" i="1"/>
  <c r="H33" i="1"/>
  <c r="B33" i="1"/>
  <c r="O32" i="1"/>
  <c r="O31" i="1"/>
  <c r="O23" i="1"/>
  <c r="O30" i="1"/>
  <c r="O22" i="1"/>
  <c r="G33" i="1"/>
  <c r="F33" i="1"/>
  <c r="O27" i="1"/>
  <c r="I33" i="1"/>
  <c r="M33" i="1"/>
  <c r="E33" i="1"/>
  <c r="N33" i="1"/>
  <c r="L33" i="1"/>
  <c r="D33" i="1"/>
  <c r="O25" i="1"/>
  <c r="O28" i="1"/>
  <c r="O26" i="1"/>
  <c r="O24" i="1"/>
  <c r="K33" i="1"/>
  <c r="C33" i="1"/>
  <c r="J33" i="1"/>
  <c r="O20" i="1"/>
  <c r="W24" i="1"/>
  <c r="O33" i="1" l="1"/>
  <c r="V32" i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Y27" i="1" l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V2" i="1"/>
  <c r="W2" i="1"/>
  <c r="X2" i="1"/>
  <c r="Y2" i="1"/>
  <c r="Z2" i="1"/>
  <c r="AA2" i="1"/>
  <c r="AB2" i="1"/>
  <c r="AC2" i="1"/>
  <c r="AD2" i="1"/>
  <c r="AE2" i="1"/>
  <c r="AF2" i="1"/>
  <c r="AG2" i="1"/>
  <c r="U2" i="1"/>
  <c r="AA15" i="1" l="1"/>
  <c r="Y15" i="1"/>
  <c r="X15" i="1"/>
  <c r="AH4" i="1"/>
  <c r="AG15" i="1"/>
  <c r="AF15" i="1"/>
  <c r="W15" i="1"/>
  <c r="AD15" i="1"/>
  <c r="AH10" i="1"/>
  <c r="AE15" i="1"/>
  <c r="V15" i="1"/>
  <c r="AB15" i="1"/>
  <c r="AH12" i="1"/>
  <c r="U15" i="1"/>
  <c r="AH11" i="1"/>
  <c r="AH3" i="1"/>
  <c r="Z15" i="1"/>
  <c r="AH9" i="1"/>
  <c r="AH2" i="1"/>
  <c r="AH8" i="1"/>
  <c r="AH7" i="1"/>
  <c r="AH14" i="1"/>
  <c r="AH6" i="1"/>
  <c r="AC15" i="1"/>
  <c r="AH13" i="1"/>
  <c r="AH5" i="1"/>
  <c r="U20" i="1"/>
  <c r="V20" i="1"/>
  <c r="W20" i="1"/>
  <c r="X20" i="1"/>
  <c r="Z20" i="1"/>
  <c r="AB20" i="1"/>
  <c r="AD20" i="1"/>
  <c r="AF20" i="1"/>
  <c r="U21" i="1"/>
  <c r="V21" i="1"/>
  <c r="W21" i="1"/>
  <c r="X21" i="1"/>
  <c r="Y21" i="1"/>
  <c r="Z21" i="1"/>
  <c r="AB21" i="1"/>
  <c r="AD21" i="1"/>
  <c r="AF21" i="1"/>
  <c r="AG21" i="1"/>
  <c r="U22" i="1"/>
  <c r="V22" i="1"/>
  <c r="W22" i="1"/>
  <c r="X22" i="1"/>
  <c r="Y22" i="1"/>
  <c r="Z22" i="1"/>
  <c r="AB22" i="1"/>
  <c r="AD22" i="1"/>
  <c r="AE22" i="1"/>
  <c r="AF22" i="1"/>
  <c r="AG22" i="1"/>
  <c r="U23" i="1"/>
  <c r="V23" i="1"/>
  <c r="W23" i="1"/>
  <c r="X23" i="1"/>
  <c r="Z23" i="1"/>
  <c r="AB23" i="1"/>
  <c r="AC23" i="1"/>
  <c r="AD23" i="1"/>
  <c r="AE23" i="1"/>
  <c r="AF23" i="1"/>
  <c r="AG23" i="1"/>
  <c r="U24" i="1"/>
  <c r="V24" i="1"/>
  <c r="X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W32" i="1"/>
  <c r="X32" i="1"/>
  <c r="Y32" i="1"/>
  <c r="Z32" i="1"/>
  <c r="AA32" i="1"/>
  <c r="AB32" i="1"/>
  <c r="AC32" i="1"/>
  <c r="AD32" i="1"/>
  <c r="AE32" i="1"/>
  <c r="AF32" i="1"/>
  <c r="AG32" i="1"/>
  <c r="V33" i="1" l="1"/>
  <c r="AH27" i="1"/>
  <c r="AF33" i="1"/>
  <c r="AD33" i="1"/>
  <c r="AH30" i="1"/>
  <c r="AH25" i="1"/>
  <c r="AH31" i="1"/>
  <c r="AH32" i="1"/>
  <c r="AH28" i="1"/>
  <c r="AB33" i="1"/>
  <c r="Z33" i="1"/>
  <c r="AH29" i="1"/>
  <c r="X33" i="1"/>
  <c r="W33" i="1"/>
  <c r="AH15" i="1"/>
  <c r="T21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T22" i="1" l="1"/>
  <c r="O15" i="1"/>
  <c r="V1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T23" i="1" l="1"/>
  <c r="W19" i="1"/>
  <c r="T24" i="1" l="1"/>
  <c r="X19" i="1"/>
  <c r="T25" i="1" l="1"/>
  <c r="T26" i="1" s="1"/>
  <c r="Y19" i="1"/>
  <c r="Y20" i="1" l="1"/>
  <c r="Y23" i="1"/>
  <c r="Y24" i="1"/>
  <c r="AH24" i="1" s="1"/>
  <c r="T27" i="1"/>
  <c r="T28" i="1" s="1"/>
  <c r="T29" i="1" s="1"/>
  <c r="T30" i="1" s="1"/>
  <c r="T31" i="1" s="1"/>
  <c r="T32" i="1" s="1"/>
  <c r="U26" i="1"/>
  <c r="Z19" i="1"/>
  <c r="Y33" i="1" l="1"/>
  <c r="AH26" i="1"/>
  <c r="U33" i="1"/>
  <c r="AA19" i="1"/>
  <c r="AA20" i="1" l="1"/>
  <c r="AA21" i="1"/>
  <c r="AA22" i="1"/>
  <c r="AA23" i="1"/>
  <c r="AH23" i="1" s="1"/>
  <c r="AB19" i="1"/>
  <c r="AA33" i="1" l="1"/>
  <c r="AC19" i="1"/>
  <c r="AC20" i="1" l="1"/>
  <c r="AC21" i="1"/>
  <c r="AC22" i="1"/>
  <c r="AD19" i="1"/>
  <c r="AC33" i="1" l="1"/>
  <c r="AH22" i="1"/>
  <c r="AE19" i="1"/>
  <c r="AE20" i="1" l="1"/>
  <c r="AE21" i="1"/>
  <c r="AF19" i="1"/>
  <c r="AE33" i="1" l="1"/>
  <c r="AH21" i="1"/>
  <c r="AG19" i="1"/>
  <c r="AG20" i="1" s="1"/>
  <c r="AG33" i="1" s="1"/>
  <c r="AH20" i="1" l="1"/>
  <c r="AH33" i="1" s="1"/>
</calcChain>
</file>

<file path=xl/sharedStrings.xml><?xml version="1.0" encoding="utf-8"?>
<sst xmlns="http://schemas.openxmlformats.org/spreadsheetml/2006/main" count="12" uniqueCount="5">
  <si>
    <t>∑</t>
  </si>
  <si>
    <t xml:space="preserve"> </t>
  </si>
  <si>
    <t>ребер</t>
  </si>
  <si>
    <t>граней</t>
  </si>
  <si>
    <t>вершин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</si>
</sst>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0" fillId="0" borderId="0" xfId="0" applyFill="1"/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33" borderId="17" xfId="0" applyFill="1" applyBorder="1"/>
    <xf numFmtId="0" fontId="0" fillId="33" borderId="11" xfId="0" applyFill="1" applyBorder="1"/>
    <xf numFmtId="0" fontId="0" fillId="0" borderId="11" xfId="0" applyFill="1" applyBorder="1"/>
    <xf numFmtId="0" fontId="19" fillId="35" borderId="0" xfId="0" applyFont="1" applyFill="1" applyAlignment="1">
      <alignment horizontal="right" vertical="center"/>
    </xf>
    <xf numFmtId="0" fontId="19" fillId="42" borderId="0" xfId="0" applyFont="1" applyFill="1" applyAlignment="1">
      <alignment horizontal="right" vertical="center"/>
    </xf>
    <xf numFmtId="0" fontId="19" fillId="36" borderId="0" xfId="0" applyFont="1" applyFill="1" applyAlignment="1">
      <alignment horizontal="right" vertical="center"/>
    </xf>
    <xf numFmtId="0" fontId="19" fillId="37" borderId="0" xfId="0" applyFont="1" applyFill="1" applyAlignment="1">
      <alignment horizontal="right" vertical="center"/>
    </xf>
    <xf numFmtId="0" fontId="19" fillId="38" borderId="0" xfId="0" applyFont="1" applyFill="1" applyAlignment="1">
      <alignment horizontal="right" vertical="center"/>
    </xf>
    <xf numFmtId="0" fontId="19" fillId="39" borderId="0" xfId="0" applyFont="1" applyFill="1" applyAlignment="1">
      <alignment horizontal="right" vertical="center"/>
    </xf>
    <xf numFmtId="0" fontId="19" fillId="40" borderId="0" xfId="0" applyFont="1" applyFill="1" applyAlignment="1">
      <alignment horizontal="right" vertical="center"/>
    </xf>
    <xf numFmtId="0" fontId="19" fillId="41" borderId="0" xfId="0" applyFont="1" applyFill="1" applyAlignment="1">
      <alignment horizontal="right" vertical="center"/>
    </xf>
    <xf numFmtId="0" fontId="19" fillId="43" borderId="0" xfId="0" applyFont="1" applyFill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21" xfId="0" applyFont="1" applyBorder="1" applyAlignment="1">
      <alignment horizontal="right" vertical="center"/>
    </xf>
    <xf numFmtId="0" fontId="19" fillId="38" borderId="21" xfId="0" applyFont="1" applyFill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3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8C71"/>
      <color rgb="FFFF643F"/>
      <color rgb="FFFF3300"/>
      <color rgb="FFFF9933"/>
      <color rgb="FFFFFF99"/>
      <color rgb="FFFF7F61"/>
      <color rgb="FFFFFF66"/>
      <color rgb="FFFF0000"/>
      <color rgb="FF33CC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workbookViewId="0">
      <selection activeCell="L25" sqref="L25"/>
    </sheetView>
  </sheetViews>
  <sheetFormatPr defaultRowHeight="15" x14ac:dyDescent="0.25"/>
  <cols>
    <col min="1" max="33" width="4" customWidth="1"/>
    <col min="34" max="34" width="4.7109375" customWidth="1"/>
  </cols>
  <sheetData>
    <row r="1" spans="1:35" x14ac:dyDescent="0.25">
      <c r="A1" s="2"/>
      <c r="B1" s="3"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/>
      <c r="U1" s="3">
        <v>0</v>
      </c>
      <c r="V1" s="3">
        <f t="shared" ref="V1:AG1" si="1">U1+1</f>
        <v>1</v>
      </c>
      <c r="W1" s="3">
        <f t="shared" si="1"/>
        <v>2</v>
      </c>
      <c r="X1" s="3">
        <f t="shared" si="1"/>
        <v>3</v>
      </c>
      <c r="Y1" s="3">
        <f t="shared" si="1"/>
        <v>4</v>
      </c>
      <c r="Z1" s="3">
        <f t="shared" si="1"/>
        <v>5</v>
      </c>
      <c r="AA1" s="3">
        <f t="shared" si="1"/>
        <v>6</v>
      </c>
      <c r="AB1" s="3">
        <f t="shared" si="1"/>
        <v>7</v>
      </c>
      <c r="AC1" s="3">
        <f t="shared" si="1"/>
        <v>8</v>
      </c>
      <c r="AD1" s="3">
        <f t="shared" si="1"/>
        <v>9</v>
      </c>
      <c r="AE1" s="3">
        <f t="shared" si="1"/>
        <v>10</v>
      </c>
      <c r="AF1" s="3">
        <f t="shared" si="1"/>
        <v>11</v>
      </c>
      <c r="AG1" s="3">
        <f t="shared" si="1"/>
        <v>12</v>
      </c>
      <c r="AH1" s="10" t="s">
        <v>0</v>
      </c>
    </row>
    <row r="2" spans="1:35" x14ac:dyDescent="0.25">
      <c r="A2" s="5">
        <v>0</v>
      </c>
      <c r="B2" s="20">
        <v>0</v>
      </c>
      <c r="C2" s="20">
        <v>0</v>
      </c>
      <c r="D2" s="20">
        <v>0</v>
      </c>
      <c r="E2" s="20">
        <v>0</v>
      </c>
      <c r="F2" s="21">
        <v>1</v>
      </c>
      <c r="G2" s="22">
        <v>0</v>
      </c>
      <c r="H2" s="23">
        <v>1</v>
      </c>
      <c r="I2" s="24">
        <v>0</v>
      </c>
      <c r="J2" s="25">
        <v>2</v>
      </c>
      <c r="K2" s="24">
        <v>0</v>
      </c>
      <c r="L2" s="26">
        <v>3</v>
      </c>
      <c r="M2" s="24">
        <v>0</v>
      </c>
      <c r="N2" s="27">
        <v>5</v>
      </c>
      <c r="O2" s="8">
        <f>SUM(B2:N2)</f>
        <v>12</v>
      </c>
      <c r="T2" s="12">
        <v>0</v>
      </c>
      <c r="U2" s="20">
        <f>IF(B2=0,0,(U$1*3+$T2*4)/2)</f>
        <v>0</v>
      </c>
      <c r="V2" s="20">
        <f t="shared" ref="V2:AG2" si="2">IF(C2=0,0,(V$1*3+$T2*4)/2)</f>
        <v>0</v>
      </c>
      <c r="W2" s="20">
        <f t="shared" si="2"/>
        <v>0</v>
      </c>
      <c r="X2" s="20">
        <f t="shared" si="2"/>
        <v>0</v>
      </c>
      <c r="Y2" s="21">
        <f t="shared" si="2"/>
        <v>6</v>
      </c>
      <c r="Z2" s="22">
        <f t="shared" si="2"/>
        <v>0</v>
      </c>
      <c r="AA2" s="23">
        <f t="shared" si="2"/>
        <v>9</v>
      </c>
      <c r="AB2" s="24">
        <f t="shared" si="2"/>
        <v>0</v>
      </c>
      <c r="AC2" s="25">
        <f t="shared" si="2"/>
        <v>12</v>
      </c>
      <c r="AD2" s="24">
        <f t="shared" si="2"/>
        <v>0</v>
      </c>
      <c r="AE2" s="26">
        <f t="shared" si="2"/>
        <v>15</v>
      </c>
      <c r="AF2" s="24">
        <f t="shared" si="2"/>
        <v>0</v>
      </c>
      <c r="AG2" s="27">
        <f t="shared" si="2"/>
        <v>18</v>
      </c>
      <c r="AH2" s="8">
        <f>SUM(U2:AG2)</f>
        <v>60</v>
      </c>
    </row>
    <row r="3" spans="1:35" x14ac:dyDescent="0.25">
      <c r="A3" s="5">
        <f t="shared" ref="A3:A14" si="3">A2+1</f>
        <v>1</v>
      </c>
      <c r="B3" s="20">
        <v>0</v>
      </c>
      <c r="C3" s="20">
        <v>0</v>
      </c>
      <c r="D3" s="20">
        <v>0</v>
      </c>
      <c r="E3" s="20">
        <v>0</v>
      </c>
      <c r="F3" s="22">
        <v>0</v>
      </c>
      <c r="G3" s="24">
        <v>0</v>
      </c>
      <c r="H3" s="25">
        <v>1</v>
      </c>
      <c r="I3" s="24">
        <v>0</v>
      </c>
      <c r="J3" s="26">
        <v>2</v>
      </c>
      <c r="K3" s="24">
        <v>0</v>
      </c>
      <c r="L3" s="27">
        <v>4</v>
      </c>
      <c r="M3" s="28">
        <v>0</v>
      </c>
      <c r="N3" s="28">
        <v>0</v>
      </c>
      <c r="O3" s="8">
        <f t="shared" ref="O3:O14" si="4">SUM(B3:N3)</f>
        <v>7</v>
      </c>
      <c r="T3" s="12">
        <f t="shared" ref="T3:T14" si="5">T2+1</f>
        <v>1</v>
      </c>
      <c r="U3" s="20">
        <f t="shared" ref="U3:U14" si="6">IF(B3=0,0,(U$1*3+$T3*4)/2)</f>
        <v>0</v>
      </c>
      <c r="V3" s="20">
        <f t="shared" ref="V3:V14" si="7">IF(C3=0,0,(V$1*3+$T3*4)/2)</f>
        <v>0</v>
      </c>
      <c r="W3" s="20">
        <f t="shared" ref="W3:W14" si="8">IF(D3=0,0,(W$1*3+$T3*4)/2)</f>
        <v>0</v>
      </c>
      <c r="X3" s="20">
        <f t="shared" ref="X3:X14" si="9">IF(E3=0,0,(X$1*3+$T3*4)/2)</f>
        <v>0</v>
      </c>
      <c r="Y3" s="22">
        <f t="shared" ref="Y3:Y14" si="10">IF(F3=0,0,(Y$1*3+$T3*4)/2)</f>
        <v>0</v>
      </c>
      <c r="Z3" s="24">
        <f t="shared" ref="Z3:Z14" si="11">IF(G3=0,0,(Z$1*3+$T3*4)/2)</f>
        <v>0</v>
      </c>
      <c r="AA3" s="25">
        <f t="shared" ref="AA3:AA14" si="12">IF(H3=0,0,(AA$1*3+$T3*4)/2)</f>
        <v>11</v>
      </c>
      <c r="AB3" s="24">
        <f t="shared" ref="AB3:AB14" si="13">IF(I3=0,0,(AB$1*3+$T3*4)/2)</f>
        <v>0</v>
      </c>
      <c r="AC3" s="26">
        <f t="shared" ref="AC3:AC14" si="14">IF(J3=0,0,(AC$1*3+$T3*4)/2)</f>
        <v>14</v>
      </c>
      <c r="AD3" s="24">
        <f t="shared" ref="AD3:AD14" si="15">IF(K3=0,0,(AD$1*3+$T3*4)/2)</f>
        <v>0</v>
      </c>
      <c r="AE3" s="27">
        <f t="shared" ref="AE3:AE14" si="16">IF(L3=0,0,(AE$1*3+$T3*4)/2)</f>
        <v>17</v>
      </c>
      <c r="AF3" s="28">
        <f t="shared" ref="AF3:AF14" si="17">IF(M3=0,0,(AF$1*3+$T3*4)/2)</f>
        <v>0</v>
      </c>
      <c r="AG3" s="28">
        <f t="shared" ref="AG3:AG14" si="18">IF(N3=0,0,(AG$1*3+$T3*4)/2)</f>
        <v>0</v>
      </c>
      <c r="AH3" s="8">
        <f t="shared" ref="AH3:AH15" si="19">SUM(U3:AG3)</f>
        <v>42</v>
      </c>
    </row>
    <row r="4" spans="1:35" x14ac:dyDescent="0.25">
      <c r="A4" s="5">
        <f t="shared" si="3"/>
        <v>2</v>
      </c>
      <c r="B4" s="20">
        <v>0</v>
      </c>
      <c r="C4" s="20">
        <v>0</v>
      </c>
      <c r="D4" s="20">
        <v>0</v>
      </c>
      <c r="E4" s="22">
        <v>0</v>
      </c>
      <c r="F4" s="29">
        <v>0</v>
      </c>
      <c r="G4" s="24">
        <v>0</v>
      </c>
      <c r="H4" s="26">
        <v>2</v>
      </c>
      <c r="I4" s="24">
        <v>0</v>
      </c>
      <c r="J4" s="27">
        <v>4</v>
      </c>
      <c r="K4" s="28">
        <v>0</v>
      </c>
      <c r="L4" s="28">
        <v>0</v>
      </c>
      <c r="M4" s="28">
        <v>0</v>
      </c>
      <c r="N4" s="28">
        <v>0</v>
      </c>
      <c r="O4" s="8">
        <f t="shared" si="4"/>
        <v>6</v>
      </c>
      <c r="T4" s="12">
        <f t="shared" si="5"/>
        <v>2</v>
      </c>
      <c r="U4" s="20">
        <f t="shared" si="6"/>
        <v>0</v>
      </c>
      <c r="V4" s="20">
        <f t="shared" si="7"/>
        <v>0</v>
      </c>
      <c r="W4" s="20">
        <f t="shared" si="8"/>
        <v>0</v>
      </c>
      <c r="X4" s="22">
        <f t="shared" si="9"/>
        <v>0</v>
      </c>
      <c r="Y4" s="29">
        <f t="shared" si="10"/>
        <v>0</v>
      </c>
      <c r="Z4" s="24">
        <f t="shared" si="11"/>
        <v>0</v>
      </c>
      <c r="AA4" s="26">
        <f t="shared" si="12"/>
        <v>13</v>
      </c>
      <c r="AB4" s="24">
        <f t="shared" si="13"/>
        <v>0</v>
      </c>
      <c r="AC4" s="27">
        <f t="shared" si="14"/>
        <v>16</v>
      </c>
      <c r="AD4" s="28">
        <f t="shared" si="15"/>
        <v>0</v>
      </c>
      <c r="AE4" s="28">
        <f t="shared" si="16"/>
        <v>0</v>
      </c>
      <c r="AF4" s="28">
        <f t="shared" si="17"/>
        <v>0</v>
      </c>
      <c r="AG4" s="28">
        <f t="shared" si="18"/>
        <v>0</v>
      </c>
      <c r="AH4" s="8">
        <f t="shared" si="19"/>
        <v>29</v>
      </c>
    </row>
    <row r="5" spans="1:35" x14ac:dyDescent="0.25">
      <c r="A5" s="5">
        <f t="shared" si="3"/>
        <v>3</v>
      </c>
      <c r="B5" s="20">
        <v>0</v>
      </c>
      <c r="C5" s="20">
        <v>0</v>
      </c>
      <c r="D5" s="22">
        <v>0</v>
      </c>
      <c r="E5" s="24">
        <v>0</v>
      </c>
      <c r="F5" s="26">
        <v>1</v>
      </c>
      <c r="G5" s="24">
        <v>0</v>
      </c>
      <c r="H5" s="27">
        <v>2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8">
        <f t="shared" si="4"/>
        <v>3</v>
      </c>
      <c r="T5" s="12">
        <f t="shared" si="5"/>
        <v>3</v>
      </c>
      <c r="U5" s="20">
        <f t="shared" si="6"/>
        <v>0</v>
      </c>
      <c r="V5" s="20">
        <f t="shared" si="7"/>
        <v>0</v>
      </c>
      <c r="W5" s="22">
        <f t="shared" si="8"/>
        <v>0</v>
      </c>
      <c r="X5" s="24">
        <f t="shared" si="9"/>
        <v>0</v>
      </c>
      <c r="Y5" s="26">
        <f t="shared" si="10"/>
        <v>12</v>
      </c>
      <c r="Z5" s="24">
        <f t="shared" si="11"/>
        <v>0</v>
      </c>
      <c r="AA5" s="27">
        <f t="shared" si="12"/>
        <v>15</v>
      </c>
      <c r="AB5" s="28">
        <f t="shared" si="13"/>
        <v>0</v>
      </c>
      <c r="AC5" s="28">
        <f t="shared" si="14"/>
        <v>0</v>
      </c>
      <c r="AD5" s="28">
        <f t="shared" si="15"/>
        <v>0</v>
      </c>
      <c r="AE5" s="28">
        <f t="shared" si="16"/>
        <v>0</v>
      </c>
      <c r="AF5" s="28">
        <f t="shared" si="17"/>
        <v>0</v>
      </c>
      <c r="AG5" s="28">
        <f t="shared" si="18"/>
        <v>0</v>
      </c>
      <c r="AH5" s="8">
        <f t="shared" si="19"/>
        <v>27</v>
      </c>
    </row>
    <row r="6" spans="1:35" x14ac:dyDescent="0.25">
      <c r="A6" s="5">
        <f t="shared" si="3"/>
        <v>4</v>
      </c>
      <c r="B6" s="20">
        <v>0</v>
      </c>
      <c r="C6" s="22">
        <v>0</v>
      </c>
      <c r="D6" s="29">
        <v>0</v>
      </c>
      <c r="E6" s="24">
        <v>0</v>
      </c>
      <c r="F6" s="27">
        <v>1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8">
        <f t="shared" si="4"/>
        <v>1</v>
      </c>
      <c r="T6" s="12">
        <f t="shared" si="5"/>
        <v>4</v>
      </c>
      <c r="U6" s="20">
        <f t="shared" si="6"/>
        <v>0</v>
      </c>
      <c r="V6" s="22">
        <f t="shared" si="7"/>
        <v>0</v>
      </c>
      <c r="W6" s="29">
        <f t="shared" si="8"/>
        <v>0</v>
      </c>
      <c r="X6" s="24">
        <f t="shared" si="9"/>
        <v>0</v>
      </c>
      <c r="Y6" s="27">
        <f t="shared" si="10"/>
        <v>14</v>
      </c>
      <c r="Z6" s="28">
        <f t="shared" si="11"/>
        <v>0</v>
      </c>
      <c r="AA6" s="28">
        <f t="shared" si="12"/>
        <v>0</v>
      </c>
      <c r="AB6" s="28">
        <f t="shared" si="13"/>
        <v>0</v>
      </c>
      <c r="AC6" s="28">
        <f t="shared" si="14"/>
        <v>0</v>
      </c>
      <c r="AD6" s="28">
        <f t="shared" si="15"/>
        <v>0</v>
      </c>
      <c r="AE6" s="28">
        <f t="shared" si="16"/>
        <v>0</v>
      </c>
      <c r="AF6" s="28">
        <f t="shared" si="17"/>
        <v>0</v>
      </c>
      <c r="AG6" s="28">
        <f t="shared" si="18"/>
        <v>0</v>
      </c>
      <c r="AH6" s="8">
        <f t="shared" si="19"/>
        <v>14</v>
      </c>
    </row>
    <row r="7" spans="1:35" x14ac:dyDescent="0.25">
      <c r="A7" s="5">
        <f t="shared" si="3"/>
        <v>5</v>
      </c>
      <c r="B7" s="22">
        <v>0</v>
      </c>
      <c r="C7" s="24">
        <v>0</v>
      </c>
      <c r="D7" s="29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8">
        <f t="shared" si="4"/>
        <v>0</v>
      </c>
      <c r="T7" s="12">
        <f t="shared" si="5"/>
        <v>5</v>
      </c>
      <c r="U7" s="22">
        <f t="shared" si="6"/>
        <v>0</v>
      </c>
      <c r="V7" s="24">
        <f t="shared" si="7"/>
        <v>0</v>
      </c>
      <c r="W7" s="29">
        <f t="shared" si="8"/>
        <v>0</v>
      </c>
      <c r="X7" s="28">
        <f t="shared" si="9"/>
        <v>0</v>
      </c>
      <c r="Y7" s="28">
        <f t="shared" si="10"/>
        <v>0</v>
      </c>
      <c r="Z7" s="28">
        <f t="shared" si="11"/>
        <v>0</v>
      </c>
      <c r="AA7" s="28">
        <f t="shared" si="12"/>
        <v>0</v>
      </c>
      <c r="AB7" s="28">
        <f t="shared" si="13"/>
        <v>0</v>
      </c>
      <c r="AC7" s="28">
        <f t="shared" si="14"/>
        <v>0</v>
      </c>
      <c r="AD7" s="28">
        <f t="shared" si="15"/>
        <v>0</v>
      </c>
      <c r="AE7" s="28">
        <f t="shared" si="16"/>
        <v>0</v>
      </c>
      <c r="AF7" s="28">
        <f t="shared" si="17"/>
        <v>0</v>
      </c>
      <c r="AG7" s="28">
        <f t="shared" si="18"/>
        <v>0</v>
      </c>
      <c r="AH7" s="8">
        <f t="shared" si="19"/>
        <v>0</v>
      </c>
      <c r="AI7" t="s">
        <v>2</v>
      </c>
    </row>
    <row r="8" spans="1:35" x14ac:dyDescent="0.25">
      <c r="A8" s="5">
        <f t="shared" si="3"/>
        <v>6</v>
      </c>
      <c r="B8" s="27">
        <v>1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8">
        <f t="shared" si="4"/>
        <v>1</v>
      </c>
      <c r="T8" s="12">
        <f t="shared" si="5"/>
        <v>6</v>
      </c>
      <c r="U8" s="27">
        <f t="shared" si="6"/>
        <v>12</v>
      </c>
      <c r="V8" s="28">
        <f t="shared" si="7"/>
        <v>0</v>
      </c>
      <c r="W8" s="28">
        <f t="shared" si="8"/>
        <v>0</v>
      </c>
      <c r="X8" s="28">
        <f t="shared" si="9"/>
        <v>0</v>
      </c>
      <c r="Y8" s="28">
        <f t="shared" si="10"/>
        <v>0</v>
      </c>
      <c r="Z8" s="28">
        <f t="shared" si="11"/>
        <v>0</v>
      </c>
      <c r="AA8" s="28">
        <f t="shared" si="12"/>
        <v>0</v>
      </c>
      <c r="AB8" s="28">
        <f t="shared" si="13"/>
        <v>0</v>
      </c>
      <c r="AC8" s="28">
        <f t="shared" si="14"/>
        <v>0</v>
      </c>
      <c r="AD8" s="28">
        <f t="shared" si="15"/>
        <v>0</v>
      </c>
      <c r="AE8" s="28">
        <f t="shared" si="16"/>
        <v>0</v>
      </c>
      <c r="AF8" s="28">
        <f t="shared" si="17"/>
        <v>0</v>
      </c>
      <c r="AG8" s="28">
        <f t="shared" si="18"/>
        <v>0</v>
      </c>
      <c r="AH8" s="8">
        <f t="shared" si="19"/>
        <v>12</v>
      </c>
    </row>
    <row r="9" spans="1:35" x14ac:dyDescent="0.25">
      <c r="A9" s="5">
        <f t="shared" si="3"/>
        <v>7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8">
        <f t="shared" si="4"/>
        <v>0</v>
      </c>
      <c r="T9" s="12">
        <f t="shared" si="5"/>
        <v>7</v>
      </c>
      <c r="U9" s="28">
        <f t="shared" si="6"/>
        <v>0</v>
      </c>
      <c r="V9" s="28">
        <f t="shared" si="7"/>
        <v>0</v>
      </c>
      <c r="W9" s="28">
        <f t="shared" si="8"/>
        <v>0</v>
      </c>
      <c r="X9" s="28">
        <f t="shared" si="9"/>
        <v>0</v>
      </c>
      <c r="Y9" s="28">
        <f t="shared" si="10"/>
        <v>0</v>
      </c>
      <c r="Z9" s="28">
        <f t="shared" si="11"/>
        <v>0</v>
      </c>
      <c r="AA9" s="28">
        <f t="shared" si="12"/>
        <v>0</v>
      </c>
      <c r="AB9" s="28">
        <f t="shared" si="13"/>
        <v>0</v>
      </c>
      <c r="AC9" s="28">
        <f t="shared" si="14"/>
        <v>0</v>
      </c>
      <c r="AD9" s="28">
        <f t="shared" si="15"/>
        <v>0</v>
      </c>
      <c r="AE9" s="28">
        <f t="shared" si="16"/>
        <v>0</v>
      </c>
      <c r="AF9" s="28">
        <f t="shared" si="17"/>
        <v>0</v>
      </c>
      <c r="AG9" s="28">
        <f t="shared" si="18"/>
        <v>0</v>
      </c>
      <c r="AH9" s="8">
        <f t="shared" si="19"/>
        <v>0</v>
      </c>
    </row>
    <row r="10" spans="1:35" x14ac:dyDescent="0.25">
      <c r="A10" s="5">
        <f t="shared" si="3"/>
        <v>8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8">
        <f t="shared" si="4"/>
        <v>0</v>
      </c>
      <c r="T10" s="12">
        <f t="shared" si="5"/>
        <v>8</v>
      </c>
      <c r="U10" s="28">
        <f t="shared" si="6"/>
        <v>0</v>
      </c>
      <c r="V10" s="28">
        <f t="shared" si="7"/>
        <v>0</v>
      </c>
      <c r="W10" s="28">
        <f t="shared" si="8"/>
        <v>0</v>
      </c>
      <c r="X10" s="28">
        <f t="shared" si="9"/>
        <v>0</v>
      </c>
      <c r="Y10" s="28">
        <f t="shared" si="10"/>
        <v>0</v>
      </c>
      <c r="Z10" s="28">
        <f t="shared" si="11"/>
        <v>0</v>
      </c>
      <c r="AA10" s="28">
        <f t="shared" si="12"/>
        <v>0</v>
      </c>
      <c r="AB10" s="28">
        <f t="shared" si="13"/>
        <v>0</v>
      </c>
      <c r="AC10" s="28">
        <f t="shared" si="14"/>
        <v>0</v>
      </c>
      <c r="AD10" s="28">
        <f t="shared" si="15"/>
        <v>0</v>
      </c>
      <c r="AE10" s="28">
        <f t="shared" si="16"/>
        <v>0</v>
      </c>
      <c r="AF10" s="28">
        <f t="shared" si="17"/>
        <v>0</v>
      </c>
      <c r="AG10" s="28">
        <f t="shared" si="18"/>
        <v>0</v>
      </c>
      <c r="AH10" s="8">
        <f t="shared" si="19"/>
        <v>0</v>
      </c>
    </row>
    <row r="11" spans="1:35" x14ac:dyDescent="0.25">
      <c r="A11" s="5">
        <f t="shared" si="3"/>
        <v>9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8">
        <f t="shared" si="4"/>
        <v>0</v>
      </c>
      <c r="T11" s="12">
        <f t="shared" si="5"/>
        <v>9</v>
      </c>
      <c r="U11" s="28">
        <f t="shared" si="6"/>
        <v>0</v>
      </c>
      <c r="V11" s="28">
        <f t="shared" si="7"/>
        <v>0</v>
      </c>
      <c r="W11" s="28">
        <f t="shared" si="8"/>
        <v>0</v>
      </c>
      <c r="X11" s="28">
        <f t="shared" si="9"/>
        <v>0</v>
      </c>
      <c r="Y11" s="28">
        <f t="shared" si="10"/>
        <v>0</v>
      </c>
      <c r="Z11" s="28">
        <f t="shared" si="11"/>
        <v>0</v>
      </c>
      <c r="AA11" s="28">
        <f t="shared" si="12"/>
        <v>0</v>
      </c>
      <c r="AB11" s="28">
        <f t="shared" si="13"/>
        <v>0</v>
      </c>
      <c r="AC11" s="28">
        <f t="shared" si="14"/>
        <v>0</v>
      </c>
      <c r="AD11" s="28">
        <f t="shared" si="15"/>
        <v>0</v>
      </c>
      <c r="AE11" s="28">
        <f t="shared" si="16"/>
        <v>0</v>
      </c>
      <c r="AF11" s="28">
        <f t="shared" si="17"/>
        <v>0</v>
      </c>
      <c r="AG11" s="28">
        <f t="shared" si="18"/>
        <v>0</v>
      </c>
      <c r="AH11" s="8">
        <f t="shared" si="19"/>
        <v>0</v>
      </c>
    </row>
    <row r="12" spans="1:35" x14ac:dyDescent="0.25">
      <c r="A12" s="5">
        <f t="shared" si="3"/>
        <v>10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8">
        <f t="shared" si="4"/>
        <v>0</v>
      </c>
      <c r="T12" s="12">
        <f t="shared" si="5"/>
        <v>10</v>
      </c>
      <c r="U12" s="28">
        <f t="shared" si="6"/>
        <v>0</v>
      </c>
      <c r="V12" s="28">
        <f t="shared" si="7"/>
        <v>0</v>
      </c>
      <c r="W12" s="28">
        <f t="shared" si="8"/>
        <v>0</v>
      </c>
      <c r="X12" s="28">
        <f t="shared" si="9"/>
        <v>0</v>
      </c>
      <c r="Y12" s="28">
        <f t="shared" si="10"/>
        <v>0</v>
      </c>
      <c r="Z12" s="28">
        <f t="shared" si="11"/>
        <v>0</v>
      </c>
      <c r="AA12" s="28">
        <f t="shared" si="12"/>
        <v>0</v>
      </c>
      <c r="AB12" s="28">
        <f t="shared" si="13"/>
        <v>0</v>
      </c>
      <c r="AC12" s="28">
        <f t="shared" si="14"/>
        <v>0</v>
      </c>
      <c r="AD12" s="28">
        <f t="shared" si="15"/>
        <v>0</v>
      </c>
      <c r="AE12" s="28">
        <f t="shared" si="16"/>
        <v>0</v>
      </c>
      <c r="AF12" s="28">
        <f t="shared" si="17"/>
        <v>0</v>
      </c>
      <c r="AG12" s="28">
        <f t="shared" si="18"/>
        <v>0</v>
      </c>
      <c r="AH12" s="8">
        <f t="shared" si="19"/>
        <v>0</v>
      </c>
    </row>
    <row r="13" spans="1:35" x14ac:dyDescent="0.25">
      <c r="A13" s="5">
        <f t="shared" si="3"/>
        <v>11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8">
        <f t="shared" si="4"/>
        <v>0</v>
      </c>
      <c r="T13" s="12">
        <f t="shared" si="5"/>
        <v>11</v>
      </c>
      <c r="U13" s="28">
        <f t="shared" si="6"/>
        <v>0</v>
      </c>
      <c r="V13" s="28">
        <f t="shared" si="7"/>
        <v>0</v>
      </c>
      <c r="W13" s="28">
        <f t="shared" si="8"/>
        <v>0</v>
      </c>
      <c r="X13" s="28">
        <f t="shared" si="9"/>
        <v>0</v>
      </c>
      <c r="Y13" s="28">
        <f t="shared" si="10"/>
        <v>0</v>
      </c>
      <c r="Z13" s="28">
        <f t="shared" si="11"/>
        <v>0</v>
      </c>
      <c r="AA13" s="28">
        <f t="shared" si="12"/>
        <v>0</v>
      </c>
      <c r="AB13" s="28">
        <f t="shared" si="13"/>
        <v>0</v>
      </c>
      <c r="AC13" s="28">
        <f t="shared" si="14"/>
        <v>0</v>
      </c>
      <c r="AD13" s="28">
        <f t="shared" si="15"/>
        <v>0</v>
      </c>
      <c r="AE13" s="28">
        <f t="shared" si="16"/>
        <v>0</v>
      </c>
      <c r="AF13" s="28">
        <f t="shared" si="17"/>
        <v>0</v>
      </c>
      <c r="AG13" s="28">
        <f t="shared" si="18"/>
        <v>0</v>
      </c>
      <c r="AH13" s="8">
        <f t="shared" si="19"/>
        <v>0</v>
      </c>
    </row>
    <row r="14" spans="1:35" ht="15.75" thickBot="1" x14ac:dyDescent="0.3">
      <c r="A14" s="6">
        <f t="shared" si="3"/>
        <v>12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8">
        <f t="shared" si="4"/>
        <v>0</v>
      </c>
      <c r="T14" s="12">
        <f t="shared" si="5"/>
        <v>12</v>
      </c>
      <c r="U14" s="28">
        <f t="shared" si="6"/>
        <v>0</v>
      </c>
      <c r="V14" s="28">
        <f t="shared" si="7"/>
        <v>0</v>
      </c>
      <c r="W14" s="28">
        <f t="shared" si="8"/>
        <v>0</v>
      </c>
      <c r="X14" s="28">
        <f t="shared" si="9"/>
        <v>0</v>
      </c>
      <c r="Y14" s="28">
        <f t="shared" si="10"/>
        <v>0</v>
      </c>
      <c r="Z14" s="28">
        <f t="shared" si="11"/>
        <v>0</v>
      </c>
      <c r="AA14" s="28">
        <f t="shared" si="12"/>
        <v>0</v>
      </c>
      <c r="AB14" s="28">
        <f t="shared" si="13"/>
        <v>0</v>
      </c>
      <c r="AC14" s="28">
        <f t="shared" si="14"/>
        <v>0</v>
      </c>
      <c r="AD14" s="28">
        <f t="shared" si="15"/>
        <v>0</v>
      </c>
      <c r="AE14" s="28">
        <f t="shared" si="16"/>
        <v>0</v>
      </c>
      <c r="AF14" s="28">
        <f t="shared" si="17"/>
        <v>0</v>
      </c>
      <c r="AG14" s="28">
        <f t="shared" si="18"/>
        <v>0</v>
      </c>
      <c r="AH14" s="8">
        <f t="shared" si="19"/>
        <v>0</v>
      </c>
    </row>
    <row r="15" spans="1:35" x14ac:dyDescent="0.25">
      <c r="A15" s="10" t="s">
        <v>0</v>
      </c>
      <c r="B15" s="7">
        <f>SUM(B2:B14)</f>
        <v>1</v>
      </c>
      <c r="C15" s="7">
        <f t="shared" ref="C15:O15" si="20">SUM(C2:C14)</f>
        <v>0</v>
      </c>
      <c r="D15" s="7">
        <f t="shared" si="20"/>
        <v>0</v>
      </c>
      <c r="E15" s="7">
        <f t="shared" si="20"/>
        <v>0</v>
      </c>
      <c r="F15" s="7">
        <f t="shared" si="20"/>
        <v>3</v>
      </c>
      <c r="G15" s="7">
        <f t="shared" si="20"/>
        <v>0</v>
      </c>
      <c r="H15" s="7">
        <f t="shared" si="20"/>
        <v>6</v>
      </c>
      <c r="I15" s="7">
        <f t="shared" si="20"/>
        <v>0</v>
      </c>
      <c r="J15" s="7">
        <f t="shared" si="20"/>
        <v>8</v>
      </c>
      <c r="K15" s="7">
        <f t="shared" si="20"/>
        <v>0</v>
      </c>
      <c r="L15" s="7">
        <f t="shared" si="20"/>
        <v>7</v>
      </c>
      <c r="M15" s="7">
        <f t="shared" si="20"/>
        <v>0</v>
      </c>
      <c r="N15" s="7">
        <f t="shared" si="20"/>
        <v>5</v>
      </c>
      <c r="O15" s="1">
        <f t="shared" si="20"/>
        <v>30</v>
      </c>
      <c r="T15" s="16" t="s">
        <v>0</v>
      </c>
      <c r="U15" s="31">
        <f>SUM(U2:U14)</f>
        <v>12</v>
      </c>
      <c r="V15" s="32">
        <f t="shared" ref="V15:AG15" si="21">SUM(V2:V14)</f>
        <v>0</v>
      </c>
      <c r="W15" s="31">
        <f t="shared" si="21"/>
        <v>0</v>
      </c>
      <c r="X15" s="32">
        <f t="shared" si="21"/>
        <v>0</v>
      </c>
      <c r="Y15" s="31">
        <f t="shared" si="21"/>
        <v>32</v>
      </c>
      <c r="Z15" s="32">
        <f t="shared" si="21"/>
        <v>0</v>
      </c>
      <c r="AA15" s="31">
        <f t="shared" si="21"/>
        <v>48</v>
      </c>
      <c r="AB15" s="32">
        <f t="shared" si="21"/>
        <v>0</v>
      </c>
      <c r="AC15" s="31">
        <f t="shared" si="21"/>
        <v>42</v>
      </c>
      <c r="AD15" s="32">
        <f t="shared" si="21"/>
        <v>0</v>
      </c>
      <c r="AE15" s="31">
        <f t="shared" si="21"/>
        <v>32</v>
      </c>
      <c r="AF15" s="32">
        <f t="shared" si="21"/>
        <v>0</v>
      </c>
      <c r="AG15" s="31">
        <f t="shared" si="21"/>
        <v>18</v>
      </c>
      <c r="AH15" s="17">
        <f t="shared" si="19"/>
        <v>184</v>
      </c>
    </row>
    <row r="17" spans="1:35" x14ac:dyDescent="0.25">
      <c r="F17" t="s">
        <v>1</v>
      </c>
    </row>
    <row r="19" spans="1:35" x14ac:dyDescent="0.25">
      <c r="A19" s="12"/>
      <c r="B19" s="13">
        <v>0</v>
      </c>
      <c r="C19" s="6">
        <f t="shared" ref="C19" si="22">B19+1</f>
        <v>1</v>
      </c>
      <c r="D19" s="6">
        <f t="shared" ref="D19" si="23">C19+1</f>
        <v>2</v>
      </c>
      <c r="E19" s="6">
        <f t="shared" ref="E19" si="24">D19+1</f>
        <v>3</v>
      </c>
      <c r="F19" s="6">
        <f t="shared" ref="F19" si="25">E19+1</f>
        <v>4</v>
      </c>
      <c r="G19" s="6">
        <f t="shared" ref="G19" si="26">F19+1</f>
        <v>5</v>
      </c>
      <c r="H19" s="6">
        <f t="shared" ref="H19" si="27">G19+1</f>
        <v>6</v>
      </c>
      <c r="I19" s="6">
        <f t="shared" ref="I19" si="28">H19+1</f>
        <v>7</v>
      </c>
      <c r="J19" s="6">
        <f t="shared" ref="J19" si="29">I19+1</f>
        <v>8</v>
      </c>
      <c r="K19" s="6">
        <f t="shared" ref="K19" si="30">J19+1</f>
        <v>9</v>
      </c>
      <c r="L19" s="6">
        <f t="shared" ref="L19" si="31">K19+1</f>
        <v>10</v>
      </c>
      <c r="M19" s="6">
        <f t="shared" ref="M19" si="32">L19+1</f>
        <v>11</v>
      </c>
      <c r="N19" s="6">
        <f t="shared" ref="N19" si="33">M19+1</f>
        <v>12</v>
      </c>
      <c r="O19" s="15" t="s">
        <v>0</v>
      </c>
      <c r="T19" s="12"/>
      <c r="U19" s="13">
        <v>0</v>
      </c>
      <c r="V19" s="6">
        <f t="shared" ref="V19" si="34">U19+1</f>
        <v>1</v>
      </c>
      <c r="W19" s="6">
        <f t="shared" ref="W19" si="35">V19+1</f>
        <v>2</v>
      </c>
      <c r="X19" s="6">
        <f t="shared" ref="X19" si="36">W19+1</f>
        <v>3</v>
      </c>
      <c r="Y19" s="6">
        <f t="shared" ref="Y19" si="37">X19+1</f>
        <v>4</v>
      </c>
      <c r="Z19" s="6">
        <f t="shared" ref="Z19" si="38">Y19+1</f>
        <v>5</v>
      </c>
      <c r="AA19" s="6">
        <f t="shared" ref="AA19" si="39">Z19+1</f>
        <v>6</v>
      </c>
      <c r="AB19" s="6">
        <f t="shared" ref="AB19" si="40">AA19+1</f>
        <v>7</v>
      </c>
      <c r="AC19" s="6">
        <f t="shared" ref="AC19" si="41">AB19+1</f>
        <v>8</v>
      </c>
      <c r="AD19" s="6">
        <f t="shared" ref="AD19" si="42">AC19+1</f>
        <v>9</v>
      </c>
      <c r="AE19" s="6">
        <f t="shared" ref="AE19" si="43">AD19+1</f>
        <v>10</v>
      </c>
      <c r="AF19" s="6">
        <f t="shared" ref="AF19" si="44">AE19+1</f>
        <v>11</v>
      </c>
      <c r="AG19" s="6">
        <f t="shared" ref="AG19" si="45">AF19+1</f>
        <v>12</v>
      </c>
      <c r="AH19" s="15" t="s">
        <v>0</v>
      </c>
    </row>
    <row r="20" spans="1:35" x14ac:dyDescent="0.25">
      <c r="A20" s="12">
        <v>0</v>
      </c>
      <c r="B20" s="20">
        <f>IF(B2=0,0,B$19+$A20)</f>
        <v>0</v>
      </c>
      <c r="C20" s="20">
        <f t="shared" ref="C20:N20" si="46">IF(C2=0,0,C$19+$A20)</f>
        <v>0</v>
      </c>
      <c r="D20" s="20">
        <f t="shared" si="46"/>
        <v>0</v>
      </c>
      <c r="E20" s="20">
        <f t="shared" si="46"/>
        <v>0</v>
      </c>
      <c r="F20" s="21">
        <f t="shared" si="46"/>
        <v>4</v>
      </c>
      <c r="G20" s="22">
        <f t="shared" si="46"/>
        <v>0</v>
      </c>
      <c r="H20" s="23">
        <f t="shared" si="46"/>
        <v>6</v>
      </c>
      <c r="I20" s="24">
        <f t="shared" si="46"/>
        <v>0</v>
      </c>
      <c r="J20" s="25">
        <f t="shared" si="46"/>
        <v>8</v>
      </c>
      <c r="K20" s="24">
        <f t="shared" si="46"/>
        <v>0</v>
      </c>
      <c r="L20" s="26">
        <f t="shared" si="46"/>
        <v>10</v>
      </c>
      <c r="M20" s="24">
        <f t="shared" si="46"/>
        <v>0</v>
      </c>
      <c r="N20" s="27">
        <f t="shared" si="46"/>
        <v>12</v>
      </c>
      <c r="O20" s="8">
        <f>SUM(B20:N20)</f>
        <v>40</v>
      </c>
      <c r="T20" s="12">
        <v>0</v>
      </c>
      <c r="U20" s="14">
        <f>IF(B2=0,0,(U$19+$T20*2)/2+2)</f>
        <v>0</v>
      </c>
      <c r="V20" s="14">
        <f t="shared" ref="V20:AG20" si="47">IF(C2=0,0,(V$19+$T20*2)/2+2)</f>
        <v>0</v>
      </c>
      <c r="W20" s="14">
        <f t="shared" si="47"/>
        <v>0</v>
      </c>
      <c r="X20" s="14">
        <f t="shared" si="47"/>
        <v>0</v>
      </c>
      <c r="Y20" s="14">
        <f>IF(F2=0,0,(Y$19+$T20*2)/2+2)</f>
        <v>4</v>
      </c>
      <c r="Z20" s="14">
        <f t="shared" si="47"/>
        <v>0</v>
      </c>
      <c r="AA20" s="14">
        <f t="shared" si="47"/>
        <v>5</v>
      </c>
      <c r="AB20" s="14">
        <f t="shared" si="47"/>
        <v>0</v>
      </c>
      <c r="AC20" s="14">
        <f t="shared" si="47"/>
        <v>6</v>
      </c>
      <c r="AD20" s="14">
        <f t="shared" si="47"/>
        <v>0</v>
      </c>
      <c r="AE20" s="14">
        <f t="shared" si="47"/>
        <v>7</v>
      </c>
      <c r="AF20" s="14">
        <f t="shared" si="47"/>
        <v>0</v>
      </c>
      <c r="AG20" s="14">
        <f t="shared" si="47"/>
        <v>8</v>
      </c>
      <c r="AH20" s="8">
        <f>SUM(U20:AG20)</f>
        <v>30</v>
      </c>
    </row>
    <row r="21" spans="1:35" x14ac:dyDescent="0.25">
      <c r="A21" s="12">
        <f t="shared" ref="A21:A32" si="48">A20+1</f>
        <v>1</v>
      </c>
      <c r="B21" s="20">
        <f t="shared" ref="B21:N21" si="49">IF(B3=0,0,B$19+$A21)</f>
        <v>0</v>
      </c>
      <c r="C21" s="20">
        <f t="shared" si="49"/>
        <v>0</v>
      </c>
      <c r="D21" s="20">
        <f t="shared" si="49"/>
        <v>0</v>
      </c>
      <c r="E21" s="20">
        <f t="shared" si="49"/>
        <v>0</v>
      </c>
      <c r="F21" s="22">
        <f t="shared" si="49"/>
        <v>0</v>
      </c>
      <c r="G21" s="24">
        <f t="shared" si="49"/>
        <v>0</v>
      </c>
      <c r="H21" s="25">
        <f t="shared" si="49"/>
        <v>7</v>
      </c>
      <c r="I21" s="24">
        <f t="shared" si="49"/>
        <v>0</v>
      </c>
      <c r="J21" s="26">
        <f t="shared" si="49"/>
        <v>9</v>
      </c>
      <c r="K21" s="24">
        <f t="shared" si="49"/>
        <v>0</v>
      </c>
      <c r="L21" s="27">
        <f t="shared" si="49"/>
        <v>11</v>
      </c>
      <c r="M21" s="28">
        <f t="shared" si="49"/>
        <v>0</v>
      </c>
      <c r="N21" s="28">
        <f t="shared" si="49"/>
        <v>0</v>
      </c>
      <c r="O21" s="8">
        <f t="shared" ref="O21:O33" si="50">SUM(B21:N21)</f>
        <v>27</v>
      </c>
      <c r="T21" s="12">
        <f t="shared" ref="T21:T32" si="51">T20+1</f>
        <v>1</v>
      </c>
      <c r="U21" s="14">
        <f t="shared" ref="U21:U32" si="52">IF(B3=0,0,(U$19+$T21*2)/2+2)</f>
        <v>0</v>
      </c>
      <c r="V21" s="14">
        <f t="shared" ref="V21:V31" si="53">IF(C3=0,0,(V$19+$T21*2)/2+2)</f>
        <v>0</v>
      </c>
      <c r="W21" s="14">
        <f t="shared" ref="W21:W32" si="54">IF(D3=0,0,(W$19+$T21*2)/2+2)</f>
        <v>0</v>
      </c>
      <c r="X21" s="14">
        <f t="shared" ref="X21:X32" si="55">IF(E3=0,0,(X$19+$T21*2)/2+2)</f>
        <v>0</v>
      </c>
      <c r="Y21" s="14">
        <f t="shared" ref="Y21:Y32" si="56">IF(F3=0,0,(Y$19+$T21*2)/2+2)</f>
        <v>0</v>
      </c>
      <c r="Z21" s="14">
        <f t="shared" ref="Z21:Z32" si="57">IF(G3=0,0,(Z$19+$T21*2)/2+2)</f>
        <v>0</v>
      </c>
      <c r="AA21" s="14">
        <f t="shared" ref="AA21:AA32" si="58">IF(H3=0,0,(AA$19+$T21*2)/2+2)</f>
        <v>6</v>
      </c>
      <c r="AB21" s="14">
        <f t="shared" ref="AB21:AB32" si="59">IF(I3=0,0,(AB$19+$T21*2)/2+2)</f>
        <v>0</v>
      </c>
      <c r="AC21" s="14">
        <f t="shared" ref="AC21:AC32" si="60">IF(J3=0,0,(AC$19+$T21*2)/2+2)</f>
        <v>7</v>
      </c>
      <c r="AD21" s="14">
        <f t="shared" ref="AD21:AD32" si="61">IF(K3=0,0,(AD$19+$T21*2)/2+2)</f>
        <v>0</v>
      </c>
      <c r="AE21" s="14">
        <f t="shared" ref="AE21:AE32" si="62">IF(L3=0,0,(AE$19+$T21*2)/2+2)</f>
        <v>8</v>
      </c>
      <c r="AF21" s="14">
        <f t="shared" ref="AF21:AF32" si="63">IF(M3=0,0,(AF$19+$T21*2)/2+2)</f>
        <v>0</v>
      </c>
      <c r="AG21" s="14">
        <f t="shared" ref="AG21:AG32" si="64">IF(N3=0,0,(AG$19+$T21*2)/2+2)</f>
        <v>0</v>
      </c>
      <c r="AH21" s="8">
        <f t="shared" ref="AH21:AH32" si="65">SUM(U21:AG21)</f>
        <v>21</v>
      </c>
    </row>
    <row r="22" spans="1:35" x14ac:dyDescent="0.25">
      <c r="A22" s="12">
        <f t="shared" si="48"/>
        <v>2</v>
      </c>
      <c r="B22" s="20">
        <f t="shared" ref="B22:N22" si="66">IF(B4=0,0,B$19+$A22)</f>
        <v>0</v>
      </c>
      <c r="C22" s="20">
        <f t="shared" si="66"/>
        <v>0</v>
      </c>
      <c r="D22" s="20">
        <f t="shared" si="66"/>
        <v>0</v>
      </c>
      <c r="E22" s="22">
        <f t="shared" si="66"/>
        <v>0</v>
      </c>
      <c r="F22" s="29">
        <f t="shared" si="66"/>
        <v>0</v>
      </c>
      <c r="G22" s="24">
        <f t="shared" si="66"/>
        <v>0</v>
      </c>
      <c r="H22" s="26">
        <f t="shared" si="66"/>
        <v>8</v>
      </c>
      <c r="I22" s="24">
        <f t="shared" si="66"/>
        <v>0</v>
      </c>
      <c r="J22" s="27">
        <f t="shared" si="66"/>
        <v>10</v>
      </c>
      <c r="K22" s="28">
        <f t="shared" si="66"/>
        <v>0</v>
      </c>
      <c r="L22" s="28">
        <f t="shared" si="66"/>
        <v>0</v>
      </c>
      <c r="M22" s="28">
        <f t="shared" si="66"/>
        <v>0</v>
      </c>
      <c r="N22" s="28">
        <f t="shared" si="66"/>
        <v>0</v>
      </c>
      <c r="O22" s="8">
        <f t="shared" si="50"/>
        <v>18</v>
      </c>
      <c r="T22" s="12">
        <f t="shared" si="51"/>
        <v>2</v>
      </c>
      <c r="U22" s="14">
        <f t="shared" si="52"/>
        <v>0</v>
      </c>
      <c r="V22" s="14">
        <f t="shared" si="53"/>
        <v>0</v>
      </c>
      <c r="W22" s="14">
        <f t="shared" si="54"/>
        <v>0</v>
      </c>
      <c r="X22" s="14">
        <f t="shared" si="55"/>
        <v>0</v>
      </c>
      <c r="Y22" s="14">
        <f t="shared" si="56"/>
        <v>0</v>
      </c>
      <c r="Z22" s="14">
        <f t="shared" si="57"/>
        <v>0</v>
      </c>
      <c r="AA22" s="14">
        <f t="shared" si="58"/>
        <v>7</v>
      </c>
      <c r="AB22" s="14">
        <f t="shared" si="59"/>
        <v>0</v>
      </c>
      <c r="AC22" s="14">
        <f t="shared" si="60"/>
        <v>8</v>
      </c>
      <c r="AD22" s="14">
        <f t="shared" si="61"/>
        <v>0</v>
      </c>
      <c r="AE22" s="14">
        <f t="shared" si="62"/>
        <v>0</v>
      </c>
      <c r="AF22" s="14">
        <f t="shared" si="63"/>
        <v>0</v>
      </c>
      <c r="AG22" s="14">
        <f t="shared" si="64"/>
        <v>0</v>
      </c>
      <c r="AH22" s="8">
        <f t="shared" si="65"/>
        <v>15</v>
      </c>
    </row>
    <row r="23" spans="1:35" x14ac:dyDescent="0.25">
      <c r="A23" s="12">
        <f t="shared" si="48"/>
        <v>3</v>
      </c>
      <c r="B23" s="20">
        <f t="shared" ref="B23:N23" si="67">IF(B5=0,0,B$19+$A23)</f>
        <v>0</v>
      </c>
      <c r="C23" s="20">
        <f t="shared" si="67"/>
        <v>0</v>
      </c>
      <c r="D23" s="22">
        <f t="shared" si="67"/>
        <v>0</v>
      </c>
      <c r="E23" s="24">
        <f t="shared" si="67"/>
        <v>0</v>
      </c>
      <c r="F23" s="26">
        <f t="shared" si="67"/>
        <v>7</v>
      </c>
      <c r="G23" s="24">
        <f t="shared" si="67"/>
        <v>0</v>
      </c>
      <c r="H23" s="27">
        <f t="shared" si="67"/>
        <v>9</v>
      </c>
      <c r="I23" s="28">
        <f t="shared" si="67"/>
        <v>0</v>
      </c>
      <c r="J23" s="28">
        <f t="shared" si="67"/>
        <v>0</v>
      </c>
      <c r="K23" s="28">
        <f t="shared" si="67"/>
        <v>0</v>
      </c>
      <c r="L23" s="28">
        <f t="shared" si="67"/>
        <v>0</v>
      </c>
      <c r="M23" s="28">
        <f t="shared" si="67"/>
        <v>0</v>
      </c>
      <c r="N23" s="28">
        <f t="shared" si="67"/>
        <v>0</v>
      </c>
      <c r="O23" s="8">
        <f t="shared" si="50"/>
        <v>16</v>
      </c>
      <c r="T23" s="12">
        <f t="shared" si="51"/>
        <v>3</v>
      </c>
      <c r="U23" s="14">
        <f t="shared" si="52"/>
        <v>0</v>
      </c>
      <c r="V23" s="14">
        <f t="shared" si="53"/>
        <v>0</v>
      </c>
      <c r="W23" s="14">
        <f t="shared" si="54"/>
        <v>0</v>
      </c>
      <c r="X23" s="14">
        <f t="shared" si="55"/>
        <v>0</v>
      </c>
      <c r="Y23" s="14">
        <f t="shared" si="56"/>
        <v>7</v>
      </c>
      <c r="Z23" s="14">
        <f t="shared" si="57"/>
        <v>0</v>
      </c>
      <c r="AA23" s="14">
        <f t="shared" si="58"/>
        <v>8</v>
      </c>
      <c r="AB23" s="14">
        <f t="shared" si="59"/>
        <v>0</v>
      </c>
      <c r="AC23" s="14">
        <f t="shared" si="60"/>
        <v>0</v>
      </c>
      <c r="AD23" s="14">
        <f t="shared" si="61"/>
        <v>0</v>
      </c>
      <c r="AE23" s="14">
        <f t="shared" si="62"/>
        <v>0</v>
      </c>
      <c r="AF23" s="14">
        <f t="shared" si="63"/>
        <v>0</v>
      </c>
      <c r="AG23" s="14">
        <f t="shared" si="64"/>
        <v>0</v>
      </c>
      <c r="AH23" s="8">
        <f t="shared" si="65"/>
        <v>15</v>
      </c>
    </row>
    <row r="24" spans="1:35" x14ac:dyDescent="0.25">
      <c r="A24" s="12">
        <f t="shared" si="48"/>
        <v>4</v>
      </c>
      <c r="B24" s="20">
        <f t="shared" ref="B24:N24" si="68">IF(B6=0,0,B$19+$A24)</f>
        <v>0</v>
      </c>
      <c r="C24" s="22">
        <f t="shared" si="68"/>
        <v>0</v>
      </c>
      <c r="D24" s="29">
        <f t="shared" si="68"/>
        <v>0</v>
      </c>
      <c r="E24" s="24">
        <f t="shared" si="68"/>
        <v>0</v>
      </c>
      <c r="F24" s="27">
        <f t="shared" si="68"/>
        <v>8</v>
      </c>
      <c r="G24" s="28">
        <f t="shared" si="68"/>
        <v>0</v>
      </c>
      <c r="H24" s="28">
        <f t="shared" si="68"/>
        <v>0</v>
      </c>
      <c r="I24" s="28">
        <f t="shared" si="68"/>
        <v>0</v>
      </c>
      <c r="J24" s="28">
        <f t="shared" si="68"/>
        <v>0</v>
      </c>
      <c r="K24" s="28">
        <f t="shared" si="68"/>
        <v>0</v>
      </c>
      <c r="L24" s="28">
        <f t="shared" si="68"/>
        <v>0</v>
      </c>
      <c r="M24" s="28">
        <f t="shared" si="68"/>
        <v>0</v>
      </c>
      <c r="N24" s="28">
        <f t="shared" si="68"/>
        <v>0</v>
      </c>
      <c r="O24" s="8">
        <f t="shared" si="50"/>
        <v>8</v>
      </c>
      <c r="T24" s="12">
        <f t="shared" si="51"/>
        <v>4</v>
      </c>
      <c r="U24" s="14">
        <f t="shared" si="52"/>
        <v>0</v>
      </c>
      <c r="V24" s="14">
        <f t="shared" si="53"/>
        <v>0</v>
      </c>
      <c r="W24" s="14">
        <f t="shared" si="54"/>
        <v>0</v>
      </c>
      <c r="X24" s="14">
        <f t="shared" si="55"/>
        <v>0</v>
      </c>
      <c r="Y24" s="14">
        <f t="shared" si="56"/>
        <v>8</v>
      </c>
      <c r="Z24" s="14">
        <f t="shared" si="57"/>
        <v>0</v>
      </c>
      <c r="AA24" s="14">
        <f t="shared" si="58"/>
        <v>0</v>
      </c>
      <c r="AB24" s="14">
        <f t="shared" si="59"/>
        <v>0</v>
      </c>
      <c r="AC24" s="14">
        <f t="shared" si="60"/>
        <v>0</v>
      </c>
      <c r="AD24" s="14">
        <f t="shared" si="61"/>
        <v>0</v>
      </c>
      <c r="AE24" s="14">
        <f t="shared" si="62"/>
        <v>0</v>
      </c>
      <c r="AF24" s="14">
        <f t="shared" si="63"/>
        <v>0</v>
      </c>
      <c r="AG24" s="14">
        <f t="shared" si="64"/>
        <v>0</v>
      </c>
      <c r="AH24" s="8">
        <f t="shared" si="65"/>
        <v>8</v>
      </c>
    </row>
    <row r="25" spans="1:35" x14ac:dyDescent="0.25">
      <c r="A25" s="12">
        <f t="shared" si="48"/>
        <v>5</v>
      </c>
      <c r="B25" s="22">
        <f t="shared" ref="B25:N25" si="69">IF(B7=0,0,B$19+$A25)</f>
        <v>0</v>
      </c>
      <c r="C25" s="24">
        <f t="shared" si="69"/>
        <v>0</v>
      </c>
      <c r="D25" s="29">
        <f t="shared" si="69"/>
        <v>0</v>
      </c>
      <c r="E25" s="28">
        <f t="shared" si="69"/>
        <v>0</v>
      </c>
      <c r="F25" s="28">
        <f t="shared" si="69"/>
        <v>0</v>
      </c>
      <c r="G25" s="28">
        <f t="shared" si="69"/>
        <v>0</v>
      </c>
      <c r="H25" s="28">
        <f t="shared" si="69"/>
        <v>0</v>
      </c>
      <c r="I25" s="28">
        <f t="shared" si="69"/>
        <v>0</v>
      </c>
      <c r="J25" s="28">
        <f t="shared" si="69"/>
        <v>0</v>
      </c>
      <c r="K25" s="28">
        <f t="shared" si="69"/>
        <v>0</v>
      </c>
      <c r="L25" s="28">
        <f t="shared" si="69"/>
        <v>0</v>
      </c>
      <c r="M25" s="28">
        <f t="shared" si="69"/>
        <v>0</v>
      </c>
      <c r="N25" s="28">
        <f t="shared" si="69"/>
        <v>0</v>
      </c>
      <c r="O25" s="8">
        <f t="shared" si="50"/>
        <v>0</v>
      </c>
      <c r="P25" s="14"/>
      <c r="T25" s="12">
        <f t="shared" si="51"/>
        <v>5</v>
      </c>
      <c r="U25" s="14">
        <f t="shared" si="52"/>
        <v>0</v>
      </c>
      <c r="V25" s="14">
        <f t="shared" si="53"/>
        <v>0</v>
      </c>
      <c r="W25" s="14">
        <f t="shared" si="54"/>
        <v>0</v>
      </c>
      <c r="X25" s="14">
        <f t="shared" si="55"/>
        <v>0</v>
      </c>
      <c r="Y25" s="14">
        <f t="shared" si="56"/>
        <v>0</v>
      </c>
      <c r="Z25" s="14">
        <f t="shared" si="57"/>
        <v>0</v>
      </c>
      <c r="AA25" s="14">
        <f t="shared" si="58"/>
        <v>0</v>
      </c>
      <c r="AB25" s="14">
        <f t="shared" si="59"/>
        <v>0</v>
      </c>
      <c r="AC25" s="14">
        <f t="shared" si="60"/>
        <v>0</v>
      </c>
      <c r="AD25" s="14">
        <f t="shared" si="61"/>
        <v>0</v>
      </c>
      <c r="AE25" s="14">
        <f t="shared" si="62"/>
        <v>0</v>
      </c>
      <c r="AF25" s="14">
        <f t="shared" si="63"/>
        <v>0</v>
      </c>
      <c r="AG25" s="14">
        <f t="shared" si="64"/>
        <v>0</v>
      </c>
      <c r="AH25" s="8">
        <f t="shared" si="65"/>
        <v>0</v>
      </c>
    </row>
    <row r="26" spans="1:35" x14ac:dyDescent="0.25">
      <c r="A26" s="12">
        <f t="shared" si="48"/>
        <v>6</v>
      </c>
      <c r="B26" s="27">
        <f t="shared" ref="B26:N26" si="70">IF(B8=0,0,B$19+$A26)</f>
        <v>6</v>
      </c>
      <c r="C26" s="28">
        <f t="shared" si="70"/>
        <v>0</v>
      </c>
      <c r="D26" s="28">
        <f t="shared" si="70"/>
        <v>0</v>
      </c>
      <c r="E26" s="28">
        <f t="shared" si="70"/>
        <v>0</v>
      </c>
      <c r="F26" s="28">
        <f t="shared" si="70"/>
        <v>0</v>
      </c>
      <c r="G26" s="28">
        <f t="shared" si="70"/>
        <v>0</v>
      </c>
      <c r="H26" s="28">
        <f t="shared" si="70"/>
        <v>0</v>
      </c>
      <c r="I26" s="28">
        <f t="shared" si="70"/>
        <v>0</v>
      </c>
      <c r="J26" s="28">
        <f t="shared" si="70"/>
        <v>0</v>
      </c>
      <c r="K26" s="28">
        <f t="shared" si="70"/>
        <v>0</v>
      </c>
      <c r="L26" s="28">
        <f t="shared" si="70"/>
        <v>0</v>
      </c>
      <c r="M26" s="28">
        <f t="shared" si="70"/>
        <v>0</v>
      </c>
      <c r="N26" s="28">
        <f t="shared" si="70"/>
        <v>0</v>
      </c>
      <c r="O26" s="8">
        <f t="shared" si="50"/>
        <v>6</v>
      </c>
      <c r="P26" s="14" t="s">
        <v>4</v>
      </c>
      <c r="T26" s="12">
        <f t="shared" si="51"/>
        <v>6</v>
      </c>
      <c r="U26" s="14">
        <f t="shared" si="52"/>
        <v>8</v>
      </c>
      <c r="V26" s="14">
        <f t="shared" si="53"/>
        <v>0</v>
      </c>
      <c r="W26" s="14">
        <f t="shared" si="54"/>
        <v>0</v>
      </c>
      <c r="X26" s="14">
        <f t="shared" si="55"/>
        <v>0</v>
      </c>
      <c r="Y26" s="14">
        <f t="shared" si="56"/>
        <v>0</v>
      </c>
      <c r="Z26" s="14">
        <f t="shared" si="57"/>
        <v>0</v>
      </c>
      <c r="AA26" s="14">
        <f t="shared" si="58"/>
        <v>0</v>
      </c>
      <c r="AB26" s="14">
        <f t="shared" si="59"/>
        <v>0</v>
      </c>
      <c r="AC26" s="14">
        <f t="shared" si="60"/>
        <v>0</v>
      </c>
      <c r="AD26" s="14">
        <f t="shared" si="61"/>
        <v>0</v>
      </c>
      <c r="AE26" s="14">
        <f t="shared" si="62"/>
        <v>0</v>
      </c>
      <c r="AF26" s="14">
        <f t="shared" si="63"/>
        <v>0</v>
      </c>
      <c r="AG26" s="14">
        <f t="shared" si="64"/>
        <v>0</v>
      </c>
      <c r="AH26" s="8">
        <f t="shared" si="65"/>
        <v>8</v>
      </c>
      <c r="AI26" t="s">
        <v>3</v>
      </c>
    </row>
    <row r="27" spans="1:35" x14ac:dyDescent="0.25">
      <c r="A27" s="12">
        <f t="shared" si="48"/>
        <v>7</v>
      </c>
      <c r="B27" s="28">
        <f t="shared" ref="B27:N27" si="71">IF(B9=0,0,B$19+$A27)</f>
        <v>0</v>
      </c>
      <c r="C27" s="28">
        <f t="shared" si="71"/>
        <v>0</v>
      </c>
      <c r="D27" s="28">
        <f t="shared" si="71"/>
        <v>0</v>
      </c>
      <c r="E27" s="28">
        <f t="shared" si="71"/>
        <v>0</v>
      </c>
      <c r="F27" s="28">
        <f t="shared" si="71"/>
        <v>0</v>
      </c>
      <c r="G27" s="28">
        <f t="shared" si="71"/>
        <v>0</v>
      </c>
      <c r="H27" s="28">
        <f t="shared" si="71"/>
        <v>0</v>
      </c>
      <c r="I27" s="28">
        <f t="shared" si="71"/>
        <v>0</v>
      </c>
      <c r="J27" s="28">
        <f t="shared" si="71"/>
        <v>0</v>
      </c>
      <c r="K27" s="28">
        <f t="shared" si="71"/>
        <v>0</v>
      </c>
      <c r="L27" s="28">
        <f t="shared" si="71"/>
        <v>0</v>
      </c>
      <c r="M27" s="28">
        <f t="shared" si="71"/>
        <v>0</v>
      </c>
      <c r="N27" s="28">
        <f t="shared" si="71"/>
        <v>0</v>
      </c>
      <c r="O27" s="8">
        <f t="shared" si="50"/>
        <v>0</v>
      </c>
      <c r="P27" s="14"/>
      <c r="T27" s="12">
        <f t="shared" si="51"/>
        <v>7</v>
      </c>
      <c r="U27" s="14">
        <f t="shared" si="52"/>
        <v>0</v>
      </c>
      <c r="V27" s="14">
        <f t="shared" si="53"/>
        <v>0</v>
      </c>
      <c r="W27" s="14">
        <f t="shared" si="54"/>
        <v>0</v>
      </c>
      <c r="X27" s="14">
        <f t="shared" si="55"/>
        <v>0</v>
      </c>
      <c r="Y27" s="14">
        <f t="shared" si="56"/>
        <v>0</v>
      </c>
      <c r="Z27" s="14">
        <f t="shared" si="57"/>
        <v>0</v>
      </c>
      <c r="AA27" s="14">
        <f t="shared" si="58"/>
        <v>0</v>
      </c>
      <c r="AB27" s="14">
        <f t="shared" si="59"/>
        <v>0</v>
      </c>
      <c r="AC27" s="14">
        <f t="shared" si="60"/>
        <v>0</v>
      </c>
      <c r="AD27" s="14">
        <f t="shared" si="61"/>
        <v>0</v>
      </c>
      <c r="AE27" s="14">
        <f t="shared" si="62"/>
        <v>0</v>
      </c>
      <c r="AF27" s="14">
        <f t="shared" si="63"/>
        <v>0</v>
      </c>
      <c r="AG27" s="14">
        <f t="shared" si="64"/>
        <v>0</v>
      </c>
      <c r="AH27" s="8">
        <f t="shared" si="65"/>
        <v>0</v>
      </c>
    </row>
    <row r="28" spans="1:35" x14ac:dyDescent="0.25">
      <c r="A28" s="12">
        <f t="shared" si="48"/>
        <v>8</v>
      </c>
      <c r="B28" s="28">
        <f t="shared" ref="B28:N28" si="72">IF(B10=0,0,B$19+$A28)</f>
        <v>0</v>
      </c>
      <c r="C28" s="28">
        <f t="shared" si="72"/>
        <v>0</v>
      </c>
      <c r="D28" s="28">
        <f t="shared" si="72"/>
        <v>0</v>
      </c>
      <c r="E28" s="28">
        <f t="shared" si="72"/>
        <v>0</v>
      </c>
      <c r="F28" s="28">
        <f t="shared" si="72"/>
        <v>0</v>
      </c>
      <c r="G28" s="28">
        <f t="shared" si="72"/>
        <v>0</v>
      </c>
      <c r="H28" s="28">
        <f t="shared" si="72"/>
        <v>0</v>
      </c>
      <c r="I28" s="28">
        <f t="shared" si="72"/>
        <v>0</v>
      </c>
      <c r="J28" s="28">
        <f t="shared" si="72"/>
        <v>0</v>
      </c>
      <c r="K28" s="28">
        <f t="shared" si="72"/>
        <v>0</v>
      </c>
      <c r="L28" s="28">
        <f t="shared" si="72"/>
        <v>0</v>
      </c>
      <c r="M28" s="28">
        <f t="shared" si="72"/>
        <v>0</v>
      </c>
      <c r="N28" s="28">
        <f t="shared" si="72"/>
        <v>0</v>
      </c>
      <c r="O28" s="8">
        <f t="shared" si="50"/>
        <v>0</v>
      </c>
      <c r="T28" s="12">
        <f t="shared" si="51"/>
        <v>8</v>
      </c>
      <c r="U28" s="14">
        <f t="shared" si="52"/>
        <v>0</v>
      </c>
      <c r="V28" s="14">
        <f t="shared" si="53"/>
        <v>0</v>
      </c>
      <c r="W28" s="14">
        <f t="shared" si="54"/>
        <v>0</v>
      </c>
      <c r="X28" s="14">
        <f t="shared" si="55"/>
        <v>0</v>
      </c>
      <c r="Y28" s="14">
        <f t="shared" si="56"/>
        <v>0</v>
      </c>
      <c r="Z28" s="14">
        <f t="shared" si="57"/>
        <v>0</v>
      </c>
      <c r="AA28" s="14">
        <f t="shared" si="58"/>
        <v>0</v>
      </c>
      <c r="AB28" s="14">
        <f t="shared" si="59"/>
        <v>0</v>
      </c>
      <c r="AC28" s="14">
        <f t="shared" si="60"/>
        <v>0</v>
      </c>
      <c r="AD28" s="14">
        <f t="shared" si="61"/>
        <v>0</v>
      </c>
      <c r="AE28" s="14">
        <f t="shared" si="62"/>
        <v>0</v>
      </c>
      <c r="AF28" s="14">
        <f t="shared" si="63"/>
        <v>0</v>
      </c>
      <c r="AG28" s="14">
        <f t="shared" si="64"/>
        <v>0</v>
      </c>
      <c r="AH28" s="8">
        <f t="shared" si="65"/>
        <v>0</v>
      </c>
    </row>
    <row r="29" spans="1:35" x14ac:dyDescent="0.25">
      <c r="A29" s="12">
        <f t="shared" si="48"/>
        <v>9</v>
      </c>
      <c r="B29" s="28">
        <f t="shared" ref="B29:N29" si="73">IF(B11=0,0,B$19+$A29)</f>
        <v>0</v>
      </c>
      <c r="C29" s="28">
        <f t="shared" si="73"/>
        <v>0</v>
      </c>
      <c r="D29" s="28">
        <f t="shared" si="73"/>
        <v>0</v>
      </c>
      <c r="E29" s="28">
        <f t="shared" si="73"/>
        <v>0</v>
      </c>
      <c r="F29" s="28">
        <f t="shared" si="73"/>
        <v>0</v>
      </c>
      <c r="G29" s="28">
        <f t="shared" si="73"/>
        <v>0</v>
      </c>
      <c r="H29" s="28">
        <f t="shared" si="73"/>
        <v>0</v>
      </c>
      <c r="I29" s="28">
        <f t="shared" si="73"/>
        <v>0</v>
      </c>
      <c r="J29" s="28">
        <f t="shared" si="73"/>
        <v>0</v>
      </c>
      <c r="K29" s="28">
        <f t="shared" si="73"/>
        <v>0</v>
      </c>
      <c r="L29" s="28">
        <f t="shared" si="73"/>
        <v>0</v>
      </c>
      <c r="M29" s="28">
        <f t="shared" si="73"/>
        <v>0</v>
      </c>
      <c r="N29" s="28">
        <f t="shared" si="73"/>
        <v>0</v>
      </c>
      <c r="O29" s="8">
        <f t="shared" si="50"/>
        <v>0</v>
      </c>
      <c r="T29" s="12">
        <f t="shared" si="51"/>
        <v>9</v>
      </c>
      <c r="U29" s="14">
        <f t="shared" si="52"/>
        <v>0</v>
      </c>
      <c r="V29" s="14">
        <f t="shared" si="53"/>
        <v>0</v>
      </c>
      <c r="W29" s="14">
        <f t="shared" si="54"/>
        <v>0</v>
      </c>
      <c r="X29" s="14">
        <f t="shared" si="55"/>
        <v>0</v>
      </c>
      <c r="Y29" s="14">
        <f t="shared" si="56"/>
        <v>0</v>
      </c>
      <c r="Z29" s="14">
        <f t="shared" si="57"/>
        <v>0</v>
      </c>
      <c r="AA29" s="14">
        <f t="shared" si="58"/>
        <v>0</v>
      </c>
      <c r="AB29" s="14">
        <f t="shared" si="59"/>
        <v>0</v>
      </c>
      <c r="AC29" s="14">
        <f t="shared" si="60"/>
        <v>0</v>
      </c>
      <c r="AD29" s="14">
        <f t="shared" si="61"/>
        <v>0</v>
      </c>
      <c r="AE29" s="14">
        <f t="shared" si="62"/>
        <v>0</v>
      </c>
      <c r="AF29" s="14">
        <f t="shared" si="63"/>
        <v>0</v>
      </c>
      <c r="AG29" s="14">
        <f t="shared" si="64"/>
        <v>0</v>
      </c>
      <c r="AH29" s="8">
        <f t="shared" si="65"/>
        <v>0</v>
      </c>
    </row>
    <row r="30" spans="1:35" x14ac:dyDescent="0.25">
      <c r="A30" s="12">
        <f t="shared" si="48"/>
        <v>10</v>
      </c>
      <c r="B30" s="28">
        <f t="shared" ref="B30:N30" si="74">IF(B12=0,0,B$19+$A30)</f>
        <v>0</v>
      </c>
      <c r="C30" s="28">
        <f t="shared" si="74"/>
        <v>0</v>
      </c>
      <c r="D30" s="28">
        <f t="shared" si="74"/>
        <v>0</v>
      </c>
      <c r="E30" s="28">
        <f t="shared" si="74"/>
        <v>0</v>
      </c>
      <c r="F30" s="28">
        <f t="shared" si="74"/>
        <v>0</v>
      </c>
      <c r="G30" s="28">
        <f t="shared" si="74"/>
        <v>0</v>
      </c>
      <c r="H30" s="28">
        <f t="shared" si="74"/>
        <v>0</v>
      </c>
      <c r="I30" s="28">
        <f t="shared" si="74"/>
        <v>0</v>
      </c>
      <c r="J30" s="28">
        <f t="shared" si="74"/>
        <v>0</v>
      </c>
      <c r="K30" s="28">
        <f t="shared" si="74"/>
        <v>0</v>
      </c>
      <c r="L30" s="28">
        <f t="shared" si="74"/>
        <v>0</v>
      </c>
      <c r="M30" s="28">
        <f t="shared" si="74"/>
        <v>0</v>
      </c>
      <c r="N30" s="28">
        <f t="shared" si="74"/>
        <v>0</v>
      </c>
      <c r="O30" s="8">
        <f t="shared" si="50"/>
        <v>0</v>
      </c>
      <c r="T30" s="12">
        <f t="shared" si="51"/>
        <v>10</v>
      </c>
      <c r="U30" s="14">
        <f t="shared" si="52"/>
        <v>0</v>
      </c>
      <c r="V30" s="14">
        <f t="shared" si="53"/>
        <v>0</v>
      </c>
      <c r="W30" s="14">
        <f t="shared" si="54"/>
        <v>0</v>
      </c>
      <c r="X30" s="14">
        <f t="shared" si="55"/>
        <v>0</v>
      </c>
      <c r="Y30" s="14">
        <f t="shared" si="56"/>
        <v>0</v>
      </c>
      <c r="Z30" s="14">
        <f t="shared" si="57"/>
        <v>0</v>
      </c>
      <c r="AA30" s="14">
        <f t="shared" si="58"/>
        <v>0</v>
      </c>
      <c r="AB30" s="14">
        <f t="shared" si="59"/>
        <v>0</v>
      </c>
      <c r="AC30" s="14">
        <f t="shared" si="60"/>
        <v>0</v>
      </c>
      <c r="AD30" s="14">
        <f t="shared" si="61"/>
        <v>0</v>
      </c>
      <c r="AE30" s="14">
        <f t="shared" si="62"/>
        <v>0</v>
      </c>
      <c r="AF30" s="14">
        <f t="shared" si="63"/>
        <v>0</v>
      </c>
      <c r="AG30" s="14">
        <f t="shared" si="64"/>
        <v>0</v>
      </c>
      <c r="AH30" s="8">
        <f t="shared" si="65"/>
        <v>0</v>
      </c>
    </row>
    <row r="31" spans="1:35" x14ac:dyDescent="0.25">
      <c r="A31" s="12">
        <f t="shared" si="48"/>
        <v>11</v>
      </c>
      <c r="B31" s="28">
        <f t="shared" ref="B31:N31" si="75">IF(B13=0,0,B$19+$A31)</f>
        <v>0</v>
      </c>
      <c r="C31" s="28">
        <f t="shared" si="75"/>
        <v>0</v>
      </c>
      <c r="D31" s="28">
        <f t="shared" si="75"/>
        <v>0</v>
      </c>
      <c r="E31" s="28">
        <f t="shared" si="75"/>
        <v>0</v>
      </c>
      <c r="F31" s="28">
        <f t="shared" si="75"/>
        <v>0</v>
      </c>
      <c r="G31" s="28">
        <f t="shared" si="75"/>
        <v>0</v>
      </c>
      <c r="H31" s="28">
        <f t="shared" si="75"/>
        <v>0</v>
      </c>
      <c r="I31" s="28">
        <f t="shared" si="75"/>
        <v>0</v>
      </c>
      <c r="J31" s="28">
        <f t="shared" si="75"/>
        <v>0</v>
      </c>
      <c r="K31" s="28">
        <f t="shared" si="75"/>
        <v>0</v>
      </c>
      <c r="L31" s="28">
        <f t="shared" si="75"/>
        <v>0</v>
      </c>
      <c r="M31" s="28">
        <f t="shared" si="75"/>
        <v>0</v>
      </c>
      <c r="N31" s="28">
        <f t="shared" si="75"/>
        <v>0</v>
      </c>
      <c r="O31" s="8">
        <f t="shared" si="50"/>
        <v>0</v>
      </c>
      <c r="T31" s="12">
        <f t="shared" si="51"/>
        <v>11</v>
      </c>
      <c r="U31" s="14">
        <f t="shared" si="52"/>
        <v>0</v>
      </c>
      <c r="V31" s="14">
        <f t="shared" si="53"/>
        <v>0</v>
      </c>
      <c r="W31" s="14">
        <f t="shared" si="54"/>
        <v>0</v>
      </c>
      <c r="X31" s="14">
        <f t="shared" si="55"/>
        <v>0</v>
      </c>
      <c r="Y31" s="14">
        <f t="shared" si="56"/>
        <v>0</v>
      </c>
      <c r="Z31" s="14">
        <f t="shared" si="57"/>
        <v>0</v>
      </c>
      <c r="AA31" s="14">
        <f t="shared" si="58"/>
        <v>0</v>
      </c>
      <c r="AB31" s="14">
        <f t="shared" si="59"/>
        <v>0</v>
      </c>
      <c r="AC31" s="14">
        <f t="shared" si="60"/>
        <v>0</v>
      </c>
      <c r="AD31" s="14">
        <f t="shared" si="61"/>
        <v>0</v>
      </c>
      <c r="AE31" s="14">
        <f t="shared" si="62"/>
        <v>0</v>
      </c>
      <c r="AF31" s="14">
        <f t="shared" si="63"/>
        <v>0</v>
      </c>
      <c r="AG31" s="14">
        <f t="shared" si="64"/>
        <v>0</v>
      </c>
      <c r="AH31" s="8">
        <f t="shared" si="65"/>
        <v>0</v>
      </c>
    </row>
    <row r="32" spans="1:35" x14ac:dyDescent="0.25">
      <c r="A32" s="13">
        <f t="shared" si="48"/>
        <v>12</v>
      </c>
      <c r="B32" s="28">
        <f t="shared" ref="B32:N32" si="76">IF(B14=0,0,B$19+$A32)</f>
        <v>0</v>
      </c>
      <c r="C32" s="28">
        <f t="shared" si="76"/>
        <v>0</v>
      </c>
      <c r="D32" s="28">
        <f t="shared" si="76"/>
        <v>0</v>
      </c>
      <c r="E32" s="28">
        <f t="shared" si="76"/>
        <v>0</v>
      </c>
      <c r="F32" s="28">
        <f t="shared" si="76"/>
        <v>0</v>
      </c>
      <c r="G32" s="28">
        <f t="shared" si="76"/>
        <v>0</v>
      </c>
      <c r="H32" s="28">
        <f t="shared" si="76"/>
        <v>0</v>
      </c>
      <c r="I32" s="28">
        <f t="shared" si="76"/>
        <v>0</v>
      </c>
      <c r="J32" s="28">
        <f t="shared" si="76"/>
        <v>0</v>
      </c>
      <c r="K32" s="28">
        <f t="shared" si="76"/>
        <v>0</v>
      </c>
      <c r="L32" s="28">
        <f t="shared" si="76"/>
        <v>0</v>
      </c>
      <c r="M32" s="28">
        <f t="shared" si="76"/>
        <v>0</v>
      </c>
      <c r="N32" s="28">
        <f t="shared" si="76"/>
        <v>0</v>
      </c>
      <c r="O32" s="8">
        <f t="shared" si="50"/>
        <v>0</v>
      </c>
      <c r="T32" s="13">
        <f t="shared" si="51"/>
        <v>12</v>
      </c>
      <c r="U32" s="14">
        <f t="shared" si="52"/>
        <v>0</v>
      </c>
      <c r="V32" s="14">
        <f>IF(C14=0,0,(V$19+$T32*2)/2+2)</f>
        <v>0</v>
      </c>
      <c r="W32" s="14">
        <f t="shared" si="54"/>
        <v>0</v>
      </c>
      <c r="X32" s="14">
        <f t="shared" si="55"/>
        <v>0</v>
      </c>
      <c r="Y32" s="14">
        <f t="shared" si="56"/>
        <v>0</v>
      </c>
      <c r="Z32" s="14">
        <f t="shared" si="57"/>
        <v>0</v>
      </c>
      <c r="AA32" s="14">
        <f t="shared" si="58"/>
        <v>0</v>
      </c>
      <c r="AB32" s="14">
        <f t="shared" si="59"/>
        <v>0</v>
      </c>
      <c r="AC32" s="14">
        <f t="shared" si="60"/>
        <v>0</v>
      </c>
      <c r="AD32" s="14">
        <f t="shared" si="61"/>
        <v>0</v>
      </c>
      <c r="AE32" s="14">
        <f t="shared" si="62"/>
        <v>0</v>
      </c>
      <c r="AF32" s="14">
        <f t="shared" si="63"/>
        <v>0</v>
      </c>
      <c r="AG32" s="14">
        <f t="shared" si="64"/>
        <v>0</v>
      </c>
      <c r="AH32" s="8">
        <f t="shared" si="65"/>
        <v>0</v>
      </c>
    </row>
    <row r="33" spans="1:34" x14ac:dyDescent="0.25">
      <c r="A33" s="16" t="s">
        <v>0</v>
      </c>
      <c r="B33" s="7">
        <f>SUM(B20:B32)</f>
        <v>6</v>
      </c>
      <c r="C33" s="7">
        <f t="shared" ref="C33:N33" si="77">SUM(C20:C32)</f>
        <v>0</v>
      </c>
      <c r="D33" s="7">
        <f t="shared" si="77"/>
        <v>0</v>
      </c>
      <c r="E33" s="7">
        <f t="shared" si="77"/>
        <v>0</v>
      </c>
      <c r="F33" s="7">
        <f t="shared" si="77"/>
        <v>19</v>
      </c>
      <c r="G33" s="7">
        <f t="shared" si="77"/>
        <v>0</v>
      </c>
      <c r="H33" s="7">
        <f t="shared" si="77"/>
        <v>30</v>
      </c>
      <c r="I33" s="7">
        <f t="shared" si="77"/>
        <v>0</v>
      </c>
      <c r="J33" s="7">
        <f t="shared" si="77"/>
        <v>27</v>
      </c>
      <c r="K33" s="7">
        <f t="shared" si="77"/>
        <v>0</v>
      </c>
      <c r="L33" s="7">
        <f t="shared" si="77"/>
        <v>21</v>
      </c>
      <c r="M33" s="7">
        <f t="shared" si="77"/>
        <v>0</v>
      </c>
      <c r="N33" s="7">
        <f t="shared" si="77"/>
        <v>12</v>
      </c>
      <c r="O33" s="8">
        <f t="shared" si="50"/>
        <v>115</v>
      </c>
      <c r="T33" s="16" t="s">
        <v>0</v>
      </c>
      <c r="U33" s="7">
        <f>SUM(U20:U32)</f>
        <v>8</v>
      </c>
      <c r="V33" s="19">
        <f t="shared" ref="V33:AH33" si="78">SUM(V20:V32)</f>
        <v>0</v>
      </c>
      <c r="W33" s="7">
        <f t="shared" si="78"/>
        <v>0</v>
      </c>
      <c r="X33" s="19">
        <f t="shared" si="78"/>
        <v>0</v>
      </c>
      <c r="Y33" s="7">
        <f t="shared" si="78"/>
        <v>19</v>
      </c>
      <c r="Z33" s="19">
        <f t="shared" si="78"/>
        <v>0</v>
      </c>
      <c r="AA33" s="7">
        <f t="shared" si="78"/>
        <v>26</v>
      </c>
      <c r="AB33" s="19">
        <f t="shared" si="78"/>
        <v>0</v>
      </c>
      <c r="AC33" s="19">
        <f t="shared" si="78"/>
        <v>21</v>
      </c>
      <c r="AD33" s="19">
        <f t="shared" si="78"/>
        <v>0</v>
      </c>
      <c r="AE33" s="7">
        <f t="shared" si="78"/>
        <v>15</v>
      </c>
      <c r="AF33" s="19">
        <f t="shared" si="78"/>
        <v>0</v>
      </c>
      <c r="AG33" s="7">
        <f t="shared" si="78"/>
        <v>8</v>
      </c>
      <c r="AH33" s="18">
        <f t="shared" si="78"/>
        <v>97</v>
      </c>
    </row>
    <row r="41" spans="1:34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34" x14ac:dyDescent="0.25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34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34" x14ac:dyDescent="0.2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34" x14ac:dyDescent="0.2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34" x14ac:dyDescent="0.2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34" x14ac:dyDescent="0.2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34" x14ac:dyDescent="0.2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3:15" x14ac:dyDescent="0.2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3:15" x14ac:dyDescent="0.2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3:15" x14ac:dyDescent="0.2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3:15" x14ac:dyDescent="0.2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3:15" x14ac:dyDescent="0.2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</sheetData>
  <conditionalFormatting sqref="U20:AG32">
    <cfRule type="cellIs" dxfId="12" priority="37" stopIfTrue="1" operator="equal">
      <formula>4</formula>
    </cfRule>
    <cfRule type="cellIs" dxfId="11" priority="36" stopIfTrue="1" operator="equal">
      <formula>5</formula>
    </cfRule>
    <cfRule type="cellIs" dxfId="10" priority="35" stopIfTrue="1" operator="equal">
      <formula>6</formula>
    </cfRule>
    <cfRule type="cellIs" dxfId="9" priority="34" stopIfTrue="1" operator="equal">
      <formula>7</formula>
    </cfRule>
    <cfRule type="cellIs" dxfId="8" priority="33" stopIfTrue="1" operator="equal">
      <formula>8</formula>
    </cfRule>
    <cfRule type="cellIs" dxfId="7" priority="32" stopIfTrue="1" operator="greaterThan">
      <formula>8</formula>
    </cfRule>
    <cfRule type="expression" dxfId="6" priority="31" stopIfTrue="1">
      <formula>MOD($T20*4+U$19*3,2)=1</formula>
    </cfRule>
    <cfRule type="expression" dxfId="5" priority="30" stopIfTrue="1">
      <formula>U$19+$T20*2&gt;12</formula>
    </cfRule>
    <cfRule type="expression" dxfId="4" priority="28" stopIfTrue="1">
      <formula>OR(AND(U$19+$T20&lt;=4,$T20&gt;0),U$19+$T20&lt;4)</formula>
    </cfRule>
    <cfRule type="expression" dxfId="3" priority="26" stopIfTrue="1">
      <formula>U$19+$T20=5</formula>
    </cfRule>
  </conditionalFormatting>
  <conditionalFormatting sqref="U33:AG33">
    <cfRule type="expression" dxfId="2" priority="29">
      <formula>MOD(U$19*3,2)=1</formula>
    </cfRule>
  </conditionalFormatting>
  <conditionalFormatting sqref="B33:N33">
    <cfRule type="expression" dxfId="1" priority="2">
      <formula>MOD(B$19*3,2)=1</formula>
    </cfRule>
  </conditionalFormatting>
  <conditionalFormatting sqref="B15:N15">
    <cfRule type="expression" dxfId="0" priority="1">
      <formula>MOD(B$19*3,2)=1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Grisha Maksimov</cp:lastModifiedBy>
  <dcterms:created xsi:type="dcterms:W3CDTF">2015-03-17T08:38:11Z</dcterms:created>
  <dcterms:modified xsi:type="dcterms:W3CDTF">2015-04-02T13:30:02Z</dcterms:modified>
</cp:coreProperties>
</file>