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W24" i="1" l="1"/>
  <c r="V32" i="1" l="1"/>
  <c r="K23" i="1"/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Y27" i="1" l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V2" i="1"/>
  <c r="W2" i="1"/>
  <c r="X2" i="1"/>
  <c r="Y2" i="1"/>
  <c r="Z2" i="1"/>
  <c r="AA2" i="1"/>
  <c r="AB2" i="1"/>
  <c r="AC2" i="1"/>
  <c r="AD2" i="1"/>
  <c r="AE2" i="1"/>
  <c r="AF2" i="1"/>
  <c r="AG2" i="1"/>
  <c r="U2" i="1"/>
  <c r="AA15" i="1" l="1"/>
  <c r="Y15" i="1"/>
  <c r="X15" i="1"/>
  <c r="AH4" i="1"/>
  <c r="AG15" i="1"/>
  <c r="AF15" i="1"/>
  <c r="W15" i="1"/>
  <c r="AD15" i="1"/>
  <c r="AH10" i="1"/>
  <c r="AE15" i="1"/>
  <c r="V15" i="1"/>
  <c r="AB15" i="1"/>
  <c r="AH12" i="1"/>
  <c r="U15" i="1"/>
  <c r="AH11" i="1"/>
  <c r="AH3" i="1"/>
  <c r="Z15" i="1"/>
  <c r="AH9" i="1"/>
  <c r="AH2" i="1"/>
  <c r="AH8" i="1"/>
  <c r="AH7" i="1"/>
  <c r="AH14" i="1"/>
  <c r="AH6" i="1"/>
  <c r="AC15" i="1"/>
  <c r="AH13" i="1"/>
  <c r="AH5" i="1"/>
  <c r="U20" i="1"/>
  <c r="V20" i="1"/>
  <c r="W20" i="1"/>
  <c r="X20" i="1"/>
  <c r="Z20" i="1"/>
  <c r="AB20" i="1"/>
  <c r="AD20" i="1"/>
  <c r="AF20" i="1"/>
  <c r="U21" i="1"/>
  <c r="V21" i="1"/>
  <c r="W21" i="1"/>
  <c r="X21" i="1"/>
  <c r="Y21" i="1"/>
  <c r="Z21" i="1"/>
  <c r="AB21" i="1"/>
  <c r="AD21" i="1"/>
  <c r="AF21" i="1"/>
  <c r="AG21" i="1"/>
  <c r="U22" i="1"/>
  <c r="V22" i="1"/>
  <c r="W22" i="1"/>
  <c r="X22" i="1"/>
  <c r="Y22" i="1"/>
  <c r="Z22" i="1"/>
  <c r="AB22" i="1"/>
  <c r="AD22" i="1"/>
  <c r="AE22" i="1"/>
  <c r="AF22" i="1"/>
  <c r="AG22" i="1"/>
  <c r="U23" i="1"/>
  <c r="V23" i="1"/>
  <c r="W23" i="1"/>
  <c r="X23" i="1"/>
  <c r="Z23" i="1"/>
  <c r="AB23" i="1"/>
  <c r="AC23" i="1"/>
  <c r="AD23" i="1"/>
  <c r="AE23" i="1"/>
  <c r="AF23" i="1"/>
  <c r="AG23" i="1"/>
  <c r="U24" i="1"/>
  <c r="V24" i="1"/>
  <c r="X24" i="1"/>
  <c r="Z24" i="1"/>
  <c r="AA24" i="1"/>
  <c r="AB24" i="1"/>
  <c r="AC24" i="1"/>
  <c r="AD24" i="1"/>
  <c r="AE24" i="1"/>
  <c r="AF24" i="1"/>
  <c r="AG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V26" i="1"/>
  <c r="W26" i="1"/>
  <c r="X26" i="1"/>
  <c r="Y26" i="1"/>
  <c r="Z26" i="1"/>
  <c r="AA26" i="1"/>
  <c r="AB26" i="1"/>
  <c r="AC26" i="1"/>
  <c r="AD26" i="1"/>
  <c r="AE26" i="1"/>
  <c r="AF26" i="1"/>
  <c r="AG26" i="1"/>
  <c r="U27" i="1"/>
  <c r="V27" i="1"/>
  <c r="W27" i="1"/>
  <c r="X27" i="1"/>
  <c r="Z27" i="1"/>
  <c r="AA27" i="1"/>
  <c r="AB27" i="1"/>
  <c r="AC27" i="1"/>
  <c r="AD27" i="1"/>
  <c r="AE27" i="1"/>
  <c r="AF27" i="1"/>
  <c r="AG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U32" i="1"/>
  <c r="W32" i="1"/>
  <c r="X32" i="1"/>
  <c r="Y32" i="1"/>
  <c r="Z32" i="1"/>
  <c r="AA32" i="1"/>
  <c r="AB32" i="1"/>
  <c r="AC32" i="1"/>
  <c r="AD32" i="1"/>
  <c r="AE32" i="1"/>
  <c r="AF32" i="1"/>
  <c r="AG32" i="1"/>
  <c r="V33" i="1" l="1"/>
  <c r="AH27" i="1"/>
  <c r="AF33" i="1"/>
  <c r="AD33" i="1"/>
  <c r="AH30" i="1"/>
  <c r="AH25" i="1"/>
  <c r="AH31" i="1"/>
  <c r="AH32" i="1"/>
  <c r="AH28" i="1"/>
  <c r="AB33" i="1"/>
  <c r="Z33" i="1"/>
  <c r="AH29" i="1"/>
  <c r="X33" i="1"/>
  <c r="W33" i="1"/>
  <c r="AH15" i="1"/>
  <c r="T21" i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T22" i="1" l="1"/>
  <c r="O15" i="1"/>
  <c r="V19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T23" i="1" l="1"/>
  <c r="W19" i="1"/>
  <c r="T24" i="1" l="1"/>
  <c r="X19" i="1"/>
  <c r="T25" i="1" l="1"/>
  <c r="T26" i="1" s="1"/>
  <c r="Y19" i="1"/>
  <c r="Y20" i="1" l="1"/>
  <c r="Y23" i="1"/>
  <c r="Y24" i="1"/>
  <c r="AH24" i="1" s="1"/>
  <c r="T27" i="1"/>
  <c r="T28" i="1" s="1"/>
  <c r="T29" i="1" s="1"/>
  <c r="T30" i="1" s="1"/>
  <c r="T31" i="1" s="1"/>
  <c r="T32" i="1" s="1"/>
  <c r="U26" i="1"/>
  <c r="Z19" i="1"/>
  <c r="Y33" i="1" l="1"/>
  <c r="AH26" i="1"/>
  <c r="U33" i="1"/>
  <c r="AA19" i="1"/>
  <c r="AA20" i="1" l="1"/>
  <c r="AA21" i="1"/>
  <c r="AA22" i="1"/>
  <c r="AA23" i="1"/>
  <c r="AH23" i="1" s="1"/>
  <c r="AB19" i="1"/>
  <c r="AA33" i="1" l="1"/>
  <c r="AC19" i="1"/>
  <c r="AC20" i="1" l="1"/>
  <c r="AC21" i="1"/>
  <c r="AC22" i="1"/>
  <c r="AD19" i="1"/>
  <c r="AC33" i="1" l="1"/>
  <c r="AH22" i="1"/>
  <c r="AE19" i="1"/>
  <c r="AE20" i="1" l="1"/>
  <c r="AE21" i="1"/>
  <c r="AF19" i="1"/>
  <c r="AE33" i="1" l="1"/>
  <c r="AH21" i="1"/>
  <c r="AG19" i="1"/>
  <c r="AG20" i="1" s="1"/>
  <c r="AG33" i="1" s="1"/>
  <c r="AH20" i="1" l="1"/>
  <c r="AH33" i="1" s="1"/>
</calcChain>
</file>

<file path=xl/sharedStrings.xml><?xml version="1.0" encoding="utf-8"?>
<sst xmlns="http://schemas.openxmlformats.org/spreadsheetml/2006/main" count="9" uniqueCount="4">
  <si>
    <t>∑</t>
  </si>
  <si>
    <t xml:space="preserve"> </t>
  </si>
  <si>
    <t>ребер</t>
  </si>
  <si>
    <t>граней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</si>
</sst>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0" borderId="11" xfId="0" applyBorder="1"/>
    <xf numFmtId="0" fontId="0" fillId="0" borderId="17" xfId="0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34" borderId="18" xfId="0" applyFill="1" applyBorder="1"/>
    <xf numFmtId="0" fontId="0" fillId="34" borderId="19" xfId="0" applyFill="1" applyBorder="1"/>
    <xf numFmtId="0" fontId="0" fillId="34" borderId="12" xfId="0" applyFill="1" applyBorder="1"/>
    <xf numFmtId="0" fontId="0" fillId="0" borderId="0" xfId="0" applyFill="1"/>
    <xf numFmtId="0" fontId="18" fillId="0" borderId="1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0" fillId="33" borderId="17" xfId="0" applyFill="1" applyBorder="1"/>
    <xf numFmtId="0" fontId="0" fillId="33" borderId="11" xfId="0" applyFill="1" applyBorder="1"/>
    <xf numFmtId="0" fontId="0" fillId="0" borderId="11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7">
    <dxf>
      <fill>
        <patternFill>
          <bgColor rgb="FFFFFF99"/>
        </patternFill>
      </fill>
    </dxf>
    <dxf>
      <fill>
        <patternFill>
          <bgColor rgb="FFFF8C71"/>
        </patternFill>
      </fill>
    </dxf>
    <dxf>
      <fill>
        <patternFill>
          <bgColor theme="6" tint="0.59996337778862885"/>
        </patternFill>
      </fill>
    </dxf>
    <dxf>
      <fill>
        <patternFill>
          <bgColor rgb="FF99FFCC"/>
        </patternFill>
      </fill>
    </dxf>
    <dxf>
      <fill>
        <patternFill>
          <bgColor rgb="FF66CCFF"/>
        </patternFill>
      </fill>
    </dxf>
    <dxf>
      <fill>
        <patternFill>
          <bgColor rgb="FFFF33CC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rgb="FFFF9933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8C71"/>
        </patternFill>
      </fill>
    </dxf>
    <dxf>
      <fill>
        <patternFill>
          <bgColor theme="6" tint="0.59996337778862885"/>
        </patternFill>
      </fill>
    </dxf>
    <dxf>
      <fill>
        <patternFill>
          <bgColor rgb="FF99FFCC"/>
        </patternFill>
      </fill>
    </dxf>
    <dxf>
      <fill>
        <patternFill>
          <bgColor rgb="FF66CCFF"/>
        </patternFill>
      </fill>
    </dxf>
    <dxf>
      <fill>
        <patternFill>
          <bgColor rgb="FFFF33CC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rgb="FFFF8C71"/>
        </patternFill>
      </fill>
    </dxf>
    <dxf>
      <fill>
        <patternFill>
          <bgColor rgb="FFFF9933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8C71"/>
      <color rgb="FFFF643F"/>
      <color rgb="FFFF3300"/>
      <color rgb="FFFF9933"/>
      <color rgb="FFFFFF99"/>
      <color rgb="FFFF7F61"/>
      <color rgb="FFFFFF66"/>
      <color rgb="FFFF0000"/>
      <color rgb="FF33CC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topLeftCell="A16" workbookViewId="0">
      <selection activeCell="W27" sqref="W27"/>
    </sheetView>
  </sheetViews>
  <sheetFormatPr defaultRowHeight="15" x14ac:dyDescent="0.25"/>
  <cols>
    <col min="1" max="33" width="4" customWidth="1"/>
    <col min="34" max="34" width="4.7109375" customWidth="1"/>
  </cols>
  <sheetData>
    <row r="1" spans="1:35" x14ac:dyDescent="0.25">
      <c r="A1" s="2"/>
      <c r="B1" s="3">
        <v>0</v>
      </c>
      <c r="C1" s="4">
        <f t="shared" ref="C1:N1" si="0">B1+1</f>
        <v>1</v>
      </c>
      <c r="D1" s="4">
        <f t="shared" si="0"/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9" t="s">
        <v>0</v>
      </c>
      <c r="T1" s="11"/>
      <c r="U1" s="3">
        <v>0</v>
      </c>
      <c r="V1" s="3">
        <f t="shared" ref="V1:AG1" si="1">U1+1</f>
        <v>1</v>
      </c>
      <c r="W1" s="3">
        <f t="shared" si="1"/>
        <v>2</v>
      </c>
      <c r="X1" s="3">
        <f t="shared" si="1"/>
        <v>3</v>
      </c>
      <c r="Y1" s="3">
        <f t="shared" si="1"/>
        <v>4</v>
      </c>
      <c r="Z1" s="3">
        <f t="shared" si="1"/>
        <v>5</v>
      </c>
      <c r="AA1" s="3">
        <f t="shared" si="1"/>
        <v>6</v>
      </c>
      <c r="AB1" s="3">
        <f t="shared" si="1"/>
        <v>7</v>
      </c>
      <c r="AC1" s="3">
        <f t="shared" si="1"/>
        <v>8</v>
      </c>
      <c r="AD1" s="3">
        <f t="shared" si="1"/>
        <v>9</v>
      </c>
      <c r="AE1" s="3">
        <f t="shared" si="1"/>
        <v>10</v>
      </c>
      <c r="AF1" s="3">
        <f t="shared" si="1"/>
        <v>11</v>
      </c>
      <c r="AG1" s="3">
        <f t="shared" si="1"/>
        <v>12</v>
      </c>
      <c r="AH1" s="10" t="s">
        <v>0</v>
      </c>
    </row>
    <row r="2" spans="1:35" x14ac:dyDescent="0.25">
      <c r="A2" s="5">
        <v>0</v>
      </c>
      <c r="B2" s="14">
        <v>0</v>
      </c>
      <c r="C2" s="14">
        <v>0</v>
      </c>
      <c r="D2" s="14">
        <v>0</v>
      </c>
      <c r="E2" s="14">
        <v>0</v>
      </c>
      <c r="F2" s="14">
        <v>1</v>
      </c>
      <c r="G2" s="14">
        <v>0</v>
      </c>
      <c r="H2" s="14">
        <v>1</v>
      </c>
      <c r="I2" s="14">
        <v>0</v>
      </c>
      <c r="J2" s="14">
        <v>15</v>
      </c>
      <c r="K2" s="14">
        <v>0</v>
      </c>
      <c r="L2" s="14">
        <v>49</v>
      </c>
      <c r="M2" s="14">
        <v>0</v>
      </c>
      <c r="N2" s="14">
        <v>119</v>
      </c>
      <c r="O2" s="8">
        <f>SUM(B2:N2)</f>
        <v>185</v>
      </c>
      <c r="T2" s="12">
        <v>0</v>
      </c>
      <c r="U2" s="14">
        <f>IF(B2=0,0,(U$1*3+$T2*4)/2)</f>
        <v>0</v>
      </c>
      <c r="V2" s="14">
        <f t="shared" ref="V2:AG2" si="2">IF(C2=0,0,(V$1*3+$T2*4)/2)</f>
        <v>0</v>
      </c>
      <c r="W2" s="14">
        <f t="shared" si="2"/>
        <v>0</v>
      </c>
      <c r="X2" s="14">
        <f t="shared" si="2"/>
        <v>0</v>
      </c>
      <c r="Y2" s="14">
        <f t="shared" si="2"/>
        <v>6</v>
      </c>
      <c r="Z2" s="14">
        <f t="shared" si="2"/>
        <v>0</v>
      </c>
      <c r="AA2" s="14">
        <f t="shared" si="2"/>
        <v>9</v>
      </c>
      <c r="AB2" s="14">
        <f t="shared" si="2"/>
        <v>0</v>
      </c>
      <c r="AC2" s="14">
        <f t="shared" si="2"/>
        <v>12</v>
      </c>
      <c r="AD2" s="14">
        <f t="shared" si="2"/>
        <v>0</v>
      </c>
      <c r="AE2" s="14">
        <f t="shared" si="2"/>
        <v>15</v>
      </c>
      <c r="AF2" s="14">
        <f t="shared" si="2"/>
        <v>0</v>
      </c>
      <c r="AG2" s="14">
        <f t="shared" si="2"/>
        <v>18</v>
      </c>
      <c r="AH2" s="8">
        <f>SUM(U2:AG2)</f>
        <v>60</v>
      </c>
    </row>
    <row r="3" spans="1:35" x14ac:dyDescent="0.25">
      <c r="A3" s="5">
        <f t="shared" ref="A3:A14" si="3">A2+1</f>
        <v>1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8</v>
      </c>
      <c r="I3" s="14">
        <v>0</v>
      </c>
      <c r="J3" s="14">
        <v>76</v>
      </c>
      <c r="K3" s="14">
        <v>0</v>
      </c>
      <c r="L3" s="14">
        <v>237</v>
      </c>
      <c r="M3" s="14">
        <v>0</v>
      </c>
      <c r="N3" s="14">
        <v>0</v>
      </c>
      <c r="O3" s="8">
        <f t="shared" ref="O3:O14" si="4">SUM(B3:N3)</f>
        <v>321</v>
      </c>
      <c r="T3" s="12">
        <f t="shared" ref="T3:T14" si="5">T2+1</f>
        <v>1</v>
      </c>
      <c r="U3" s="14">
        <f t="shared" ref="U3:U14" si="6">IF(B3=0,0,(U$1*3+$T3*4)/2)</f>
        <v>0</v>
      </c>
      <c r="V3" s="14">
        <f t="shared" ref="V3:V14" si="7">IF(C3=0,0,(V$1*3+$T3*4)/2)</f>
        <v>0</v>
      </c>
      <c r="W3" s="14">
        <f t="shared" ref="W3:W14" si="8">IF(D3=0,0,(W$1*3+$T3*4)/2)</f>
        <v>0</v>
      </c>
      <c r="X3" s="14">
        <f t="shared" ref="X3:X14" si="9">IF(E3=0,0,(X$1*3+$T3*4)/2)</f>
        <v>0</v>
      </c>
      <c r="Y3" s="14">
        <f t="shared" ref="Y3:Y14" si="10">IF(F3=0,0,(Y$1*3+$T3*4)/2)</f>
        <v>0</v>
      </c>
      <c r="Z3" s="14">
        <f t="shared" ref="Z3:Z14" si="11">IF(G3=0,0,(Z$1*3+$T3*4)/2)</f>
        <v>0</v>
      </c>
      <c r="AA3" s="14">
        <f t="shared" ref="AA3:AA14" si="12">IF(H3=0,0,(AA$1*3+$T3*4)/2)</f>
        <v>11</v>
      </c>
      <c r="AB3" s="14">
        <f t="shared" ref="AB3:AB14" si="13">IF(I3=0,0,(AB$1*3+$T3*4)/2)</f>
        <v>0</v>
      </c>
      <c r="AC3" s="14">
        <f t="shared" ref="AC3:AC14" si="14">IF(J3=0,0,(AC$1*3+$T3*4)/2)</f>
        <v>14</v>
      </c>
      <c r="AD3" s="14">
        <f t="shared" ref="AD3:AD14" si="15">IF(K3=0,0,(AD$1*3+$T3*4)/2)</f>
        <v>0</v>
      </c>
      <c r="AE3" s="14">
        <f t="shared" ref="AE3:AE14" si="16">IF(L3=0,0,(AE$1*3+$T3*4)/2)</f>
        <v>17</v>
      </c>
      <c r="AF3" s="14">
        <f t="shared" ref="AF3:AF14" si="17">IF(M3=0,0,(AF$1*3+$T3*4)/2)</f>
        <v>0</v>
      </c>
      <c r="AG3" s="14">
        <f t="shared" ref="AG3:AG14" si="18">IF(N3=0,0,(AG$1*3+$T3*4)/2)</f>
        <v>0</v>
      </c>
      <c r="AH3" s="8">
        <f t="shared" ref="AH3:AH15" si="19">SUM(U3:AG3)</f>
        <v>42</v>
      </c>
    </row>
    <row r="4" spans="1:35" x14ac:dyDescent="0.25">
      <c r="A4" s="5">
        <f t="shared" si="3"/>
        <v>2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38</v>
      </c>
      <c r="I4" s="14">
        <v>0</v>
      </c>
      <c r="J4" s="14">
        <v>128</v>
      </c>
      <c r="K4" s="14">
        <v>0</v>
      </c>
      <c r="L4" s="14">
        <v>0</v>
      </c>
      <c r="M4" s="14">
        <v>0</v>
      </c>
      <c r="N4" s="14">
        <v>0</v>
      </c>
      <c r="O4" s="8">
        <f t="shared" si="4"/>
        <v>166</v>
      </c>
      <c r="T4" s="12">
        <f t="shared" si="5"/>
        <v>2</v>
      </c>
      <c r="U4" s="14">
        <f t="shared" si="6"/>
        <v>0</v>
      </c>
      <c r="V4" s="14">
        <f t="shared" si="7"/>
        <v>0</v>
      </c>
      <c r="W4" s="14">
        <f t="shared" si="8"/>
        <v>0</v>
      </c>
      <c r="X4" s="14">
        <f t="shared" si="9"/>
        <v>0</v>
      </c>
      <c r="Y4" s="14">
        <f t="shared" si="10"/>
        <v>0</v>
      </c>
      <c r="Z4" s="14">
        <f t="shared" si="11"/>
        <v>0</v>
      </c>
      <c r="AA4" s="14">
        <f t="shared" si="12"/>
        <v>13</v>
      </c>
      <c r="AB4" s="14">
        <f t="shared" si="13"/>
        <v>0</v>
      </c>
      <c r="AC4" s="14">
        <f t="shared" si="14"/>
        <v>16</v>
      </c>
      <c r="AD4" s="14">
        <f t="shared" si="15"/>
        <v>0</v>
      </c>
      <c r="AE4" s="14">
        <f t="shared" si="16"/>
        <v>0</v>
      </c>
      <c r="AF4" s="14">
        <f t="shared" si="17"/>
        <v>0</v>
      </c>
      <c r="AG4" s="14">
        <f t="shared" si="18"/>
        <v>0</v>
      </c>
      <c r="AH4" s="8">
        <f t="shared" si="19"/>
        <v>29</v>
      </c>
    </row>
    <row r="5" spans="1:35" x14ac:dyDescent="0.25">
      <c r="A5" s="5">
        <f t="shared" si="3"/>
        <v>3</v>
      </c>
      <c r="B5" s="14">
        <v>0</v>
      </c>
      <c r="C5" s="14">
        <v>0</v>
      </c>
      <c r="D5" s="14">
        <v>0</v>
      </c>
      <c r="E5" s="14">
        <v>0</v>
      </c>
      <c r="F5" s="14">
        <v>6</v>
      </c>
      <c r="G5" s="14">
        <v>0</v>
      </c>
      <c r="H5" s="14">
        <v>19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8">
        <f t="shared" si="4"/>
        <v>25</v>
      </c>
      <c r="T5" s="12">
        <f t="shared" si="5"/>
        <v>3</v>
      </c>
      <c r="U5" s="14">
        <f t="shared" si="6"/>
        <v>0</v>
      </c>
      <c r="V5" s="14">
        <f t="shared" si="7"/>
        <v>0</v>
      </c>
      <c r="W5" s="14">
        <f t="shared" si="8"/>
        <v>0</v>
      </c>
      <c r="X5" s="14">
        <f t="shared" si="9"/>
        <v>0</v>
      </c>
      <c r="Y5" s="14">
        <f t="shared" si="10"/>
        <v>12</v>
      </c>
      <c r="Z5" s="14">
        <f t="shared" si="11"/>
        <v>0</v>
      </c>
      <c r="AA5" s="14">
        <f t="shared" si="12"/>
        <v>15</v>
      </c>
      <c r="AB5" s="14">
        <f t="shared" si="13"/>
        <v>0</v>
      </c>
      <c r="AC5" s="14">
        <f t="shared" si="14"/>
        <v>0</v>
      </c>
      <c r="AD5" s="14">
        <f t="shared" si="15"/>
        <v>0</v>
      </c>
      <c r="AE5" s="14">
        <f t="shared" si="16"/>
        <v>0</v>
      </c>
      <c r="AF5" s="14">
        <f t="shared" si="17"/>
        <v>0</v>
      </c>
      <c r="AG5" s="14">
        <f t="shared" si="18"/>
        <v>0</v>
      </c>
      <c r="AH5" s="8">
        <f t="shared" si="19"/>
        <v>27</v>
      </c>
    </row>
    <row r="6" spans="1:35" x14ac:dyDescent="0.25">
      <c r="A6" s="5">
        <f t="shared" si="3"/>
        <v>4</v>
      </c>
      <c r="B6" s="14">
        <v>0</v>
      </c>
      <c r="C6" s="14">
        <v>0</v>
      </c>
      <c r="D6" s="14">
        <v>0</v>
      </c>
      <c r="E6" s="14">
        <v>0</v>
      </c>
      <c r="F6" s="14">
        <v>7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8">
        <f t="shared" si="4"/>
        <v>7</v>
      </c>
      <c r="T6" s="12">
        <f t="shared" si="5"/>
        <v>4</v>
      </c>
      <c r="U6" s="14">
        <f t="shared" si="6"/>
        <v>0</v>
      </c>
      <c r="V6" s="14">
        <f t="shared" si="7"/>
        <v>0</v>
      </c>
      <c r="W6" s="14">
        <f t="shared" si="8"/>
        <v>0</v>
      </c>
      <c r="X6" s="14">
        <f t="shared" si="9"/>
        <v>0</v>
      </c>
      <c r="Y6" s="14">
        <f t="shared" si="10"/>
        <v>14</v>
      </c>
      <c r="Z6" s="14">
        <f t="shared" si="11"/>
        <v>0</v>
      </c>
      <c r="AA6" s="14">
        <f t="shared" si="12"/>
        <v>0</v>
      </c>
      <c r="AB6" s="14">
        <f t="shared" si="13"/>
        <v>0</v>
      </c>
      <c r="AC6" s="14">
        <f t="shared" si="14"/>
        <v>0</v>
      </c>
      <c r="AD6" s="14">
        <f t="shared" si="15"/>
        <v>0</v>
      </c>
      <c r="AE6" s="14">
        <f t="shared" si="16"/>
        <v>0</v>
      </c>
      <c r="AF6" s="14">
        <f t="shared" si="17"/>
        <v>0</v>
      </c>
      <c r="AG6" s="14">
        <f t="shared" si="18"/>
        <v>0</v>
      </c>
      <c r="AH6" s="8">
        <f t="shared" si="19"/>
        <v>14</v>
      </c>
    </row>
    <row r="7" spans="1:35" x14ac:dyDescent="0.25">
      <c r="A7" s="5">
        <f t="shared" si="3"/>
        <v>5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8">
        <f t="shared" si="4"/>
        <v>0</v>
      </c>
      <c r="T7" s="12">
        <f t="shared" si="5"/>
        <v>5</v>
      </c>
      <c r="U7" s="14">
        <f t="shared" si="6"/>
        <v>0</v>
      </c>
      <c r="V7" s="14">
        <f t="shared" si="7"/>
        <v>0</v>
      </c>
      <c r="W7" s="14">
        <f t="shared" si="8"/>
        <v>0</v>
      </c>
      <c r="X7" s="14">
        <f t="shared" si="9"/>
        <v>0</v>
      </c>
      <c r="Y7" s="14">
        <f t="shared" si="10"/>
        <v>0</v>
      </c>
      <c r="Z7" s="14">
        <f t="shared" si="11"/>
        <v>0</v>
      </c>
      <c r="AA7" s="14">
        <f t="shared" si="12"/>
        <v>0</v>
      </c>
      <c r="AB7" s="14">
        <f t="shared" si="13"/>
        <v>0</v>
      </c>
      <c r="AC7" s="14">
        <f t="shared" si="14"/>
        <v>0</v>
      </c>
      <c r="AD7" s="14">
        <f t="shared" si="15"/>
        <v>0</v>
      </c>
      <c r="AE7" s="14">
        <f t="shared" si="16"/>
        <v>0</v>
      </c>
      <c r="AF7" s="14">
        <f t="shared" si="17"/>
        <v>0</v>
      </c>
      <c r="AG7" s="14">
        <f t="shared" si="18"/>
        <v>0</v>
      </c>
      <c r="AH7" s="8">
        <f t="shared" si="19"/>
        <v>0</v>
      </c>
      <c r="AI7" t="s">
        <v>2</v>
      </c>
    </row>
    <row r="8" spans="1:35" x14ac:dyDescent="0.25">
      <c r="A8" s="5">
        <f t="shared" si="3"/>
        <v>6</v>
      </c>
      <c r="B8" s="14">
        <v>1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8">
        <f t="shared" si="4"/>
        <v>1</v>
      </c>
      <c r="T8" s="12">
        <f t="shared" si="5"/>
        <v>6</v>
      </c>
      <c r="U8" s="14">
        <f t="shared" si="6"/>
        <v>12</v>
      </c>
      <c r="V8" s="14">
        <f t="shared" si="7"/>
        <v>0</v>
      </c>
      <c r="W8" s="14">
        <f t="shared" si="8"/>
        <v>0</v>
      </c>
      <c r="X8" s="14">
        <f t="shared" si="9"/>
        <v>0</v>
      </c>
      <c r="Y8" s="14">
        <f t="shared" si="10"/>
        <v>0</v>
      </c>
      <c r="Z8" s="14">
        <f t="shared" si="11"/>
        <v>0</v>
      </c>
      <c r="AA8" s="14">
        <f t="shared" si="12"/>
        <v>0</v>
      </c>
      <c r="AB8" s="14">
        <f t="shared" si="13"/>
        <v>0</v>
      </c>
      <c r="AC8" s="14">
        <f t="shared" si="14"/>
        <v>0</v>
      </c>
      <c r="AD8" s="14">
        <f t="shared" si="15"/>
        <v>0</v>
      </c>
      <c r="AE8" s="14">
        <f t="shared" si="16"/>
        <v>0</v>
      </c>
      <c r="AF8" s="14">
        <f t="shared" si="17"/>
        <v>0</v>
      </c>
      <c r="AG8" s="14">
        <f t="shared" si="18"/>
        <v>0</v>
      </c>
      <c r="AH8" s="8">
        <f t="shared" si="19"/>
        <v>12</v>
      </c>
    </row>
    <row r="9" spans="1:35" x14ac:dyDescent="0.25">
      <c r="A9" s="5">
        <f t="shared" si="3"/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8">
        <f t="shared" si="4"/>
        <v>0</v>
      </c>
      <c r="T9" s="12">
        <f t="shared" si="5"/>
        <v>7</v>
      </c>
      <c r="U9" s="14">
        <f t="shared" si="6"/>
        <v>0</v>
      </c>
      <c r="V9" s="14">
        <f t="shared" si="7"/>
        <v>0</v>
      </c>
      <c r="W9" s="14">
        <f t="shared" si="8"/>
        <v>0</v>
      </c>
      <c r="X9" s="14">
        <f t="shared" si="9"/>
        <v>0</v>
      </c>
      <c r="Y9" s="14">
        <f t="shared" si="10"/>
        <v>0</v>
      </c>
      <c r="Z9" s="14">
        <f t="shared" si="11"/>
        <v>0</v>
      </c>
      <c r="AA9" s="14">
        <f t="shared" si="12"/>
        <v>0</v>
      </c>
      <c r="AB9" s="14">
        <f t="shared" si="13"/>
        <v>0</v>
      </c>
      <c r="AC9" s="14">
        <f t="shared" si="14"/>
        <v>0</v>
      </c>
      <c r="AD9" s="14">
        <f t="shared" si="15"/>
        <v>0</v>
      </c>
      <c r="AE9" s="14">
        <f t="shared" si="16"/>
        <v>0</v>
      </c>
      <c r="AF9" s="14">
        <f t="shared" si="17"/>
        <v>0</v>
      </c>
      <c r="AG9" s="14">
        <f t="shared" si="18"/>
        <v>0</v>
      </c>
      <c r="AH9" s="8">
        <f t="shared" si="19"/>
        <v>0</v>
      </c>
    </row>
    <row r="10" spans="1:35" x14ac:dyDescent="0.25">
      <c r="A10" s="5">
        <f t="shared" si="3"/>
        <v>8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8">
        <f t="shared" si="4"/>
        <v>0</v>
      </c>
      <c r="T10" s="12">
        <f t="shared" si="5"/>
        <v>8</v>
      </c>
      <c r="U10" s="14">
        <f t="shared" si="6"/>
        <v>0</v>
      </c>
      <c r="V10" s="14">
        <f t="shared" si="7"/>
        <v>0</v>
      </c>
      <c r="W10" s="14">
        <f t="shared" si="8"/>
        <v>0</v>
      </c>
      <c r="X10" s="14">
        <f t="shared" si="9"/>
        <v>0</v>
      </c>
      <c r="Y10" s="14">
        <f t="shared" si="10"/>
        <v>0</v>
      </c>
      <c r="Z10" s="14">
        <f t="shared" si="11"/>
        <v>0</v>
      </c>
      <c r="AA10" s="14">
        <f t="shared" si="12"/>
        <v>0</v>
      </c>
      <c r="AB10" s="14">
        <f t="shared" si="13"/>
        <v>0</v>
      </c>
      <c r="AC10" s="14">
        <f t="shared" si="14"/>
        <v>0</v>
      </c>
      <c r="AD10" s="14">
        <f t="shared" si="15"/>
        <v>0</v>
      </c>
      <c r="AE10" s="14">
        <f t="shared" si="16"/>
        <v>0</v>
      </c>
      <c r="AF10" s="14">
        <f t="shared" si="17"/>
        <v>0</v>
      </c>
      <c r="AG10" s="14">
        <f t="shared" si="18"/>
        <v>0</v>
      </c>
      <c r="AH10" s="8">
        <f t="shared" si="19"/>
        <v>0</v>
      </c>
    </row>
    <row r="11" spans="1:35" x14ac:dyDescent="0.25">
      <c r="A11" s="5">
        <f t="shared" si="3"/>
        <v>9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8">
        <f t="shared" si="4"/>
        <v>0</v>
      </c>
      <c r="T11" s="12">
        <f t="shared" si="5"/>
        <v>9</v>
      </c>
      <c r="U11" s="14">
        <f t="shared" si="6"/>
        <v>0</v>
      </c>
      <c r="V11" s="14">
        <f t="shared" si="7"/>
        <v>0</v>
      </c>
      <c r="W11" s="14">
        <f t="shared" si="8"/>
        <v>0</v>
      </c>
      <c r="X11" s="14">
        <f t="shared" si="9"/>
        <v>0</v>
      </c>
      <c r="Y11" s="14">
        <f t="shared" si="10"/>
        <v>0</v>
      </c>
      <c r="Z11" s="14">
        <f t="shared" si="11"/>
        <v>0</v>
      </c>
      <c r="AA11" s="14">
        <f t="shared" si="12"/>
        <v>0</v>
      </c>
      <c r="AB11" s="14">
        <f t="shared" si="13"/>
        <v>0</v>
      </c>
      <c r="AC11" s="14">
        <f t="shared" si="14"/>
        <v>0</v>
      </c>
      <c r="AD11" s="14">
        <f t="shared" si="15"/>
        <v>0</v>
      </c>
      <c r="AE11" s="14">
        <f t="shared" si="16"/>
        <v>0</v>
      </c>
      <c r="AF11" s="14">
        <f t="shared" si="17"/>
        <v>0</v>
      </c>
      <c r="AG11" s="14">
        <f t="shared" si="18"/>
        <v>0</v>
      </c>
      <c r="AH11" s="8">
        <f t="shared" si="19"/>
        <v>0</v>
      </c>
    </row>
    <row r="12" spans="1:35" x14ac:dyDescent="0.25">
      <c r="A12" s="5">
        <f t="shared" si="3"/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8">
        <f t="shared" si="4"/>
        <v>0</v>
      </c>
      <c r="T12" s="12">
        <f t="shared" si="5"/>
        <v>10</v>
      </c>
      <c r="U12" s="14">
        <f t="shared" si="6"/>
        <v>0</v>
      </c>
      <c r="V12" s="14">
        <f t="shared" si="7"/>
        <v>0</v>
      </c>
      <c r="W12" s="14">
        <f t="shared" si="8"/>
        <v>0</v>
      </c>
      <c r="X12" s="14">
        <f t="shared" si="9"/>
        <v>0</v>
      </c>
      <c r="Y12" s="14">
        <f t="shared" si="10"/>
        <v>0</v>
      </c>
      <c r="Z12" s="14">
        <f t="shared" si="11"/>
        <v>0</v>
      </c>
      <c r="AA12" s="14">
        <f t="shared" si="12"/>
        <v>0</v>
      </c>
      <c r="AB12" s="14">
        <f t="shared" si="13"/>
        <v>0</v>
      </c>
      <c r="AC12" s="14">
        <f t="shared" si="14"/>
        <v>0</v>
      </c>
      <c r="AD12" s="14">
        <f t="shared" si="15"/>
        <v>0</v>
      </c>
      <c r="AE12" s="14">
        <f t="shared" si="16"/>
        <v>0</v>
      </c>
      <c r="AF12" s="14">
        <f t="shared" si="17"/>
        <v>0</v>
      </c>
      <c r="AG12" s="14">
        <f t="shared" si="18"/>
        <v>0</v>
      </c>
      <c r="AH12" s="8">
        <f t="shared" si="19"/>
        <v>0</v>
      </c>
    </row>
    <row r="13" spans="1:35" x14ac:dyDescent="0.25">
      <c r="A13" s="5">
        <f t="shared" si="3"/>
        <v>11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8">
        <f t="shared" si="4"/>
        <v>0</v>
      </c>
      <c r="T13" s="12">
        <f t="shared" si="5"/>
        <v>11</v>
      </c>
      <c r="U13" s="14">
        <f t="shared" si="6"/>
        <v>0</v>
      </c>
      <c r="V13" s="14">
        <f t="shared" si="7"/>
        <v>0</v>
      </c>
      <c r="W13" s="14">
        <f t="shared" si="8"/>
        <v>0</v>
      </c>
      <c r="X13" s="14">
        <f t="shared" si="9"/>
        <v>0</v>
      </c>
      <c r="Y13" s="14">
        <f t="shared" si="10"/>
        <v>0</v>
      </c>
      <c r="Z13" s="14">
        <f t="shared" si="11"/>
        <v>0</v>
      </c>
      <c r="AA13" s="14">
        <f t="shared" si="12"/>
        <v>0</v>
      </c>
      <c r="AB13" s="14">
        <f t="shared" si="13"/>
        <v>0</v>
      </c>
      <c r="AC13" s="14">
        <f t="shared" si="14"/>
        <v>0</v>
      </c>
      <c r="AD13" s="14">
        <f t="shared" si="15"/>
        <v>0</v>
      </c>
      <c r="AE13" s="14">
        <f t="shared" si="16"/>
        <v>0</v>
      </c>
      <c r="AF13" s="14">
        <f t="shared" si="17"/>
        <v>0</v>
      </c>
      <c r="AG13" s="14">
        <f t="shared" si="18"/>
        <v>0</v>
      </c>
      <c r="AH13" s="8">
        <f t="shared" si="19"/>
        <v>0</v>
      </c>
    </row>
    <row r="14" spans="1:35" x14ac:dyDescent="0.25">
      <c r="A14" s="6">
        <f t="shared" si="3"/>
        <v>12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8">
        <f t="shared" si="4"/>
        <v>0</v>
      </c>
      <c r="T14" s="12">
        <f t="shared" si="5"/>
        <v>12</v>
      </c>
      <c r="U14" s="14">
        <f t="shared" si="6"/>
        <v>0</v>
      </c>
      <c r="V14" s="14">
        <f t="shared" si="7"/>
        <v>0</v>
      </c>
      <c r="W14" s="14">
        <f t="shared" si="8"/>
        <v>0</v>
      </c>
      <c r="X14" s="14">
        <f t="shared" si="9"/>
        <v>0</v>
      </c>
      <c r="Y14" s="14">
        <f t="shared" si="10"/>
        <v>0</v>
      </c>
      <c r="Z14" s="14">
        <f t="shared" si="11"/>
        <v>0</v>
      </c>
      <c r="AA14" s="14">
        <f t="shared" si="12"/>
        <v>0</v>
      </c>
      <c r="AB14" s="14">
        <f t="shared" si="13"/>
        <v>0</v>
      </c>
      <c r="AC14" s="14">
        <f t="shared" si="14"/>
        <v>0</v>
      </c>
      <c r="AD14" s="14">
        <f t="shared" si="15"/>
        <v>0</v>
      </c>
      <c r="AE14" s="14">
        <f t="shared" si="16"/>
        <v>0</v>
      </c>
      <c r="AF14" s="14">
        <f t="shared" si="17"/>
        <v>0</v>
      </c>
      <c r="AG14" s="14">
        <f t="shared" si="18"/>
        <v>0</v>
      </c>
      <c r="AH14" s="8">
        <f t="shared" si="19"/>
        <v>0</v>
      </c>
    </row>
    <row r="15" spans="1:35" x14ac:dyDescent="0.25">
      <c r="A15" s="10" t="s">
        <v>0</v>
      </c>
      <c r="B15" s="19">
        <f>SUM(B2:B14)</f>
        <v>1</v>
      </c>
      <c r="C15" s="19">
        <f t="shared" ref="C15:O15" si="20">SUM(C2:C14)</f>
        <v>0</v>
      </c>
      <c r="D15" s="19">
        <f t="shared" si="20"/>
        <v>0</v>
      </c>
      <c r="E15" s="19">
        <f t="shared" si="20"/>
        <v>0</v>
      </c>
      <c r="F15" s="19">
        <f t="shared" si="20"/>
        <v>14</v>
      </c>
      <c r="G15" s="19">
        <f t="shared" si="20"/>
        <v>0</v>
      </c>
      <c r="H15" s="19">
        <f t="shared" si="20"/>
        <v>66</v>
      </c>
      <c r="I15" s="19">
        <f t="shared" si="20"/>
        <v>0</v>
      </c>
      <c r="J15" s="19">
        <f t="shared" si="20"/>
        <v>219</v>
      </c>
      <c r="K15" s="19">
        <f t="shared" si="20"/>
        <v>0</v>
      </c>
      <c r="L15" s="19">
        <f t="shared" si="20"/>
        <v>286</v>
      </c>
      <c r="M15" s="19">
        <f t="shared" si="20"/>
        <v>0</v>
      </c>
      <c r="N15" s="19">
        <f t="shared" si="20"/>
        <v>119</v>
      </c>
      <c r="O15" s="1">
        <f t="shared" si="20"/>
        <v>705</v>
      </c>
      <c r="T15" s="16" t="s">
        <v>0</v>
      </c>
      <c r="U15" s="7">
        <f>SUM(U2:U14)</f>
        <v>12</v>
      </c>
      <c r="V15" s="19">
        <f t="shared" ref="V15:AG15" si="21">SUM(V2:V14)</f>
        <v>0</v>
      </c>
      <c r="W15" s="7">
        <f t="shared" si="21"/>
        <v>0</v>
      </c>
      <c r="X15" s="19">
        <f t="shared" si="21"/>
        <v>0</v>
      </c>
      <c r="Y15" s="7">
        <f t="shared" si="21"/>
        <v>32</v>
      </c>
      <c r="Z15" s="19">
        <f t="shared" si="21"/>
        <v>0</v>
      </c>
      <c r="AA15" s="7">
        <f t="shared" si="21"/>
        <v>48</v>
      </c>
      <c r="AB15" s="19">
        <f t="shared" si="21"/>
        <v>0</v>
      </c>
      <c r="AC15" s="19">
        <f t="shared" si="21"/>
        <v>42</v>
      </c>
      <c r="AD15" s="19">
        <f t="shared" si="21"/>
        <v>0</v>
      </c>
      <c r="AE15" s="7">
        <f t="shared" si="21"/>
        <v>32</v>
      </c>
      <c r="AF15" s="19">
        <f t="shared" si="21"/>
        <v>0</v>
      </c>
      <c r="AG15" s="7">
        <f t="shared" si="21"/>
        <v>18</v>
      </c>
      <c r="AH15" s="17">
        <f t="shared" si="19"/>
        <v>184</v>
      </c>
    </row>
    <row r="17" spans="6:35" x14ac:dyDescent="0.25">
      <c r="F17" t="s">
        <v>1</v>
      </c>
    </row>
    <row r="19" spans="6:35" x14ac:dyDescent="0.25">
      <c r="T19" s="12"/>
      <c r="U19" s="13">
        <v>0</v>
      </c>
      <c r="V19" s="6">
        <f t="shared" ref="V19" si="22">U19+1</f>
        <v>1</v>
      </c>
      <c r="W19" s="6">
        <f t="shared" ref="W19" si="23">V19+1</f>
        <v>2</v>
      </c>
      <c r="X19" s="6">
        <f t="shared" ref="X19" si="24">W19+1</f>
        <v>3</v>
      </c>
      <c r="Y19" s="6">
        <f t="shared" ref="Y19" si="25">X19+1</f>
        <v>4</v>
      </c>
      <c r="Z19" s="6">
        <f t="shared" ref="Z19" si="26">Y19+1</f>
        <v>5</v>
      </c>
      <c r="AA19" s="6">
        <f t="shared" ref="AA19" si="27">Z19+1</f>
        <v>6</v>
      </c>
      <c r="AB19" s="6">
        <f t="shared" ref="AB19" si="28">AA19+1</f>
        <v>7</v>
      </c>
      <c r="AC19" s="6">
        <f t="shared" ref="AC19" si="29">AB19+1</f>
        <v>8</v>
      </c>
      <c r="AD19" s="6">
        <f t="shared" ref="AD19" si="30">AC19+1</f>
        <v>9</v>
      </c>
      <c r="AE19" s="6">
        <f t="shared" ref="AE19" si="31">AD19+1</f>
        <v>10</v>
      </c>
      <c r="AF19" s="6">
        <f t="shared" ref="AF19" si="32">AE19+1</f>
        <v>11</v>
      </c>
      <c r="AG19" s="6">
        <f t="shared" ref="AG19" si="33">AF19+1</f>
        <v>12</v>
      </c>
      <c r="AH19" s="15" t="s">
        <v>0</v>
      </c>
    </row>
    <row r="20" spans="6:35" x14ac:dyDescent="0.25">
      <c r="I20" s="10"/>
      <c r="L20" s="14"/>
      <c r="T20" s="12">
        <v>0</v>
      </c>
      <c r="U20" s="14">
        <f>IF(B2=0,0,(U$19+$T20*2)/2+2)</f>
        <v>0</v>
      </c>
      <c r="V20" s="14">
        <f t="shared" ref="V20:AG20" si="34">IF(C2=0,0,(V$19+$T20*2)/2+2)</f>
        <v>0</v>
      </c>
      <c r="W20" s="14">
        <f t="shared" si="34"/>
        <v>0</v>
      </c>
      <c r="X20" s="14">
        <f t="shared" si="34"/>
        <v>0</v>
      </c>
      <c r="Y20" s="14">
        <f>IF(F2=0,0,(Y$19+$T20*2)/2+2)</f>
        <v>4</v>
      </c>
      <c r="Z20" s="14">
        <f t="shared" si="34"/>
        <v>0</v>
      </c>
      <c r="AA20" s="14">
        <f t="shared" si="34"/>
        <v>5</v>
      </c>
      <c r="AB20" s="14">
        <f t="shared" si="34"/>
        <v>0</v>
      </c>
      <c r="AC20" s="14">
        <f t="shared" si="34"/>
        <v>6</v>
      </c>
      <c r="AD20" s="14">
        <f t="shared" si="34"/>
        <v>0</v>
      </c>
      <c r="AE20" s="14">
        <f t="shared" si="34"/>
        <v>7</v>
      </c>
      <c r="AF20" s="14">
        <f t="shared" si="34"/>
        <v>0</v>
      </c>
      <c r="AG20" s="14">
        <f t="shared" si="34"/>
        <v>8</v>
      </c>
      <c r="AH20" s="8">
        <f>SUM(U20:AG20)</f>
        <v>30</v>
      </c>
    </row>
    <row r="21" spans="6:35" x14ac:dyDescent="0.25">
      <c r="T21" s="12">
        <f t="shared" ref="T21:T32" si="35">T20+1</f>
        <v>1</v>
      </c>
      <c r="U21" s="14">
        <f t="shared" ref="U21:U32" si="36">IF(B3=0,0,(U$19+$T21*2)/2+2)</f>
        <v>0</v>
      </c>
      <c r="V21" s="14">
        <f t="shared" ref="V21:V31" si="37">IF(C3=0,0,(V$19+$T21*2)/2+2)</f>
        <v>0</v>
      </c>
      <c r="W21" s="14">
        <f t="shared" ref="W21:W32" si="38">IF(D3=0,0,(W$19+$T21*2)/2+2)</f>
        <v>0</v>
      </c>
      <c r="X21" s="14">
        <f t="shared" ref="X21:X32" si="39">IF(E3=0,0,(X$19+$T21*2)/2+2)</f>
        <v>0</v>
      </c>
      <c r="Y21" s="14">
        <f t="shared" ref="Y21:Y32" si="40">IF(F3=0,0,(Y$19+$T21*2)/2+2)</f>
        <v>0</v>
      </c>
      <c r="Z21" s="14">
        <f t="shared" ref="Z21:Z32" si="41">IF(G3=0,0,(Z$19+$T21*2)/2+2)</f>
        <v>0</v>
      </c>
      <c r="AA21" s="14">
        <f t="shared" ref="AA21:AA32" si="42">IF(H3=0,0,(AA$19+$T21*2)/2+2)</f>
        <v>6</v>
      </c>
      <c r="AB21" s="14">
        <f t="shared" ref="AB21:AB32" si="43">IF(I3=0,0,(AB$19+$T21*2)/2+2)</f>
        <v>0</v>
      </c>
      <c r="AC21" s="14">
        <f t="shared" ref="AC21:AC32" si="44">IF(J3=0,0,(AC$19+$T21*2)/2+2)</f>
        <v>7</v>
      </c>
      <c r="AD21" s="14">
        <f t="shared" ref="AD21:AD32" si="45">IF(K3=0,0,(AD$19+$T21*2)/2+2)</f>
        <v>0</v>
      </c>
      <c r="AE21" s="14">
        <f t="shared" ref="AE21:AE32" si="46">IF(L3=0,0,(AE$19+$T21*2)/2+2)</f>
        <v>8</v>
      </c>
      <c r="AF21" s="14">
        <f t="shared" ref="AF21:AF32" si="47">IF(M3=0,0,(AF$19+$T21*2)/2+2)</f>
        <v>0</v>
      </c>
      <c r="AG21" s="14">
        <f t="shared" ref="AG21:AG32" si="48">IF(N3=0,0,(AG$19+$T21*2)/2+2)</f>
        <v>0</v>
      </c>
      <c r="AH21" s="8">
        <f t="shared" ref="AH21:AH32" si="49">SUM(U21:AG21)</f>
        <v>21</v>
      </c>
    </row>
    <row r="22" spans="6:35" x14ac:dyDescent="0.25">
      <c r="T22" s="12">
        <f t="shared" si="35"/>
        <v>2</v>
      </c>
      <c r="U22" s="14">
        <f t="shared" si="36"/>
        <v>0</v>
      </c>
      <c r="V22" s="14">
        <f t="shared" si="37"/>
        <v>0</v>
      </c>
      <c r="W22" s="14">
        <f t="shared" si="38"/>
        <v>0</v>
      </c>
      <c r="X22" s="14">
        <f t="shared" si="39"/>
        <v>0</v>
      </c>
      <c r="Y22" s="14">
        <f t="shared" si="40"/>
        <v>0</v>
      </c>
      <c r="Z22" s="14">
        <f t="shared" si="41"/>
        <v>0</v>
      </c>
      <c r="AA22" s="14">
        <f t="shared" si="42"/>
        <v>7</v>
      </c>
      <c r="AB22" s="14">
        <f t="shared" si="43"/>
        <v>0</v>
      </c>
      <c r="AC22" s="14">
        <f t="shared" si="44"/>
        <v>8</v>
      </c>
      <c r="AD22" s="14">
        <f t="shared" si="45"/>
        <v>0</v>
      </c>
      <c r="AE22" s="14">
        <f t="shared" si="46"/>
        <v>0</v>
      </c>
      <c r="AF22" s="14">
        <f t="shared" si="47"/>
        <v>0</v>
      </c>
      <c r="AG22" s="14">
        <f t="shared" si="48"/>
        <v>0</v>
      </c>
      <c r="AH22" s="8">
        <f t="shared" si="49"/>
        <v>15</v>
      </c>
    </row>
    <row r="23" spans="6:35" x14ac:dyDescent="0.25">
      <c r="K23">
        <f>IF(U$19*3+$T20*4&gt;12,0,1)</f>
        <v>1</v>
      </c>
      <c r="T23" s="12">
        <f t="shared" si="35"/>
        <v>3</v>
      </c>
      <c r="U23" s="14">
        <f t="shared" si="36"/>
        <v>0</v>
      </c>
      <c r="V23" s="14">
        <f t="shared" si="37"/>
        <v>0</v>
      </c>
      <c r="W23" s="14">
        <f t="shared" si="38"/>
        <v>0</v>
      </c>
      <c r="X23" s="14">
        <f t="shared" si="39"/>
        <v>0</v>
      </c>
      <c r="Y23" s="14">
        <f t="shared" si="40"/>
        <v>7</v>
      </c>
      <c r="Z23" s="14">
        <f t="shared" si="41"/>
        <v>0</v>
      </c>
      <c r="AA23" s="14">
        <f t="shared" si="42"/>
        <v>8</v>
      </c>
      <c r="AB23" s="14">
        <f t="shared" si="43"/>
        <v>0</v>
      </c>
      <c r="AC23" s="14">
        <f t="shared" si="44"/>
        <v>0</v>
      </c>
      <c r="AD23" s="14">
        <f t="shared" si="45"/>
        <v>0</v>
      </c>
      <c r="AE23" s="14">
        <f t="shared" si="46"/>
        <v>0</v>
      </c>
      <c r="AF23" s="14">
        <f t="shared" si="47"/>
        <v>0</v>
      </c>
      <c r="AG23" s="14">
        <f t="shared" si="48"/>
        <v>0</v>
      </c>
      <c r="AH23" s="8">
        <f t="shared" si="49"/>
        <v>15</v>
      </c>
    </row>
    <row r="24" spans="6:35" x14ac:dyDescent="0.25">
      <c r="T24" s="12">
        <f t="shared" si="35"/>
        <v>4</v>
      </c>
      <c r="U24" s="14">
        <f t="shared" si="36"/>
        <v>0</v>
      </c>
      <c r="V24" s="14">
        <f t="shared" si="37"/>
        <v>0</v>
      </c>
      <c r="W24" s="14">
        <f t="shared" si="38"/>
        <v>0</v>
      </c>
      <c r="X24" s="14">
        <f t="shared" si="39"/>
        <v>0</v>
      </c>
      <c r="Y24" s="14">
        <f t="shared" si="40"/>
        <v>8</v>
      </c>
      <c r="Z24" s="14">
        <f t="shared" si="41"/>
        <v>0</v>
      </c>
      <c r="AA24" s="14">
        <f t="shared" si="42"/>
        <v>0</v>
      </c>
      <c r="AB24" s="14">
        <f t="shared" si="43"/>
        <v>0</v>
      </c>
      <c r="AC24" s="14">
        <f t="shared" si="44"/>
        <v>0</v>
      </c>
      <c r="AD24" s="14">
        <f t="shared" si="45"/>
        <v>0</v>
      </c>
      <c r="AE24" s="14">
        <f t="shared" si="46"/>
        <v>0</v>
      </c>
      <c r="AF24" s="14">
        <f t="shared" si="47"/>
        <v>0</v>
      </c>
      <c r="AG24" s="14">
        <f t="shared" si="48"/>
        <v>0</v>
      </c>
      <c r="AH24" s="8">
        <f t="shared" si="49"/>
        <v>8</v>
      </c>
    </row>
    <row r="25" spans="6:35" x14ac:dyDescent="0.25">
      <c r="T25" s="12">
        <f t="shared" si="35"/>
        <v>5</v>
      </c>
      <c r="U25" s="14">
        <f t="shared" si="36"/>
        <v>0</v>
      </c>
      <c r="V25" s="14">
        <f t="shared" si="37"/>
        <v>0</v>
      </c>
      <c r="W25" s="14">
        <f t="shared" si="38"/>
        <v>0</v>
      </c>
      <c r="X25" s="14">
        <f t="shared" si="39"/>
        <v>0</v>
      </c>
      <c r="Y25" s="14">
        <f t="shared" si="40"/>
        <v>0</v>
      </c>
      <c r="Z25" s="14">
        <f t="shared" si="41"/>
        <v>0</v>
      </c>
      <c r="AA25" s="14">
        <f t="shared" si="42"/>
        <v>0</v>
      </c>
      <c r="AB25" s="14">
        <f t="shared" si="43"/>
        <v>0</v>
      </c>
      <c r="AC25" s="14">
        <f t="shared" si="44"/>
        <v>0</v>
      </c>
      <c r="AD25" s="14">
        <f t="shared" si="45"/>
        <v>0</v>
      </c>
      <c r="AE25" s="14">
        <f t="shared" si="46"/>
        <v>0</v>
      </c>
      <c r="AF25" s="14">
        <f t="shared" si="47"/>
        <v>0</v>
      </c>
      <c r="AG25" s="14">
        <f t="shared" si="48"/>
        <v>0</v>
      </c>
      <c r="AH25" s="8">
        <f t="shared" si="49"/>
        <v>0</v>
      </c>
    </row>
    <row r="26" spans="6:35" x14ac:dyDescent="0.25">
      <c r="T26" s="12">
        <f t="shared" si="35"/>
        <v>6</v>
      </c>
      <c r="U26" s="14">
        <f t="shared" si="36"/>
        <v>8</v>
      </c>
      <c r="V26" s="14">
        <f t="shared" si="37"/>
        <v>0</v>
      </c>
      <c r="W26" s="14">
        <f t="shared" si="38"/>
        <v>0</v>
      </c>
      <c r="X26" s="14">
        <f t="shared" si="39"/>
        <v>0</v>
      </c>
      <c r="Y26" s="14">
        <f t="shared" si="40"/>
        <v>0</v>
      </c>
      <c r="Z26" s="14">
        <f t="shared" si="41"/>
        <v>0</v>
      </c>
      <c r="AA26" s="14">
        <f t="shared" si="42"/>
        <v>0</v>
      </c>
      <c r="AB26" s="14">
        <f t="shared" si="43"/>
        <v>0</v>
      </c>
      <c r="AC26" s="14">
        <f t="shared" si="44"/>
        <v>0</v>
      </c>
      <c r="AD26" s="14">
        <f t="shared" si="45"/>
        <v>0</v>
      </c>
      <c r="AE26" s="14">
        <f t="shared" si="46"/>
        <v>0</v>
      </c>
      <c r="AF26" s="14">
        <f t="shared" si="47"/>
        <v>0</v>
      </c>
      <c r="AG26" s="14">
        <f t="shared" si="48"/>
        <v>0</v>
      </c>
      <c r="AH26" s="8">
        <f t="shared" si="49"/>
        <v>8</v>
      </c>
      <c r="AI26" t="s">
        <v>3</v>
      </c>
    </row>
    <row r="27" spans="6:35" x14ac:dyDescent="0.25">
      <c r="T27" s="12">
        <f t="shared" si="35"/>
        <v>7</v>
      </c>
      <c r="U27" s="14">
        <f t="shared" si="36"/>
        <v>0</v>
      </c>
      <c r="V27" s="14">
        <f t="shared" si="37"/>
        <v>0</v>
      </c>
      <c r="W27" s="14">
        <f t="shared" si="38"/>
        <v>0</v>
      </c>
      <c r="X27" s="14">
        <f t="shared" si="39"/>
        <v>0</v>
      </c>
      <c r="Y27" s="14">
        <f t="shared" si="40"/>
        <v>0</v>
      </c>
      <c r="Z27" s="14">
        <f t="shared" si="41"/>
        <v>0</v>
      </c>
      <c r="AA27" s="14">
        <f t="shared" si="42"/>
        <v>0</v>
      </c>
      <c r="AB27" s="14">
        <f t="shared" si="43"/>
        <v>0</v>
      </c>
      <c r="AC27" s="14">
        <f t="shared" si="44"/>
        <v>0</v>
      </c>
      <c r="AD27" s="14">
        <f t="shared" si="45"/>
        <v>0</v>
      </c>
      <c r="AE27" s="14">
        <f t="shared" si="46"/>
        <v>0</v>
      </c>
      <c r="AF27" s="14">
        <f t="shared" si="47"/>
        <v>0</v>
      </c>
      <c r="AG27" s="14">
        <f t="shared" si="48"/>
        <v>0</v>
      </c>
      <c r="AH27" s="8">
        <f t="shared" si="49"/>
        <v>0</v>
      </c>
    </row>
    <row r="28" spans="6:35" x14ac:dyDescent="0.25">
      <c r="T28" s="12">
        <f t="shared" si="35"/>
        <v>8</v>
      </c>
      <c r="U28" s="14">
        <f t="shared" si="36"/>
        <v>0</v>
      </c>
      <c r="V28" s="14">
        <f t="shared" si="37"/>
        <v>0</v>
      </c>
      <c r="W28" s="14">
        <f t="shared" si="38"/>
        <v>0</v>
      </c>
      <c r="X28" s="14">
        <f t="shared" si="39"/>
        <v>0</v>
      </c>
      <c r="Y28" s="14">
        <f t="shared" si="40"/>
        <v>0</v>
      </c>
      <c r="Z28" s="14">
        <f t="shared" si="41"/>
        <v>0</v>
      </c>
      <c r="AA28" s="14">
        <f t="shared" si="42"/>
        <v>0</v>
      </c>
      <c r="AB28" s="14">
        <f t="shared" si="43"/>
        <v>0</v>
      </c>
      <c r="AC28" s="14">
        <f t="shared" si="44"/>
        <v>0</v>
      </c>
      <c r="AD28" s="14">
        <f t="shared" si="45"/>
        <v>0</v>
      </c>
      <c r="AE28" s="14">
        <f t="shared" si="46"/>
        <v>0</v>
      </c>
      <c r="AF28" s="14">
        <f t="shared" si="47"/>
        <v>0</v>
      </c>
      <c r="AG28" s="14">
        <f t="shared" si="48"/>
        <v>0</v>
      </c>
      <c r="AH28" s="8">
        <f t="shared" si="49"/>
        <v>0</v>
      </c>
    </row>
    <row r="29" spans="6:35" x14ac:dyDescent="0.25">
      <c r="T29" s="12">
        <f t="shared" si="35"/>
        <v>9</v>
      </c>
      <c r="U29" s="14">
        <f t="shared" si="36"/>
        <v>0</v>
      </c>
      <c r="V29" s="14">
        <f t="shared" si="37"/>
        <v>0</v>
      </c>
      <c r="W29" s="14">
        <f t="shared" si="38"/>
        <v>0</v>
      </c>
      <c r="X29" s="14">
        <f t="shared" si="39"/>
        <v>0</v>
      </c>
      <c r="Y29" s="14">
        <f t="shared" si="40"/>
        <v>0</v>
      </c>
      <c r="Z29" s="14">
        <f t="shared" si="41"/>
        <v>0</v>
      </c>
      <c r="AA29" s="14">
        <f t="shared" si="42"/>
        <v>0</v>
      </c>
      <c r="AB29" s="14">
        <f t="shared" si="43"/>
        <v>0</v>
      </c>
      <c r="AC29" s="14">
        <f t="shared" si="44"/>
        <v>0</v>
      </c>
      <c r="AD29" s="14">
        <f t="shared" si="45"/>
        <v>0</v>
      </c>
      <c r="AE29" s="14">
        <f t="shared" si="46"/>
        <v>0</v>
      </c>
      <c r="AF29" s="14">
        <f t="shared" si="47"/>
        <v>0</v>
      </c>
      <c r="AG29" s="14">
        <f t="shared" si="48"/>
        <v>0</v>
      </c>
      <c r="AH29" s="8">
        <f t="shared" si="49"/>
        <v>0</v>
      </c>
    </row>
    <row r="30" spans="6:35" x14ac:dyDescent="0.25">
      <c r="T30" s="12">
        <f t="shared" si="35"/>
        <v>10</v>
      </c>
      <c r="U30" s="14">
        <f t="shared" si="36"/>
        <v>0</v>
      </c>
      <c r="V30" s="14">
        <f t="shared" si="37"/>
        <v>0</v>
      </c>
      <c r="W30" s="14">
        <f t="shared" si="38"/>
        <v>0</v>
      </c>
      <c r="X30" s="14">
        <f t="shared" si="39"/>
        <v>0</v>
      </c>
      <c r="Y30" s="14">
        <f t="shared" si="40"/>
        <v>0</v>
      </c>
      <c r="Z30" s="14">
        <f t="shared" si="41"/>
        <v>0</v>
      </c>
      <c r="AA30" s="14">
        <f t="shared" si="42"/>
        <v>0</v>
      </c>
      <c r="AB30" s="14">
        <f t="shared" si="43"/>
        <v>0</v>
      </c>
      <c r="AC30" s="14">
        <f t="shared" si="44"/>
        <v>0</v>
      </c>
      <c r="AD30" s="14">
        <f t="shared" si="45"/>
        <v>0</v>
      </c>
      <c r="AE30" s="14">
        <f t="shared" si="46"/>
        <v>0</v>
      </c>
      <c r="AF30" s="14">
        <f t="shared" si="47"/>
        <v>0</v>
      </c>
      <c r="AG30" s="14">
        <f t="shared" si="48"/>
        <v>0</v>
      </c>
      <c r="AH30" s="8">
        <f t="shared" si="49"/>
        <v>0</v>
      </c>
    </row>
    <row r="31" spans="6:35" x14ac:dyDescent="0.25">
      <c r="T31" s="12">
        <f t="shared" si="35"/>
        <v>11</v>
      </c>
      <c r="U31" s="14">
        <f t="shared" si="36"/>
        <v>0</v>
      </c>
      <c r="V31" s="14">
        <f t="shared" si="37"/>
        <v>0</v>
      </c>
      <c r="W31" s="14">
        <f t="shared" si="38"/>
        <v>0</v>
      </c>
      <c r="X31" s="14">
        <f t="shared" si="39"/>
        <v>0</v>
      </c>
      <c r="Y31" s="14">
        <f t="shared" si="40"/>
        <v>0</v>
      </c>
      <c r="Z31" s="14">
        <f t="shared" si="41"/>
        <v>0</v>
      </c>
      <c r="AA31" s="14">
        <f t="shared" si="42"/>
        <v>0</v>
      </c>
      <c r="AB31" s="14">
        <f t="shared" si="43"/>
        <v>0</v>
      </c>
      <c r="AC31" s="14">
        <f t="shared" si="44"/>
        <v>0</v>
      </c>
      <c r="AD31" s="14">
        <f t="shared" si="45"/>
        <v>0</v>
      </c>
      <c r="AE31" s="14">
        <f t="shared" si="46"/>
        <v>0</v>
      </c>
      <c r="AF31" s="14">
        <f t="shared" si="47"/>
        <v>0</v>
      </c>
      <c r="AG31" s="14">
        <f t="shared" si="48"/>
        <v>0</v>
      </c>
      <c r="AH31" s="8">
        <f t="shared" si="49"/>
        <v>0</v>
      </c>
    </row>
    <row r="32" spans="6:35" x14ac:dyDescent="0.25">
      <c r="T32" s="13">
        <f t="shared" si="35"/>
        <v>12</v>
      </c>
      <c r="U32" s="14">
        <f t="shared" si="36"/>
        <v>0</v>
      </c>
      <c r="V32" s="14">
        <f>IF(C14=0,0,(V$19+$T32*2)/2+2)</f>
        <v>0</v>
      </c>
      <c r="W32" s="14">
        <f t="shared" si="38"/>
        <v>0</v>
      </c>
      <c r="X32" s="14">
        <f t="shared" si="39"/>
        <v>0</v>
      </c>
      <c r="Y32" s="14">
        <f t="shared" si="40"/>
        <v>0</v>
      </c>
      <c r="Z32" s="14">
        <f t="shared" si="41"/>
        <v>0</v>
      </c>
      <c r="AA32" s="14">
        <f t="shared" si="42"/>
        <v>0</v>
      </c>
      <c r="AB32" s="14">
        <f t="shared" si="43"/>
        <v>0</v>
      </c>
      <c r="AC32" s="14">
        <f t="shared" si="44"/>
        <v>0</v>
      </c>
      <c r="AD32" s="14">
        <f t="shared" si="45"/>
        <v>0</v>
      </c>
      <c r="AE32" s="14">
        <f t="shared" si="46"/>
        <v>0</v>
      </c>
      <c r="AF32" s="14">
        <f t="shared" si="47"/>
        <v>0</v>
      </c>
      <c r="AG32" s="14">
        <f t="shared" si="48"/>
        <v>0</v>
      </c>
      <c r="AH32" s="8">
        <f t="shared" si="49"/>
        <v>0</v>
      </c>
    </row>
    <row r="33" spans="20:34" x14ac:dyDescent="0.25">
      <c r="T33" s="16" t="s">
        <v>0</v>
      </c>
      <c r="U33" s="7">
        <f>SUM(U20:U32)</f>
        <v>8</v>
      </c>
      <c r="V33" s="19">
        <f t="shared" ref="V33:AH33" si="50">SUM(V20:V32)</f>
        <v>0</v>
      </c>
      <c r="W33" s="7">
        <f t="shared" si="50"/>
        <v>0</v>
      </c>
      <c r="X33" s="19">
        <f t="shared" si="50"/>
        <v>0</v>
      </c>
      <c r="Y33" s="7">
        <f t="shared" si="50"/>
        <v>19</v>
      </c>
      <c r="Z33" s="19">
        <f t="shared" si="50"/>
        <v>0</v>
      </c>
      <c r="AA33" s="7">
        <f t="shared" si="50"/>
        <v>26</v>
      </c>
      <c r="AB33" s="19">
        <f t="shared" si="50"/>
        <v>0</v>
      </c>
      <c r="AC33" s="19">
        <f t="shared" si="50"/>
        <v>21</v>
      </c>
      <c r="AD33" s="19">
        <f t="shared" si="50"/>
        <v>0</v>
      </c>
      <c r="AE33" s="7">
        <f t="shared" si="50"/>
        <v>15</v>
      </c>
      <c r="AF33" s="19">
        <f t="shared" si="50"/>
        <v>0</v>
      </c>
      <c r="AG33" s="7">
        <f t="shared" si="50"/>
        <v>8</v>
      </c>
      <c r="AH33" s="18">
        <f t="shared" si="50"/>
        <v>97</v>
      </c>
    </row>
  </sheetData>
  <conditionalFormatting sqref="U20:AG32">
    <cfRule type="cellIs" dxfId="22" priority="24" stopIfTrue="1" operator="equal">
      <formula>4</formula>
    </cfRule>
    <cfRule type="cellIs" dxfId="21" priority="23" stopIfTrue="1" operator="equal">
      <formula>5</formula>
    </cfRule>
    <cfRule type="cellIs" dxfId="20" priority="22" stopIfTrue="1" operator="equal">
      <formula>6</formula>
    </cfRule>
    <cfRule type="cellIs" dxfId="19" priority="21" stopIfTrue="1" operator="equal">
      <formula>7</formula>
    </cfRule>
    <cfRule type="cellIs" dxfId="18" priority="20" stopIfTrue="1" operator="equal">
      <formula>8</formula>
    </cfRule>
    <cfRule type="cellIs" dxfId="17" priority="19" stopIfTrue="1" operator="greaterThan">
      <formula>8</formula>
    </cfRule>
    <cfRule type="expression" dxfId="16" priority="18" stopIfTrue="1">
      <formula>MOD($T20*4+U$19*3,2)=1</formula>
    </cfRule>
    <cfRule type="expression" dxfId="15" priority="17" stopIfTrue="1">
      <formula>U$19+$T20*2&gt;12</formula>
    </cfRule>
    <cfRule type="expression" dxfId="14" priority="15" stopIfTrue="1">
      <formula>OR(AND(U$19+$T20&lt;=4,$T20&gt;0),U$19+$T20&lt;4)</formula>
    </cfRule>
    <cfRule type="expression" dxfId="13" priority="13" stopIfTrue="1">
      <formula>U$19+$T20=5</formula>
    </cfRule>
  </conditionalFormatting>
  <conditionalFormatting sqref="U33:AG33">
    <cfRule type="expression" dxfId="12" priority="16">
      <formula>MOD(U$19*3,2)=1</formula>
    </cfRule>
  </conditionalFormatting>
  <conditionalFormatting sqref="U2:AG14">
    <cfRule type="expression" dxfId="11" priority="1" stopIfTrue="1">
      <formula>U$19+$T2=5</formula>
    </cfRule>
    <cfRule type="expression" dxfId="10" priority="2" stopIfTrue="1">
      <formula>OR(AND(U$19+$T2&lt;=4,$T2&gt;0),U$19+$T2&lt;4)</formula>
    </cfRule>
    <cfRule type="expression" dxfId="9" priority="4" stopIfTrue="1">
      <formula>U$19+$T2&gt;12</formula>
    </cfRule>
    <cfRule type="expression" dxfId="8" priority="5" stopIfTrue="1">
      <formula>MOD($T2*4+U$19*3,2)=1</formula>
    </cfRule>
    <cfRule type="expression" dxfId="7" priority="6" stopIfTrue="1">
      <formula>U20&gt;8</formula>
    </cfRule>
    <cfRule type="expression" dxfId="6" priority="7" stopIfTrue="1">
      <formula>U20=8</formula>
    </cfRule>
    <cfRule type="expression" dxfId="5" priority="8" stopIfTrue="1">
      <formula>U20=7</formula>
    </cfRule>
    <cfRule type="expression" dxfId="4" priority="9" stopIfTrue="1">
      <formula>U20=6</formula>
    </cfRule>
    <cfRule type="expression" dxfId="3" priority="10" stopIfTrue="1">
      <formula>U20=5</formula>
    </cfRule>
    <cfRule type="expression" dxfId="2" priority="11" stopIfTrue="1">
      <formula>U20=4</formula>
    </cfRule>
    <cfRule type="expression" dxfId="1" priority="12" stopIfTrue="1">
      <formula>(U$19+$T2*2)/2+2&gt;8</formula>
    </cfRule>
  </conditionalFormatting>
  <conditionalFormatting sqref="U15:AG15">
    <cfRule type="expression" dxfId="0" priority="3">
      <formula>MOD(U$19*3,2)=1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Grisha Maksimov</dc:creator>
  <cp:lastModifiedBy>Grisha Maksimov</cp:lastModifiedBy>
  <dcterms:created xsi:type="dcterms:W3CDTF">2015-03-17T08:38:11Z</dcterms:created>
  <dcterms:modified xsi:type="dcterms:W3CDTF">2015-03-20T07:19:15Z</dcterms:modified>
</cp:coreProperties>
</file>