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上半年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1" t="inlineStr">
        <is>
          <t>星辰科技有限公司 — 2025上半年财务数据（单位：万元）</t>
        </is>
      </c>
    </row>
    <row r="2" ht="28" customHeight="1">
      <c r="A2" s="2" t="inlineStr">
        <is>
          <t>月份</t>
        </is>
      </c>
      <c r="B2" s="2" t="inlineStr">
        <is>
          <t>营业收入</t>
        </is>
      </c>
      <c r="C2" s="2" t="inlineStr">
        <is>
          <t>营业成本</t>
        </is>
      </c>
      <c r="D2" s="2" t="inlineStr">
        <is>
          <t>毛利润</t>
        </is>
      </c>
      <c r="E2" s="2" t="inlineStr">
        <is>
          <t>销售费用</t>
        </is>
      </c>
      <c r="F2" s="2" t="inlineStr">
        <is>
          <t>管理费用</t>
        </is>
      </c>
      <c r="G2" s="2" t="inlineStr">
        <is>
          <t>研发费用</t>
        </is>
      </c>
      <c r="H2" s="2" t="inlineStr">
        <is>
          <t>营业利润</t>
        </is>
      </c>
      <c r="I2" s="2" t="inlineStr">
        <is>
          <t>净利润</t>
        </is>
      </c>
    </row>
    <row r="3">
      <c r="A3" s="3" t="inlineStr">
        <is>
          <t>1月</t>
        </is>
      </c>
      <c r="B3" s="4" t="n">
        <v>850</v>
      </c>
      <c r="C3" s="4" t="n">
        <v>510</v>
      </c>
      <c r="D3" s="4" t="n">
        <v>340</v>
      </c>
      <c r="E3" s="4" t="n">
        <v>65</v>
      </c>
      <c r="F3" s="4" t="n">
        <v>80</v>
      </c>
      <c r="G3" s="4" t="n">
        <v>95</v>
      </c>
      <c r="H3" s="4" t="n">
        <v>100</v>
      </c>
      <c r="I3" s="4" t="n">
        <v>75</v>
      </c>
    </row>
    <row r="4">
      <c r="A4" s="5" t="inlineStr">
        <is>
          <t>2月</t>
        </is>
      </c>
      <c r="B4" s="6" t="n">
        <v>780</v>
      </c>
      <c r="C4" s="6" t="n">
        <v>468</v>
      </c>
      <c r="D4" s="6" t="n">
        <v>312</v>
      </c>
      <c r="E4" s="6" t="n">
        <v>58</v>
      </c>
      <c r="F4" s="6" t="n">
        <v>72</v>
      </c>
      <c r="G4" s="6" t="n">
        <v>88</v>
      </c>
      <c r="H4" s="6" t="n">
        <v>94</v>
      </c>
      <c r="I4" s="6" t="n">
        <v>70.5</v>
      </c>
    </row>
    <row r="5">
      <c r="A5" s="3" t="inlineStr">
        <is>
          <t>3月</t>
        </is>
      </c>
      <c r="B5" s="4" t="n">
        <v>920</v>
      </c>
      <c r="C5" s="4" t="n">
        <v>552</v>
      </c>
      <c r="D5" s="4" t="n">
        <v>368</v>
      </c>
      <c r="E5" s="4" t="n">
        <v>70</v>
      </c>
      <c r="F5" s="4" t="n">
        <v>85</v>
      </c>
      <c r="G5" s="4" t="n">
        <v>100</v>
      </c>
      <c r="H5" s="4" t="n">
        <v>113</v>
      </c>
      <c r="I5" s="4" t="n">
        <v>84.75</v>
      </c>
    </row>
    <row r="6">
      <c r="A6" s="5" t="inlineStr">
        <is>
          <t>4月</t>
        </is>
      </c>
      <c r="B6" s="6" t="n">
        <v>880</v>
      </c>
      <c r="C6" s="6" t="n">
        <v>528</v>
      </c>
      <c r="D6" s="6" t="n">
        <v>352</v>
      </c>
      <c r="E6" s="6" t="n">
        <v>68</v>
      </c>
      <c r="F6" s="6" t="n">
        <v>82</v>
      </c>
      <c r="G6" s="6" t="n">
        <v>98</v>
      </c>
      <c r="H6" s="6" t="n">
        <v>104</v>
      </c>
      <c r="I6" s="6" t="n">
        <v>78</v>
      </c>
    </row>
    <row r="7">
      <c r="A7" s="3" t="inlineStr">
        <is>
          <t>5月</t>
        </is>
      </c>
      <c r="B7" s="4" t="n">
        <v>950</v>
      </c>
      <c r="C7" s="4" t="n">
        <v>570</v>
      </c>
      <c r="D7" s="4" t="n">
        <v>380</v>
      </c>
      <c r="E7" s="4" t="n">
        <v>72</v>
      </c>
      <c r="F7" s="4" t="n">
        <v>88</v>
      </c>
      <c r="G7" s="4" t="n">
        <v>105</v>
      </c>
      <c r="H7" s="4" t="n">
        <v>115</v>
      </c>
      <c r="I7" s="4" t="n">
        <v>86.25</v>
      </c>
    </row>
    <row r="8">
      <c r="A8" s="5" t="inlineStr">
        <is>
          <t>6月</t>
        </is>
      </c>
      <c r="B8" s="6" t="n">
        <v>1020</v>
      </c>
      <c r="C8" s="6" t="n">
        <v>612</v>
      </c>
      <c r="D8" s="6" t="n">
        <v>408</v>
      </c>
      <c r="E8" s="6" t="n">
        <v>75</v>
      </c>
      <c r="F8" s="6" t="n">
        <v>90</v>
      </c>
      <c r="G8" s="6" t="n">
        <v>110</v>
      </c>
      <c r="H8" s="6" t="n">
        <v>133</v>
      </c>
      <c r="I8" s="6" t="n">
        <v>99.75</v>
      </c>
    </row>
    <row r="9" ht="26" customHeight="1">
      <c r="A9" s="7" t="inlineStr">
        <is>
          <t>合计</t>
        </is>
      </c>
      <c r="B9" s="8">
        <f>SUM(B3:B8)</f>
        <v/>
      </c>
      <c r="C9" s="8">
        <f>SUM(C3:C8)</f>
        <v/>
      </c>
      <c r="D9" s="8">
        <f>SUM(D3:D8)</f>
        <v/>
      </c>
      <c r="E9" s="8">
        <f>SUM(E3:E8)</f>
        <v/>
      </c>
      <c r="F9" s="8">
        <f>SUM(F3:F8)</f>
        <v/>
      </c>
      <c r="G9" s="8">
        <f>SUM(G3:G8)</f>
        <v/>
      </c>
      <c r="H9" s="8">
        <f>SUM(H3:H8)</f>
        <v/>
      </c>
      <c r="I9" s="8">
        <f>SUM(I3:I8)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2026-07-13T13:38:25Z</dcterms:created>
  <dcterms:modified xsi:type="dcterms:W3CDTF">2026-07-13T13:38:25Z</dcterms:modified>
</cp:coreProperties>
</file>