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hidePivotFieldList="1"/>
  <xr:revisionPtr revIDLastSave="0" documentId="13_ncr:1_{CDADFFF4-096D-4213-8C4F-191142F2C146}" xr6:coauthVersionLast="47" xr6:coauthVersionMax="47" xr10:uidLastSave="{00000000-0000-0000-0000-000000000000}"/>
  <bookViews>
    <workbookView xWindow="-108" yWindow="-108" windowWidth="23256" windowHeight="12456" tabRatio="780" xr2:uid="{00000000-000D-0000-FFFF-FFFF00000000}"/>
  </bookViews>
  <sheets>
    <sheet name="Standard Violation" sheetId="4" r:id="rId1"/>
  </sheets>
  <definedNames>
    <definedName name="_xlnm._FilterDatabase" localSheetId="0" hidden="1">'Standard Violation'!$A$3:$S$6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<sst xmlns="http://schemas.openxmlformats.org/spreadsheetml/2006/main" count="53" uniqueCount="40">
  <si>
    <t>Sl No.</t>
  </si>
  <si>
    <t>LBE
No.</t>
  </si>
  <si>
    <t>Project</t>
  </si>
  <si>
    <t>Location</t>
  </si>
  <si>
    <t xml:space="preserve">Initiator </t>
  </si>
  <si>
    <t>Issued Date</t>
  </si>
  <si>
    <t>Notification Title</t>
  </si>
  <si>
    <t>Subject</t>
  </si>
  <si>
    <t>ACD</t>
  </si>
  <si>
    <t xml:space="preserve">SAPMT/Contractor Response / Action Taken </t>
  </si>
  <si>
    <t>Response Date</t>
  </si>
  <si>
    <t>ACD Extended</t>
  </si>
  <si>
    <t>Status</t>
  </si>
  <si>
    <t>Closing
Date</t>
  </si>
  <si>
    <t>Contractor Closed by Initial</t>
  </si>
  <si>
    <t>Repeat
Violation</t>
  </si>
  <si>
    <t>Escalated to SA NCR</t>
  </si>
  <si>
    <t>Remark</t>
  </si>
  <si>
    <t>Discipline</t>
  </si>
  <si>
    <t>CRPO-160: TWO (2) PDMs IN MNIF FIELD
LTA Contract No.: 6600035907/07 (IK) &amp; 6600035803/07 (OOK)
CRPO No.: 6511197423 (OOK); 6511197390 (IK)
BI No.: BI-12-25000</t>
  </si>
  <si>
    <t xml:space="preserve">     Company LBE Log/Register (Standard Violation)</t>
  </si>
  <si>
    <t>CRPO160</t>
  </si>
  <si>
    <t>HAZIRA</t>
  </si>
  <si>
    <t>Mechanical</t>
  </si>
  <si>
    <t>Komelabbas Nayani</t>
  </si>
  <si>
    <t>No</t>
  </si>
  <si>
    <t>Closed</t>
  </si>
  <si>
    <t>Open</t>
  </si>
  <si>
    <t>Bhavesh Manani</t>
  </si>
  <si>
    <t>RFI REJECTED - CONTRACTOR UTILISED UNQUALIFIED WELDER FOR TACK WELDING ACTIVITIES</t>
  </si>
  <si>
    <t>On 10 July 2026, during the fit-up inspection(RFI No. CRPO-160-MFF-M-01041) at Mezzanine Deck, 
Project inspection observed that single groove joints: P-12, P-13, and P-14 were root tacked by welder 
no.DD22 qualified with backing only. However, joints configuration restricts the use of back 
welding/back gouging as per Drawing No. 8-387-CA-637162-MFF-SH-2 Rev. 00B.</t>
  </si>
  <si>
    <t>WELDING UNDER WET CONDITIONS</t>
  </si>
  <si>
    <t>On 18 July 2026, during surveillance at Mezzanine deck of MNIF#540/549 PDM, Project inspection 
observed that Welder DD74 was performing welding on a penetration sleeve from the bottom side 
under wet conditions for Joint No. P-135 ( Ref. Drawing#8-387-CA-635703-SH-001).</t>
  </si>
  <si>
    <r>
      <t xml:space="preserve">CONTRACTOR acknowledged COMPANY's Standard Violation.
</t>
    </r>
    <r>
      <rPr>
        <b/>
        <sz val="10"/>
        <color theme="1"/>
        <rFont val="Calibri"/>
        <family val="2"/>
        <scheme val="minor"/>
      </rPr>
      <t>'Root Cause:-</t>
    </r>
    <r>
      <rPr>
        <sz val="10"/>
        <color theme="1"/>
        <rFont val="Calibri"/>
        <family val="2"/>
        <scheme val="minor"/>
      </rPr>
      <t xml:space="preserve"> During fit-up activity, the restriction on performing back-gouging and the verification of the welder's qualification for carrying out root-side tack welding were inadvertently overlooked by the execution engineer and the welder.
</t>
    </r>
    <r>
      <rPr>
        <b/>
        <sz val="10"/>
        <color theme="1"/>
        <rFont val="Calibri"/>
        <family val="2"/>
        <scheme val="minor"/>
      </rPr>
      <t>Correction:-</t>
    </r>
    <r>
      <rPr>
        <sz val="10"/>
        <color theme="1"/>
        <rFont val="Calibri"/>
        <family val="2"/>
        <scheme val="minor"/>
      </rPr>
      <t xml:space="preserve">  The tack welds will be completely removed by grinding, followed by surface NDT of the affected areas . Subsequently, refit-up will be carried out with qualified welder and joints will be re-offered for inspection as per the applicable SATIP stage. 
</t>
    </r>
    <r>
      <rPr>
        <b/>
        <sz val="10"/>
        <color theme="1"/>
        <rFont val="Calibri"/>
        <family val="2"/>
        <scheme val="minor"/>
      </rPr>
      <t>Corrective &amp; Preventive Action</t>
    </r>
    <r>
      <rPr>
        <sz val="10"/>
        <color theme="1"/>
        <rFont val="Calibri"/>
        <family val="2"/>
        <scheme val="minor"/>
      </rPr>
      <t>:-An awareness session will be conducted for the execution team, welding inspectors, and welders to emphasize the importance of verifying welder qualifications prior to performing any tack welding directly on the root side.
'The tack welds were completely removed by grinding, followed by surface NDT of the affected areas. NDT report 917-80, 917-81 &amp; 917-82  are attached for the reference.
Re-fit-up was carried out using a qualified welder, and the joint was subsequently offered for inspection through an RFI No.: CRPO-160-MFF-01188  in accordance with the applicable SATIP stage requirements. The inspection was completed and the RFI was cleared. 
An awareness session was conducted among the execution team, welding inspectors, and welders to emphasize the importance of verifying welder qualifications prior to performing any tack welding directly on the root side. Awareness session record attached for the reference.</t>
    </r>
  </si>
  <si>
    <t>16-07-2026,
29-07-2026</t>
  </si>
  <si>
    <t>RFI REJECTED- MISMATCH OBSERVED IN BOTTOM BEAM FLANGE JOINT</t>
  </si>
  <si>
    <t>On 29 July 2026, during RFI Nos. CRPO-160-MFF-M-01222 and CRPO-160-MFF-M-01224 for the pre-
weld inspection of the helideck at MNIF#570/579 PDM, Project Inspection observed that bottom beam 
flange-to-insert plate joints at multiple locations exhibited a mismatch ranging from 5 mm to 7 mm. As 
per the approved drawing, the top surface of the bottom beam flange and the top surface of the insert 
plate are required to be parallel and properly aligned with each other. However, the observed 
mismatch indicates a deviation from the drawing requirements.</t>
  </si>
  <si>
    <t>20-07-2026,
31-07-2026</t>
  </si>
  <si>
    <t>CONTRACTOR acknowledged COMPANY's Standard Violation.
'Root Cause:- Prior to welding, the welder adequately cleaned the joint and carried out preheating from the top side of the deck to eliminate any moisture present in the joint area. Thereafter, he moved to the underside of the deck to perform the penetration welding from the bottom side, ensuring that the joint remained clean and properly preheated before commencing welding.Simultaneously, a housekeeping activity was being carried out to remove rainwater that had accumulated on the deck. Due to a lack of awareness regarding the ongoing welding activity, the housekeeping personnel inadvertently placed the collected water near the joint area. Subsequently, water seeped towards the welding location while the welding operation was in progress, resulting in the standard violation.
Correction:-  The sleeve shall be removed from the deck, followed by surface NDT inspection of the affected area. Upon satisfactory inspection, the sleeve shall be refitted and welded. Thereafter, the required NDT shall be carried out in accordance with the applicable procedure and drawing requirements. Warning letter will be imposed on Welder no. DD74. Welding foreman will be revoke from the project.
Corrective &amp; Preventive Action:-Effective communication and coordination shall be ensured whenever simultaneous activities are being performed in the same work area. Additionally, all personnel involved shall be briefed regarding nearby critical operations to prevent recurrence of such incidents. Focus assessment will be conducted for the effectiveness of corrective action.
'Closure:- The sleeve was removed from the deck, and surface NDT was subsequently carried out (Report No. 917-83 attached). Following satisfactory inspection results, the sleeve was refitted and welded. Weld visual inspection was completed under RFI No. CRPO-160-MFF-M-01206.
A warning letter was issued to Welder No. DD74 (Ref. No. MFF-II/PEN/990917/07.26-021, copy attached), and the concerned Welding Foreman has been removed from the project.
A toolbox talk was conducted with the fabrication team and welders to reinforce the importance of proper preheating, effective communication, and coordination during simultaneous activities. A focused assessment was carried out to verify the effectiveness and implementation of the corrective actions taken.</t>
  </si>
  <si>
    <t>CONTRACTOR acknowledged COMPANY's Standard Violation.
Root Cause:- 
(1) A drafting discrepancy was made in the fabrication drawing, wherein the dimension from the top of the flange to the top surface of the insert plate differed from the dimension between the top flange and the top surface of the connecting bottom beam flange, although both surfaces were indicated to be on the same plane. As a result, this dimensional inconsistency was overlooked during fit-up and inspection activities by the fitter, Execution engineer and welding inspector. 
(2) Furthermore, the cumulative effect of mill tolerances for beam and insert plate fabrication tolerance increased the dimensional mismatch, leading to a deviation from the required drawing dimensions.
Correction:-  The fabrication drawing will be revised to clearly indicate that the top surface of the insert plate and the top surface of the connecting beam flange are not on the same plane. Same to be regularised through COMPANY approval through STQ. Following completion of the required rectification in drawing , RFI will be raised for inspection in accordance with the applicable SATIP requirements.
Corrective &amp; Preventive Action:- Design team will be instructed to thoroughly review the drawings to capture and resolve any drafting related diescrepancy before releasing of the drawings for fabrication. An awareness session will be conducted for fitters, execution engineers and welding inspectors to reinforce the correct interpretation of fabrication drawings and to emphasize the importance of identifying and reporting any drawing discrepancies or dimensional inconsistencies.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</si>
</sst>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14009]dd\ mmmm\ yyyy;@"/>
  </numFmts>
  <fonts count="6" x14ac:knownFonts="1">
    <font>
      <sz val="11"/>
      <color theme="1"/>
      <name val="Calibri"/>
      <family val="2"/>
      <scheme val="minor"/>
    </font>
    <font>
      <sz val="10"/>
      <color theme="1"/>
      <name val="Calibri"/>
      <family val="2"/>
      <scheme val="minor"/>
    </font>
    <font>
      <b/>
      <sz val="10"/>
      <color theme="1"/>
      <name val="Calibri"/>
      <family val="2"/>
      <scheme val="minor"/>
    </font>
    <font>
      <b/>
      <sz val="10"/>
      <color theme="1"/>
      <name val="Trebuchet MS"/>
      <family val="2"/>
    </font>
    <font>
      <b/>
      <sz val="10"/>
      <name val="Trebuchet MS"/>
      <family val="2"/>
    </font>
    <font>
      <sz val="10"/>
      <color theme="1"/>
      <name val="Trebuchet MS"/>
      <family val="2"/>
    </font>
  </fonts>
  <fills count="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1" fillId="0" borderId="0" xfId="0" applyFont="1" applyProtection="1">
      <protection locked="0"/>
    </xf>
    <xf numFmtId="0" fontId="4" fillId="2" borderId="1" xfId="0" applyFont="1" applyFill="1" applyBorder="1" applyAlignment="1">
      <alignment horizontal="center" vertical="center" wrapText="1"/>
    </xf>
    <xf numFmtId="0" fontId="1" fillId="0" borderId="0" xfId="0" applyFont="1"/>
    <xf numFmtId="0" fontId="5" fillId="0" borderId="0" xfId="0" applyFont="1" applyAlignment="1" applyProtection="1">
      <alignment horizontal="center"/>
      <protection locked="0"/>
    </xf>
    <xf numFmtId="0" fontId="1" fillId="0" borderId="0" xfId="0" applyFont="1" applyAlignment="1">
      <alignment horizontal="center" vertical="center"/>
    </xf>
    <xf numFmtId="0" fontId="4" fillId="2" borderId="5" xfId="0" applyFont="1" applyFill="1" applyBorder="1" applyAlignment="1">
      <alignment horizontal="center" vertical="center" wrapText="1"/>
    </xf>
    <xf numFmtId="164" fontId="4" fillId="2" borderId="5" xfId="0" applyNumberFormat="1" applyFont="1" applyFill="1" applyBorder="1" applyAlignment="1">
      <alignment horizontal="center" vertical="center" wrapText="1"/>
    </xf>
    <xf numFmtId="165" fontId="4" fillId="2" borderId="5"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14" fontId="1" fillId="0" borderId="1" xfId="0" applyNumberFormat="1" applyFont="1" applyBorder="1" applyAlignment="1">
      <alignment horizontal="center" vertical="center"/>
    </xf>
    <xf numFmtId="0" fontId="1" fillId="0" borderId="1" xfId="0" quotePrefix="1"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xf numFmtId="0" fontId="1" fillId="3"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1" xfId="0" applyFont="1" applyFill="1" applyBorder="1" applyAlignment="1">
      <alignment horizontal="left" vertical="center" wrapText="1"/>
    </xf>
    <xf numFmtId="14" fontId="1" fillId="3" borderId="1" xfId="0" applyNumberFormat="1" applyFont="1" applyFill="1" applyBorder="1" applyAlignment="1">
      <alignment horizontal="center" vertical="center" wrapText="1"/>
    </xf>
    <xf numFmtId="0" fontId="1" fillId="3" borderId="1" xfId="0" quotePrefix="1" applyFont="1" applyFill="1" applyBorder="1" applyAlignment="1">
      <alignment horizontal="left" vertical="center" wrapText="1"/>
    </xf>
    <xf numFmtId="0" fontId="2" fillId="0" borderId="2"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123264</xdr:colOff>
      <xdr:row>0</xdr:row>
      <xdr:rowOff>156883</xdr:rowOff>
    </xdr:from>
    <xdr:to>
      <xdr:col>2</xdr:col>
      <xdr:colOff>181242</xdr:colOff>
      <xdr:row>0</xdr:row>
      <xdr:rowOff>488898</xdr:rowOff>
    </xdr:to>
    <xdr:pic>
      <xdr:nvPicPr>
        <xdr:cNvPr id="2" name="Picture 1" descr="C:\Users\gchacko\AppData\Local\Microsoft\Windows\Temporary Internet Files\Content.Outlook\Z4CUYB2T\AR_LOGO_MRKT_RGB_POS (002) (002).gif">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264" y="156883"/>
          <a:ext cx="1220989" cy="332015"/>
        </a:xfrm>
        <a:prstGeom prst="rect">
          <a:avLst/>
        </a:prstGeom>
        <a:noFill/>
        <a:ln w="9525">
          <a:noFill/>
          <a:miter lim="800000"/>
          <a:headEnd/>
          <a:tailEnd/>
        </a:ln>
      </xdr:spPr>
    </xdr:pic>
    <xdr:clientData/>
  </xdr:twoCellAnchor>
  <xdr:twoCellAnchor editAs="oneCell">
    <xdr:from>
      <xdr:col>17</xdr:col>
      <xdr:colOff>246529</xdr:colOff>
      <xdr:row>0</xdr:row>
      <xdr:rowOff>0</xdr:rowOff>
    </xdr:from>
    <xdr:to>
      <xdr:col>18</xdr:col>
      <xdr:colOff>560293</xdr:colOff>
      <xdr:row>0</xdr:row>
      <xdr:rowOff>504265</xdr:rowOff>
    </xdr:to>
    <xdr:pic>
      <xdr:nvPicPr>
        <xdr:cNvPr id="5" name="Picture 4" descr="Logo&#10;&#10;Description automatically generated">
          <a:extLst>
            <a:ext uri="{FF2B5EF4-FFF2-40B4-BE49-F238E27FC236}">
              <a16:creationId xmlns:a16="http://schemas.microsoft.com/office/drawing/2014/main" id="{C29423F6-B7FA-44EE-8950-9100697A26B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20176" y="0"/>
          <a:ext cx="1389530" cy="50426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7"/>
  <sheetViews>
    <sheetView tabSelected="1" zoomScale="70" zoomScaleNormal="70" workbookViewId="0">
      <pane xSplit="2" ySplit="3" topLeftCell="J6" activePane="bottomRight" state="frozen"/>
      <selection activeCell="A3" sqref="A3"/>
      <selection pane="topRight" activeCell="C3" sqref="C3"/>
      <selection pane="bottomLeft" activeCell="A4" sqref="A4"/>
      <selection pane="bottomRight" activeCell="P8" sqref="P8"/>
    </sheetView>
  </sheetViews>
  <sheetFormatPr defaultColWidth="9.109375" defaultRowHeight="81.75" customHeight="1" x14ac:dyDescent="0.3"/>
  <cols>
    <col min="1" max="1" width="9.109375" style="5"/>
    <col min="2" max="2" width="8.44140625" style="5" customWidth="1"/>
    <col min="3" max="3" width="10.33203125" style="5" customWidth="1"/>
    <col min="4" max="4" width="10.88671875" style="5" customWidth="1"/>
    <col min="5" max="5" width="16.109375" style="12" customWidth="1"/>
    <col min="6" max="6" width="11.6640625" style="5" customWidth="1"/>
    <col min="7" max="7" width="23.109375" style="12" customWidth="1"/>
    <col min="8" max="8" width="14.6640625" style="5" customWidth="1"/>
    <col min="9" max="9" width="88.44140625" style="15" customWidth="1"/>
    <col min="10" max="10" width="12.44140625" style="5" customWidth="1"/>
    <col min="11" max="11" width="81.88671875" style="14" customWidth="1"/>
    <col min="12" max="12" width="18.44140625" style="5" customWidth="1"/>
    <col min="13" max="13" width="12.5546875" style="3" customWidth="1"/>
    <col min="14" max="14" width="9.109375" style="12" customWidth="1"/>
    <col min="15" max="15" width="15.6640625" style="12" customWidth="1"/>
    <col min="16" max="16" width="14.33203125" style="12" customWidth="1"/>
    <col min="17" max="17" width="12" style="12" customWidth="1"/>
    <col min="18" max="18" width="16.109375" style="12" bestFit="1" customWidth="1"/>
    <col min="19" max="19" width="11.5546875" style="12" customWidth="1"/>
    <col min="20" max="16384" width="9.109375" style="3"/>
  </cols>
  <sheetData>
    <row r="1" spans="1:19" s="1" customFormat="1" ht="66.75" customHeight="1" x14ac:dyDescent="0.3">
      <c r="A1" s="26" t="s">
        <v>19</v>
      </c>
      <c r="B1" s="27"/>
      <c r="C1" s="27"/>
      <c r="D1" s="27"/>
      <c r="E1" s="27"/>
      <c r="F1" s="27"/>
      <c r="G1" s="27"/>
      <c r="H1" s="27"/>
      <c r="I1" s="27"/>
      <c r="J1" s="27"/>
      <c r="K1" s="27"/>
      <c r="L1" s="27"/>
      <c r="M1" s="27"/>
      <c r="N1" s="27"/>
      <c r="O1" s="27"/>
      <c r="P1" s="27"/>
      <c r="Q1" s="27"/>
      <c r="R1" s="27"/>
      <c r="S1" s="28"/>
    </row>
    <row r="2" spans="1:19" s="1" customFormat="1" ht="62.25" customHeight="1" x14ac:dyDescent="0.3">
      <c r="A2" s="29" t="s">
        <v>20</v>
      </c>
      <c r="B2" s="30"/>
      <c r="C2" s="30"/>
      <c r="D2" s="30"/>
      <c r="E2" s="30"/>
      <c r="F2" s="30"/>
      <c r="G2" s="30"/>
      <c r="H2" s="30"/>
      <c r="I2" s="30"/>
      <c r="J2" s="30"/>
      <c r="K2" s="30"/>
      <c r="L2" s="30"/>
      <c r="M2" s="30"/>
      <c r="N2" s="30"/>
      <c r="O2" s="30"/>
      <c r="P2" s="30"/>
      <c r="Q2" s="30"/>
      <c r="R2" s="30"/>
      <c r="S2" s="31"/>
    </row>
    <row r="3" spans="1:19" s="4" customFormat="1" ht="81.75" customHeight="1" x14ac:dyDescent="0.35">
      <c r="A3" s="6" t="s">
        <v>0</v>
      </c>
      <c r="B3" s="6" t="s">
        <v>1</v>
      </c>
      <c r="C3" s="6" t="s">
        <v>2</v>
      </c>
      <c r="D3" s="6" t="s">
        <v>3</v>
      </c>
      <c r="E3" s="6" t="s">
        <v>4</v>
      </c>
      <c r="F3" s="6" t="s">
        <v>5</v>
      </c>
      <c r="G3" s="6" t="s">
        <v>6</v>
      </c>
      <c r="H3" s="2" t="s">
        <v>18</v>
      </c>
      <c r="I3" s="6" t="s">
        <v>7</v>
      </c>
      <c r="J3" s="7" t="s">
        <v>8</v>
      </c>
      <c r="K3" s="6" t="s">
        <v>9</v>
      </c>
      <c r="L3" s="6" t="s">
        <v>10</v>
      </c>
      <c r="M3" s="6" t="s">
        <v>11</v>
      </c>
      <c r="N3" s="6" t="s">
        <v>12</v>
      </c>
      <c r="O3" s="7" t="s">
        <v>13</v>
      </c>
      <c r="P3" s="8" t="s">
        <v>14</v>
      </c>
      <c r="Q3" s="6" t="s">
        <v>15</v>
      </c>
      <c r="R3" s="2" t="s">
        <v>16</v>
      </c>
      <c r="S3" s="2" t="s">
        <v>17</v>
      </c>
    </row>
    <row r="4" spans="1:19" ht="262.2" x14ac:dyDescent="0.3">
      <c r="A4" s="21">
        <v>8</v>
      </c>
      <c r="B4" s="21">
        <v>342</v>
      </c>
      <c r="C4" s="21" t="s">
        <v>21</v>
      </c>
      <c r="D4" s="21" t="s">
        <v>22</v>
      </c>
      <c r="E4" s="19" t="s">
        <v>28</v>
      </c>
      <c r="F4" s="22">
        <v>46218</v>
      </c>
      <c r="G4" s="19" t="s">
        <v>29</v>
      </c>
      <c r="H4" s="21" t="s">
        <v>23</v>
      </c>
      <c r="I4" s="23" t="s">
        <v>30</v>
      </c>
      <c r="J4" s="22">
        <v>46233</v>
      </c>
      <c r="K4" s="25" t="s">
        <v>33</v>
      </c>
      <c r="L4" s="24" t="s">
        <v>34</v>
      </c>
      <c r="M4" s="20"/>
      <c r="N4" s="19" t="s">
        <v>26</v>
      </c>
      <c r="O4" s="24">
        <v>46232</v>
      </c>
      <c r="P4" s="19" t="s">
        <v>24</v>
      </c>
      <c r="Q4" s="19" t="s">
        <v>25</v>
      </c>
      <c r="R4" s="19"/>
      <c r="S4" s="19"/>
    </row>
    <row r="5" spans="1:19" ht="400.2" x14ac:dyDescent="0.3">
      <c r="A5" s="21">
        <v>9</v>
      </c>
      <c r="B5" s="21">
        <v>350</v>
      </c>
      <c r="C5" s="21" t="s">
        <v>21</v>
      </c>
      <c r="D5" s="21" t="s">
        <v>22</v>
      </c>
      <c r="E5" s="19" t="s">
        <v>28</v>
      </c>
      <c r="F5" s="22">
        <v>46222</v>
      </c>
      <c r="G5" s="19" t="s">
        <v>31</v>
      </c>
      <c r="H5" s="21" t="s">
        <v>23</v>
      </c>
      <c r="I5" s="23" t="s">
        <v>32</v>
      </c>
      <c r="J5" s="22">
        <v>46239</v>
      </c>
      <c r="K5" s="25" t="s">
        <v>38</v>
      </c>
      <c r="L5" s="24" t="s">
        <v>37</v>
      </c>
      <c r="M5" s="20"/>
      <c r="N5" s="19" t="s">
        <v>26</v>
      </c>
      <c r="O5" s="24">
        <v>46237</v>
      </c>
      <c r="P5" s="19" t="s">
        <v>24</v>
      </c>
      <c r="Q5" s="19" t="s">
        <v>25</v>
      </c>
      <c r="R5" s="19"/>
      <c r="S5" s="19"/>
    </row>
    <row r="6" spans="1:19" ht="276" x14ac:dyDescent="0.3">
      <c r="A6" s="9">
        <v>10</v>
      </c>
      <c r="B6" s="9">
        <v>384</v>
      </c>
      <c r="C6" s="9" t="s">
        <v>21</v>
      </c>
      <c r="D6" s="9" t="s">
        <v>22</v>
      </c>
      <c r="E6" s="10" t="s">
        <v>28</v>
      </c>
      <c r="F6" s="16">
        <v>46233</v>
      </c>
      <c r="G6" s="10" t="s">
        <v>35</v>
      </c>
      <c r="H6" s="9" t="s">
        <v>23</v>
      </c>
      <c r="I6" s="13" t="s">
        <v>36</v>
      </c>
      <c r="J6" s="16">
        <v>46265</v>
      </c>
      <c r="K6" s="17" t="s">
        <v>39</v>
      </c>
      <c r="L6" s="18">
        <v>46234</v>
      </c>
      <c r="M6" s="11"/>
      <c r="N6" s="10" t="s">
        <v>27</v>
      </c>
      <c r="O6" s="18"/>
      <c r="P6" s="10" t="s">
        <v>24</v>
      </c>
      <c r="Q6" s="10" t="s">
        <v>25</v>
      </c>
      <c r="R6" s="10"/>
      <c r="S6" s="10"/>
    </row>
    <row r="7" spans="1:19" ht="81.75" customHeight="1" x14ac:dyDescent="0.3">
      <c r="A7" s="21"/>
      <c r="B7" s="21"/>
      <c r="C7" s="21"/>
      <c r="D7" s="21"/>
      <c r="E7" s="19"/>
      <c r="F7" s="22"/>
      <c r="G7" s="19"/>
      <c r="H7" s="21"/>
      <c r="I7" s="23"/>
      <c r="J7" s="22"/>
      <c r="K7" s="25"/>
      <c r="L7" s="24"/>
      <c r="M7" s="20"/>
      <c r="N7" s="19"/>
      <c r="O7" s="24"/>
      <c r="P7" s="19"/>
      <c r="Q7" s="19"/>
      <c r="R7" s="19"/>
      <c r="S7" s="19"/>
    </row>
  </sheetData>
  <autoFilter ref="A3:S6" xr:uid="{00000000-0001-0000-0000-000000000000}"/>
  <mergeCells count="2">
    <mergeCell ref="A1:S1"/>
    <mergeCell ref="A2:S2"/>
  </mergeCells>
  <dataValidations count="1">
    <dataValidation type="list" allowBlank="1" showInputMessage="1" showErrorMessage="1" sqref="E4:E7" xr:uid="{5EFCB3E2-5ADA-4A50-85B0-CCDF6A066D77}">
      <formula1>#REF!</formula1>
    </dataValidation>
  </dataValidations>
  <pageMargins left="0" right="0" top="0" bottom="0" header="0.31496062992125984" footer="0.31496062992125984"/>
  <pageSetup paperSize="8" scale="51" fitToHeight="0" orientation="landscape" r:id="rId1"/>
  <headerFooter>
    <oddFooter>&amp;L_x000D_&amp;1#&amp;"Aptos"&amp;8&amp;K0078D7 Sensitivity : This Document is Classified as "LNT Internal Use".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Violation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2026-08-23T13:34:13Z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2026-08-10T11:42:01Z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a2081f13-0419-4c47-8807-a944ebd1ecba</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