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hr工作图谱" sheetId="3" r:id="rId1"/>
    <sheet name="Sheet1" sheetId="1" r:id="rId2"/>
    <sheet name="Sheet2" sheetId="2" r:id="rId3"/>
  </sheets>
  <definedNames>
    <definedName name="_xlnm._FilterDatabase" localSheetId="0" hidden="1">hr工作图谱!$A$1:$N$44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<sst xmlns="http://schemas.openxmlformats.org/spreadsheetml/2006/main" count="454" uniqueCount="248">
  <si>
    <t>序号</t>
  </si>
  <si>
    <t>顺序</t>
  </si>
  <si>
    <t>所属板块</t>
  </si>
  <si>
    <t>表单</t>
  </si>
  <si>
    <t>求职者/员工</t>
  </si>
  <si>
    <t>人事专员1-人事服务</t>
  </si>
  <si>
    <t>人事专员2-薪酬结算</t>
  </si>
  <si>
    <t>bu负责人</t>
  </si>
  <si>
    <t>人事负责人</t>
  </si>
  <si>
    <t>最高负责人</t>
  </si>
  <si>
    <t>物业行政</t>
  </si>
  <si>
    <t>IT</t>
  </si>
  <si>
    <t>用印人</t>
  </si>
  <si>
    <t>财务</t>
  </si>
  <si>
    <t>使用场景</t>
  </si>
  <si>
    <t>动作</t>
  </si>
  <si>
    <t>招聘</t>
  </si>
  <si>
    <t>HRT-2022-聘用员工申请表</t>
  </si>
  <si>
    <t>发起</t>
  </si>
  <si>
    <t>确认</t>
  </si>
  <si>
    <t>终审</t>
  </si>
  <si>
    <t>部门需要扩编、补员</t>
  </si>
  <si>
    <t>HRP-2023-求职申请表</t>
  </si>
  <si>
    <t>填写P1</t>
  </si>
  <si>
    <t>完成Ⅰ级求职者的一面并完成P2第一部分的填写</t>
  </si>
  <si>
    <t>完成Ⅰ级求职者的二面并完成P2面试评估的填写
完成Ⅱ级求职者的面试并完成P2面试评估的填写</t>
  </si>
  <si>
    <t>完成Ⅰ级求职者的终面
完成Ⅱ级求职者的终面
完成Ⅲ级及以上求职者的面试</t>
  </si>
  <si>
    <t>完成Ⅰ级求职者的终面并完成最终评价-推荐/留用
完成Ⅱ级求职者的终面并完成最终评价-推荐/留用
完成Ⅲ级及以上求职者的面试并完成最终评价-推荐/留用</t>
  </si>
  <si>
    <t>p2是面试评估，根据聘用员工申请表的职级安排面试并填写面试结果</t>
  </si>
  <si>
    <t>HRT-2020-劳动录用审批单</t>
  </si>
  <si>
    <t>针对签署劳动合同的录用审批</t>
  </si>
  <si>
    <t>HRT-2020-劳务录用审批单</t>
  </si>
  <si>
    <t>针对签署劳务协议的录用审批</t>
  </si>
  <si>
    <t>HRT-2020-应届生实习录用表</t>
  </si>
  <si>
    <t>针对按日薪结算的实习生的录用审批</t>
  </si>
  <si>
    <t>入职</t>
  </si>
  <si>
    <t>HRT-2020-录用通知书</t>
  </si>
  <si>
    <t>②确认</t>
  </si>
  <si>
    <t>①发起</t>
  </si>
  <si>
    <t>根据审批完成的录用信息发送给求职者，若确认接受则进入入职流程</t>
  </si>
  <si>
    <t>HRT-2026-新员工入职引导表</t>
  </si>
  <si>
    <t>发起任务，并完成任务：①发送录用通知书②沟通跟踪动态，保证到岗③收取相关材料并进行原件验证④带领员工参观公司办公场所⑤介绍公司同事姓名、职务⑥中午带领新员工午餐吃饭⑦加入微信群并跟进更名事宜⑧加入钉钉，设置考勤组⑨签订劳动合同/录用通知书/员工登记表/员工手册等⑩员工培训</t>
  </si>
  <si>
    <t>接收任务：①安排电脑和座位②发放办公用品③开设门禁卡</t>
  </si>
  <si>
    <t>接收任务：开设公司邮箱和HKMS账户及权限设置</t>
  </si>
  <si>
    <t>各部门需要完成的入职引导任务清单</t>
  </si>
  <si>
    <t>HRT-2020-员工信息登记表</t>
  </si>
  <si>
    <t>填写</t>
  </si>
  <si>
    <t>新员工入职时个人基本信息的录入</t>
  </si>
  <si>
    <t>HRC-2024-保安人员劳动合同</t>
  </si>
  <si>
    <t>作为乙方签署</t>
  </si>
  <si>
    <t>申请用印并完成最后归档</t>
  </si>
  <si>
    <t>作为甲方签字并确认用印</t>
  </si>
  <si>
    <t>完成用印</t>
  </si>
  <si>
    <t>针对保安人员的劳动合同</t>
  </si>
  <si>
    <t>HRC-2024-劳动合同</t>
  </si>
  <si>
    <t>HRC-2020-劳务协议</t>
  </si>
  <si>
    <t>HRT-2020-实习协议</t>
  </si>
  <si>
    <t>针对在校大学生</t>
  </si>
  <si>
    <t>HRT-2020-培训签到表</t>
  </si>
  <si>
    <t>作为受培训人签字</t>
  </si>
  <si>
    <t>进行培训并签字确认</t>
  </si>
  <si>
    <t>签字作最终确认</t>
  </si>
  <si>
    <t>用于新员工培训</t>
  </si>
  <si>
    <t>在职</t>
  </si>
  <si>
    <t>HRP-2023-实习生评估表</t>
  </si>
  <si>
    <t>填写评估</t>
  </si>
  <si>
    <t>在实习期结束月完成对实习期的评估</t>
  </si>
  <si>
    <t>HRP-2020-新员工试用期评估表</t>
  </si>
  <si>
    <t>在试用期结束月完成对试用期的评估</t>
  </si>
  <si>
    <t>HRP-2020-续签劳动合同申请表</t>
  </si>
  <si>
    <t>劳动合同到期一个月前，完成续签申请</t>
  </si>
  <si>
    <t>HRP-2026-续签劳务协议申请表</t>
  </si>
  <si>
    <t>劳务协议到期一个月前，完成续签申请</t>
  </si>
  <si>
    <t>HRC-2020-劳动合同续签书</t>
  </si>
  <si>
    <t>续签申请通过后签署</t>
  </si>
  <si>
    <t>HRC-2025-劳务协议续签书</t>
  </si>
  <si>
    <t>HRP-2020-员工流动表</t>
  </si>
  <si>
    <t>原BU负责人确认→现BU负责人确认（若有）</t>
  </si>
  <si>
    <t>员工发生调岗、调薪、重新定级等流动时填写</t>
  </si>
  <si>
    <t>HRP-2026-退休留用申请表</t>
  </si>
  <si>
    <t>达到退休年龄并成功办理退休的员工申请留用，完成审批后签署退休返聘劳务协议</t>
  </si>
  <si>
    <t>员工福利</t>
  </si>
  <si>
    <t>hro运动卡、人才公寓、年度体检</t>
  </si>
  <si>
    <t>节日福利、生日福利</t>
  </si>
  <si>
    <t>薪资发放</t>
  </si>
  <si>
    <t>月度考勤汇总</t>
  </si>
  <si>
    <t>根据考勤结算工资</t>
  </si>
  <si>
    <t>审批后的结果同步
财务按时发放工资</t>
  </si>
  <si>
    <t>离职</t>
  </si>
  <si>
    <t>HRT-2023-离职申请表</t>
  </si>
  <si>
    <t>提前申请离职</t>
  </si>
  <si>
    <t>HRT-2026-辞职信范本</t>
  </si>
  <si>
    <t>辞职报告</t>
  </si>
  <si>
    <t>HRT-2020-职工离职交接清单</t>
  </si>
  <si>
    <t>根据清单进行交接</t>
  </si>
  <si>
    <t>发起交接清单任务，并完成①公司档案的归还②登记个人联系信息③通知终止或解除劳动合同④结算福利⑤通知社保部办理退工手续⑥交换员工手册</t>
  </si>
  <si>
    <t>完成交接任务：结算薪资</t>
  </si>
  <si>
    <t>完成交接任务：①所有相关的书面文件、合同等的交接②所有相关的电子文档的交接③正在进行工作的交接④对外客户关系及沟通程度的交接</t>
  </si>
  <si>
    <t>完成交接任务：①取消公司门禁权限②电脑设备及配件的归还③其他领用保管的设备的归还③门禁卡的归还④钥匙(包含但不仅限于办公室门、办公桌、柜子、其他曾经签收
过的公司钥匙)⑤电话卡、手机、电话、公司书籍、计算器等用品</t>
  </si>
  <si>
    <t>完成交接任务：公司授权保管的印章等</t>
  </si>
  <si>
    <t>完成交接任务：①应收应付款项的结算②预借款等的结算③报销的结算</t>
  </si>
  <si>
    <t>预计离职日期前需要完成的任务交接</t>
  </si>
  <si>
    <t>HRC-2020-劳动关系变更协议</t>
  </si>
  <si>
    <t>HRC-2020-劳动合同到期终止协议</t>
  </si>
  <si>
    <t>HRC-2020-协商解除劳动合同协议</t>
  </si>
  <si>
    <t>HRC-2020-解除劳务协议通知书</t>
  </si>
  <si>
    <t>HRC-2020-到期不续签通知书</t>
  </si>
  <si>
    <t>HRT-2026-现金收讫表</t>
  </si>
  <si>
    <t>HRT-2020-收入证明</t>
  </si>
  <si>
    <t>HRT-2020-实习证明</t>
  </si>
  <si>
    <t>HRT-2020-工作证明</t>
  </si>
  <si>
    <t>HRT-2023-单位不为个人缴纳社保公积金承诺书</t>
  </si>
  <si>
    <t>HRT-2026-落户介绍信</t>
  </si>
  <si>
    <t>HRT-2020-商保增减表</t>
  </si>
  <si>
    <t>HRT-2020-社保公积金增减表</t>
  </si>
  <si>
    <t>HRT-2020-候选人推荐报告</t>
  </si>
  <si>
    <t>HRT-2020-绩效考核评分表</t>
  </si>
  <si>
    <t>HRT-2020-工资调整通知书</t>
  </si>
  <si>
    <t>HRT-2020-名片印刷申请表</t>
  </si>
  <si>
    <t>人事专员1-综合人事</t>
  </si>
  <si>
    <t>人事专员2-专职薪酬</t>
  </si>
  <si>
    <t>行政</t>
  </si>
  <si>
    <t>D:\00hyt\人事\人事文件\HRC协议版本-人事合同\HRC-003-2020</t>
  </si>
  <si>
    <t>劳动关系变更协议.docx</t>
  </si>
  <si>
    <t>D:\00hyt\人事\人事文件\HRC协议版本-人事合同\HRC-004-2020</t>
  </si>
  <si>
    <t>劳动合同续签书.doc</t>
  </si>
  <si>
    <t>D:\00hyt\人事\人事文件\HRC协议版本-人事合同\HRC-004-2025</t>
  </si>
  <si>
    <t>劳务协议续签书.doc</t>
  </si>
  <si>
    <t>D:\00hyt\人事\人事文件\HRC协议版本-人事合同\HRC-005-2020</t>
  </si>
  <si>
    <t>劳动合同到期终止协议.doc</t>
  </si>
  <si>
    <t>D:\00hyt\人事\人事文件\HRC协议版本-人事合同\HRC-006-2020</t>
  </si>
  <si>
    <t>协商解除劳动合同协议.doc</t>
  </si>
  <si>
    <t>D:\00hyt\人事\人事文件\HRC协议版本-人事合同\HRC-007-2020</t>
  </si>
  <si>
    <t>解除劳务协议通知书.doc</t>
  </si>
  <si>
    <t>D:\00hyt\人事\人事文件\HRC协议版本-人事合同\HRC-008-2020</t>
  </si>
  <si>
    <t>到期不续签通知书.doc</t>
  </si>
  <si>
    <t>D:\00hyt\人事\人事文件\HRC协议版本-人事合同\HRC-009-2024</t>
  </si>
  <si>
    <t>保安人员劳动合同.doc</t>
  </si>
  <si>
    <t>D:\00hyt\人事\人事文件\HRC协议版本-人事合同\HRC-001-2024</t>
  </si>
  <si>
    <t>劳动合同.docx</t>
  </si>
  <si>
    <t>D:\00hyt\人事\人事文件\HRC协议版本-人事合同\HRC-002-2020</t>
  </si>
  <si>
    <t>劳务协议.docx</t>
  </si>
  <si>
    <t>D:\00hyt\人事\人事文件\HRP流程文件-表单动作\HRP-003-2023</t>
  </si>
  <si>
    <t>实习生评估表.doc</t>
  </si>
  <si>
    <t>D:\00hyt\人事\人事文件\HRP流程文件-表单动作\HRP-004-2020</t>
  </si>
  <si>
    <t>续签劳动合同申请表.doc</t>
  </si>
  <si>
    <t>D:\00hyt\人事\人事文件\HRP流程文件-表单动作\HRP-004-2026</t>
  </si>
  <si>
    <t>续签劳务协议申请表.doc</t>
  </si>
  <si>
    <t>D:\00hyt\人事\人事文件\HRP流程文件-表单动作\HRP-005-2020</t>
  </si>
  <si>
    <t>员工流动表.doc</t>
  </si>
  <si>
    <t>D:\00hyt\人事\人事文件\HRP流程文件-表单动作\HRP-006-2026</t>
  </si>
  <si>
    <t>退休留用申请表.doc</t>
  </si>
  <si>
    <t>D:\00hyt\人事\人事文件\HRP流程文件-表单动作\HRP-001-2023</t>
  </si>
  <si>
    <t>求职申请表.pdf</t>
  </si>
  <si>
    <t>D:\00hyt\人事\人事文件\HRP流程文件-表单动作\HRP-002-2020</t>
  </si>
  <si>
    <t>新员工试用期评估表.doc</t>
  </si>
  <si>
    <t>D:\00hyt\人事\人事文件\HRT作业文件\HRT-012-2023</t>
  </si>
  <si>
    <t>离职申请表.doc</t>
  </si>
  <si>
    <t>D:\00hyt\人事\人事文件\HRT作业文件\HRT-013-2020</t>
  </si>
  <si>
    <t>职工离职交接清单.docx</t>
  </si>
  <si>
    <t>D:\00hyt\人事\人事文件\HRT作业文件\HRT-014-2026</t>
  </si>
  <si>
    <t>辞职信范本.doc</t>
  </si>
  <si>
    <t>D:\00hyt\人事\人事文件\HRT作业文件\HRT-015-2026</t>
  </si>
  <si>
    <t>现金收讫表.xlsx</t>
  </si>
  <si>
    <t>D:\00hyt\人事\人事文件\HRT作业文件\HRT-016-2020</t>
  </si>
  <si>
    <t>收入证明.doc</t>
  </si>
  <si>
    <t>D:\00hyt\人事\人事文件\HRT作业文件\HRT-017-2020</t>
  </si>
  <si>
    <t>实习证明.doc</t>
  </si>
  <si>
    <t>D:\00hyt\人事\人事文件\HRT作业文件\HRT-018-2020</t>
  </si>
  <si>
    <t>工作证明.doc</t>
  </si>
  <si>
    <t>D:\00hyt\人事\人事文件\HRT作业文件\HRT-019-2023</t>
  </si>
  <si>
    <t>单位不为个人缴纳社保公积金承诺书.doc</t>
  </si>
  <si>
    <t>D:\00hyt\人事\人事文件\HRT作业文件\HRT-020-2026</t>
  </si>
  <si>
    <t>落户介绍信.doc</t>
  </si>
  <si>
    <t>D:\00hyt\人事\人事文件\HRT作业文件\HRT-000-2022</t>
  </si>
  <si>
    <t>聘用员工申请表.pdf</t>
  </si>
  <si>
    <t>D:\00hyt\人事\人事文件\HRT作业文件\HRT-001-2020</t>
  </si>
  <si>
    <t>员工信息登记表.pdf</t>
  </si>
  <si>
    <t>D:\00hyt\人事\人事文件\HRT作业文件\HRT-002-2026</t>
  </si>
  <si>
    <t>新员工入职引导表.docx</t>
  </si>
  <si>
    <t>D:\00hyt\人事\人事文件\HRT作业文件\HRT-003-2020</t>
  </si>
  <si>
    <t>录用通知书.docx</t>
  </si>
  <si>
    <t>D:\00hyt\人事\人事文件\HRT作业文件\HRT-004-2020</t>
  </si>
  <si>
    <t>劳动录用审批单.doc</t>
  </si>
  <si>
    <t>劳务录用审批单.doc</t>
  </si>
  <si>
    <t>应届生实习录用表.doc</t>
  </si>
  <si>
    <t>D:\00hyt\人事\人事文件\HRT作业文件\HRT-005-2020</t>
  </si>
  <si>
    <t>实习协议.doc</t>
  </si>
  <si>
    <t>D:\00hyt\人事\人事文件\HRT作业文件\HRT-006-2020</t>
  </si>
  <si>
    <t>培训签到表.doc</t>
  </si>
  <si>
    <t>D:\00hyt\人事\人事文件\HRT作业文件\HRT-007-2020</t>
  </si>
  <si>
    <t>商保增减表.xlsx</t>
  </si>
  <si>
    <t>社保公积金增减表.xls</t>
  </si>
  <si>
    <t>D:\00hyt\人事\人事文件\HRT作业文件\HRT-008-2020</t>
  </si>
  <si>
    <t>候选人推荐报告.doc</t>
  </si>
  <si>
    <t>D:\00hyt\人事\人事文件\HRT作业文件\HRT-009-2020</t>
  </si>
  <si>
    <t>绩效考核评分表.doc</t>
  </si>
  <si>
    <t>D:\00hyt\人事\人事文件\HRT作业文件\HRT-010-2020</t>
  </si>
  <si>
    <t>工资调整通知书.doc</t>
  </si>
  <si>
    <t>D:\00hyt\人事\人事文件\HRT作业文件\HRT-011-2020</t>
  </si>
  <si>
    <t>名片印刷申请表.xlsx</t>
  </si>
  <si>
    <t>HRC协议版本-人事合同</t>
  </si>
  <si>
    <t>HRC</t>
  </si>
  <si>
    <t>劳动关系变更协议</t>
  </si>
  <si>
    <t>劳动合同续签书</t>
  </si>
  <si>
    <t>劳务协议续签书</t>
  </si>
  <si>
    <t>劳动合同到期终止协议</t>
  </si>
  <si>
    <t>协商解除劳动合同协议</t>
  </si>
  <si>
    <t>解除劳务协议通知书</t>
  </si>
  <si>
    <t>到期不续签通知书</t>
  </si>
  <si>
    <t>保安人员劳动合同</t>
  </si>
  <si>
    <t>劳动合同</t>
  </si>
  <si>
    <t>劳务协议</t>
  </si>
  <si>
    <t>HRP流程文件-表单动作</t>
  </si>
  <si>
    <t>HRP</t>
  </si>
  <si>
    <t>实习生评估表</t>
  </si>
  <si>
    <t>续签劳动合同申请表</t>
  </si>
  <si>
    <t>续签劳务协议申请表</t>
  </si>
  <si>
    <t>员工流动表</t>
  </si>
  <si>
    <t>退休留用申请表</t>
  </si>
  <si>
    <t>求职申请表</t>
  </si>
  <si>
    <t>新员工试用期评估表</t>
  </si>
  <si>
    <t>HRT作业文件</t>
  </si>
  <si>
    <t>HRT</t>
  </si>
  <si>
    <t>离职申请表</t>
  </si>
  <si>
    <t>职工离职交接清单</t>
  </si>
  <si>
    <t>辞职信范本</t>
  </si>
  <si>
    <t>现金收讫表</t>
  </si>
  <si>
    <t>收入证明</t>
  </si>
  <si>
    <t>实习证明</t>
  </si>
  <si>
    <t>工作证明</t>
  </si>
  <si>
    <t>单位不为个人缴纳社保公积金承诺书</t>
  </si>
  <si>
    <t>落户介绍信</t>
  </si>
  <si>
    <t>聘用员工申请表</t>
  </si>
  <si>
    <t>员工信息登记表</t>
  </si>
  <si>
    <t>新员工入职引导表</t>
  </si>
  <si>
    <t>录用通知书</t>
  </si>
  <si>
    <t>劳动录用审批单</t>
  </si>
  <si>
    <t>劳务录用审批单</t>
  </si>
  <si>
    <t>应届生实习录用表</t>
  </si>
  <si>
    <t>实习协议</t>
  </si>
  <si>
    <t>培训签到表</t>
  </si>
  <si>
    <t>商保增减表</t>
  </si>
  <si>
    <t>社保公积金增减表</t>
  </si>
  <si>
    <t>候选人推荐报告</t>
  </si>
  <si>
    <t>绩效考核评分表</t>
  </si>
  <si>
    <t>工资调整通知书</t>
  </si>
  <si>
    <t>名片印刷申请表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</si>
</sst>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4"/>
  <sheetViews>
    <sheetView tabSelected="1" workbookViewId="0">
      <pane xSplit="4" ySplit="1" topLeftCell="F2" activePane="bottomRight" state="frozen"/>
      <selection/>
      <selection pane="topRight"/>
      <selection pane="bottomLeft"/>
      <selection pane="bottomRight" activeCell="O8" sqref="O8"/>
    </sheetView>
  </sheetViews>
  <sheetFormatPr defaultColWidth="8.61261261261261" defaultRowHeight="14.1"/>
  <cols>
    <col min="1" max="2" width="5.48648648648649" style="1" customWidth="1"/>
    <col min="3" max="3" width="9.5045045045045" style="1" customWidth="1"/>
    <col min="4" max="4" width="26.6306306306306" style="1" customWidth="1"/>
    <col min="5" max="5" width="18.5495495495495" style="1" customWidth="1"/>
    <col min="6" max="6" width="47.9009009009009" style="1" customWidth="1"/>
    <col min="7" max="7" width="20.7837837837838" style="1" customWidth="1"/>
    <col min="8" max="8" width="44.018018018018" style="1" customWidth="1"/>
    <col min="9" max="9" width="26.7207207207207" style="1" customWidth="1"/>
    <col min="10" max="10" width="50.8108108108108" style="1" customWidth="1"/>
    <col min="11" max="11" width="32.4954954954955" style="3" customWidth="1"/>
    <col min="12" max="12" width="47.8918918918919" style="1" customWidth="1"/>
    <col min="13" max="13" width="15.981981981982" style="1" customWidth="1"/>
    <col min="14" max="14" width="25.3333333333333" style="1" customWidth="1"/>
    <col min="15" max="15" width="81.8288288288288" style="1" customWidth="1"/>
  </cols>
  <sheetData>
    <row r="1" ht="14.15" spans="1:16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t="s">
        <v>15</v>
      </c>
    </row>
    <row r="2" spans="1:16">
      <c r="A2" s="1">
        <v>27</v>
      </c>
      <c r="B2" s="1">
        <v>1</v>
      </c>
      <c r="C2" s="4" t="s">
        <v>16</v>
      </c>
      <c r="D2" s="6" t="s">
        <v>17</v>
      </c>
      <c r="E2" s="4"/>
      <c r="F2" s="4"/>
      <c r="G2" s="4"/>
      <c r="H2" s="4" t="s">
        <v>18</v>
      </c>
      <c r="I2" s="4" t="s">
        <v>19</v>
      </c>
      <c r="J2" s="4" t="s">
        <v>20</v>
      </c>
      <c r="K2" s="5"/>
      <c r="L2" s="4"/>
      <c r="M2" s="4"/>
      <c r="N2" s="4"/>
      <c r="O2" s="4" t="s">
        <v>21</v>
      </c>
    </row>
    <row r="3" s="2" customFormat="1" ht="66" customHeight="1" spans="1:16">
      <c r="A3" s="2">
        <v>16</v>
      </c>
      <c r="B3" s="1">
        <v>2</v>
      </c>
      <c r="C3" s="4" t="s">
        <v>16</v>
      </c>
      <c r="D3" s="6" t="s">
        <v>22</v>
      </c>
      <c r="E3" s="4" t="s">
        <v>23</v>
      </c>
      <c r="F3" s="6" t="s">
        <v>24</v>
      </c>
      <c r="G3" s="6"/>
      <c r="H3" s="7" t="s">
        <v>25</v>
      </c>
      <c r="I3" s="7" t="s">
        <v>26</v>
      </c>
      <c r="J3" s="7" t="s">
        <v>27</v>
      </c>
      <c r="K3" s="7"/>
      <c r="L3" s="6"/>
      <c r="M3" s="6"/>
      <c r="N3" s="6"/>
      <c r="O3" s="6" t="s">
        <v>28</v>
      </c>
    </row>
    <row r="4" spans="1:16">
      <c r="A4" s="1">
        <v>31</v>
      </c>
      <c r="B4" s="1">
        <v>3</v>
      </c>
      <c r="C4" s="4" t="s">
        <v>16</v>
      </c>
      <c r="D4" s="6" t="s">
        <v>29</v>
      </c>
      <c r="E4" s="4"/>
      <c r="F4" s="4" t="s">
        <v>18</v>
      </c>
      <c r="G4" s="4"/>
      <c r="H4" s="4" t="s">
        <v>19</v>
      </c>
      <c r="I4" s="4" t="s">
        <v>19</v>
      </c>
      <c r="J4" s="4" t="s">
        <v>20</v>
      </c>
      <c r="K4" s="5"/>
      <c r="L4" s="4"/>
      <c r="M4" s="4"/>
      <c r="N4" s="4"/>
      <c r="O4" s="4" t="s">
        <v>30</v>
      </c>
    </row>
    <row r="5" spans="1:16">
      <c r="A5" s="1">
        <v>32</v>
      </c>
      <c r="B5" s="1">
        <v>3</v>
      </c>
      <c r="C5" s="4" t="s">
        <v>16</v>
      </c>
      <c r="D5" s="6" t="s">
        <v>31</v>
      </c>
      <c r="E5" s="4"/>
      <c r="F5" s="4" t="s">
        <v>18</v>
      </c>
      <c r="G5" s="4"/>
      <c r="H5" s="4" t="s">
        <v>19</v>
      </c>
      <c r="I5" s="4" t="s">
        <v>19</v>
      </c>
      <c r="J5" s="4" t="s">
        <v>20</v>
      </c>
      <c r="K5" s="5"/>
      <c r="L5" s="4"/>
      <c r="M5" s="4"/>
      <c r="N5" s="4"/>
      <c r="O5" s="4" t="s">
        <v>32</v>
      </c>
    </row>
    <row r="6" spans="1:16">
      <c r="A6" s="1">
        <v>33</v>
      </c>
      <c r="B6" s="1">
        <v>3</v>
      </c>
      <c r="C6" s="4" t="s">
        <v>16</v>
      </c>
      <c r="D6" s="6" t="s">
        <v>33</v>
      </c>
      <c r="E6" s="4"/>
      <c r="F6" s="4" t="s">
        <v>18</v>
      </c>
      <c r="G6" s="4"/>
      <c r="H6" s="4" t="s">
        <v>19</v>
      </c>
      <c r="I6" s="4" t="s">
        <v>19</v>
      </c>
      <c r="J6" s="4" t="s">
        <v>20</v>
      </c>
      <c r="K6" s="5"/>
      <c r="L6" s="4"/>
      <c r="M6" s="4"/>
      <c r="N6" s="4"/>
      <c r="O6" s="4" t="s">
        <v>34</v>
      </c>
    </row>
    <row r="7" spans="1:16">
      <c r="A7" s="1">
        <v>30</v>
      </c>
      <c r="B7" s="1">
        <v>4</v>
      </c>
      <c r="C7" s="4" t="s">
        <v>35</v>
      </c>
      <c r="D7" s="6" t="s">
        <v>36</v>
      </c>
      <c r="E7" s="4" t="s">
        <v>37</v>
      </c>
      <c r="F7" s="4" t="s">
        <v>38</v>
      </c>
      <c r="G7" s="4"/>
      <c r="H7" s="4"/>
      <c r="I7" s="4"/>
      <c r="J7" s="4"/>
      <c r="K7" s="5"/>
      <c r="L7" s="4"/>
      <c r="M7" s="4"/>
      <c r="N7" s="4"/>
      <c r="O7" s="4" t="s">
        <v>39</v>
      </c>
    </row>
    <row r="8" ht="57" customHeight="1" spans="1:16">
      <c r="A8" s="1">
        <v>29</v>
      </c>
      <c r="B8" s="1">
        <v>5</v>
      </c>
      <c r="C8" s="4" t="s">
        <v>35</v>
      </c>
      <c r="D8" s="6" t="s">
        <v>40</v>
      </c>
      <c r="E8" s="4"/>
      <c r="F8" s="5" t="s">
        <v>41</v>
      </c>
      <c r="G8" s="4"/>
      <c r="H8" s="4"/>
      <c r="I8" s="4"/>
      <c r="J8" s="4"/>
      <c r="K8" s="5" t="s">
        <v>42</v>
      </c>
      <c r="L8" s="4" t="s">
        <v>43</v>
      </c>
      <c r="M8" s="4"/>
      <c r="N8" s="4"/>
      <c r="O8" s="4" t="s">
        <v>44</v>
      </c>
    </row>
    <row r="9" spans="1:16">
      <c r="A9" s="1">
        <v>28</v>
      </c>
      <c r="B9" s="1">
        <v>6</v>
      </c>
      <c r="C9" s="4" t="s">
        <v>35</v>
      </c>
      <c r="D9" s="6" t="s">
        <v>45</v>
      </c>
      <c r="E9" s="4" t="s">
        <v>46</v>
      </c>
      <c r="F9" s="4"/>
      <c r="G9" s="4"/>
      <c r="H9" s="4"/>
      <c r="I9" s="4"/>
      <c r="J9" s="4"/>
      <c r="K9" s="5"/>
      <c r="L9" s="4"/>
      <c r="M9" s="4"/>
      <c r="N9" s="4"/>
      <c r="O9" s="4" t="s">
        <v>47</v>
      </c>
    </row>
    <row r="10" spans="1:16">
      <c r="A10" s="1">
        <v>8</v>
      </c>
      <c r="B10" s="1">
        <v>7</v>
      </c>
      <c r="C10" s="4" t="s">
        <v>35</v>
      </c>
      <c r="D10" s="6" t="s">
        <v>48</v>
      </c>
      <c r="E10" s="4" t="s">
        <v>49</v>
      </c>
      <c r="F10" s="4" t="s">
        <v>50</v>
      </c>
      <c r="G10" s="4"/>
      <c r="H10" s="4"/>
      <c r="I10" s="4" t="s">
        <v>51</v>
      </c>
      <c r="J10" s="4"/>
      <c r="K10" s="5"/>
      <c r="L10" s="4"/>
      <c r="M10" s="4" t="s">
        <v>52</v>
      </c>
      <c r="N10" s="4"/>
      <c r="O10" s="4" t="s">
        <v>53</v>
      </c>
    </row>
    <row r="11" spans="1:16">
      <c r="A11" s="1">
        <v>9</v>
      </c>
      <c r="B11" s="1">
        <v>7</v>
      </c>
      <c r="C11" s="4" t="s">
        <v>35</v>
      </c>
      <c r="D11" s="6" t="s">
        <v>54</v>
      </c>
      <c r="E11" s="4" t="s">
        <v>49</v>
      </c>
      <c r="F11" s="4" t="s">
        <v>50</v>
      </c>
      <c r="G11" s="4"/>
      <c r="H11" s="4"/>
      <c r="I11" s="4" t="s">
        <v>51</v>
      </c>
      <c r="J11" s="4"/>
      <c r="K11" s="5"/>
      <c r="L11" s="4"/>
      <c r="M11" s="4" t="s">
        <v>52</v>
      </c>
      <c r="N11" s="4"/>
      <c r="O11" s="4"/>
    </row>
    <row r="12" spans="1:16">
      <c r="A12" s="1">
        <v>10</v>
      </c>
      <c r="B12" s="1">
        <v>7</v>
      </c>
      <c r="C12" s="4" t="s">
        <v>35</v>
      </c>
      <c r="D12" s="6" t="s">
        <v>55</v>
      </c>
      <c r="E12" s="4" t="s">
        <v>49</v>
      </c>
      <c r="F12" s="4" t="s">
        <v>50</v>
      </c>
      <c r="G12" s="4"/>
      <c r="H12" s="4"/>
      <c r="I12" s="4" t="s">
        <v>51</v>
      </c>
      <c r="J12" s="4"/>
      <c r="K12" s="5"/>
      <c r="L12" s="4"/>
      <c r="M12" s="4" t="s">
        <v>52</v>
      </c>
      <c r="N12" s="4"/>
      <c r="O12" s="4"/>
    </row>
    <row r="13" spans="1:16">
      <c r="A13" s="1">
        <v>34</v>
      </c>
      <c r="B13" s="1">
        <v>7</v>
      </c>
      <c r="C13" s="4" t="s">
        <v>35</v>
      </c>
      <c r="D13" s="6" t="s">
        <v>56</v>
      </c>
      <c r="E13" s="4" t="s">
        <v>49</v>
      </c>
      <c r="F13" s="4" t="s">
        <v>50</v>
      </c>
      <c r="G13" s="4"/>
      <c r="H13" s="4"/>
      <c r="I13" s="4" t="s">
        <v>51</v>
      </c>
      <c r="J13" s="4"/>
      <c r="K13" s="5"/>
      <c r="L13" s="4"/>
      <c r="M13" s="4" t="s">
        <v>52</v>
      </c>
      <c r="N13" s="4"/>
      <c r="O13" s="4" t="s">
        <v>57</v>
      </c>
    </row>
    <row r="14" spans="1:16">
      <c r="A14" s="1">
        <v>35</v>
      </c>
      <c r="B14" s="1">
        <v>8</v>
      </c>
      <c r="C14" s="4" t="s">
        <v>35</v>
      </c>
      <c r="D14" s="6" t="s">
        <v>58</v>
      </c>
      <c r="E14" s="4" t="s">
        <v>59</v>
      </c>
      <c r="F14" s="4" t="s">
        <v>60</v>
      </c>
      <c r="G14" s="4"/>
      <c r="H14" s="4"/>
      <c r="I14" s="4" t="s">
        <v>61</v>
      </c>
      <c r="J14" s="4"/>
      <c r="K14" s="5"/>
      <c r="L14" s="4"/>
      <c r="M14" s="4"/>
      <c r="N14" s="4"/>
      <c r="O14" s="4" t="s">
        <v>62</v>
      </c>
    </row>
    <row r="15" spans="1:16">
      <c r="A15" s="1">
        <v>11</v>
      </c>
      <c r="B15" s="1">
        <v>9</v>
      </c>
      <c r="C15" s="4" t="s">
        <v>63</v>
      </c>
      <c r="D15" s="6" t="s">
        <v>64</v>
      </c>
      <c r="E15" s="4"/>
      <c r="F15" s="4" t="s">
        <v>18</v>
      </c>
      <c r="G15" s="4"/>
      <c r="H15" s="4" t="s">
        <v>65</v>
      </c>
      <c r="I15" s="4" t="s">
        <v>19</v>
      </c>
      <c r="J15" s="4" t="s">
        <v>20</v>
      </c>
      <c r="K15" s="5"/>
      <c r="L15" s="4"/>
      <c r="M15" s="4"/>
      <c r="N15" s="4"/>
      <c r="O15" s="4" t="s">
        <v>66</v>
      </c>
    </row>
    <row r="16" spans="1:16">
      <c r="A16" s="1">
        <v>17</v>
      </c>
      <c r="B16" s="1">
        <v>10</v>
      </c>
      <c r="C16" s="4" t="s">
        <v>63</v>
      </c>
      <c r="D16" s="6" t="s">
        <v>67</v>
      </c>
      <c r="E16" s="4"/>
      <c r="F16" s="4" t="s">
        <v>18</v>
      </c>
      <c r="G16" s="4"/>
      <c r="H16" s="4" t="s">
        <v>65</v>
      </c>
      <c r="I16" s="4" t="s">
        <v>19</v>
      </c>
      <c r="J16" s="4" t="s">
        <v>20</v>
      </c>
      <c r="K16" s="5"/>
      <c r="L16" s="4"/>
      <c r="M16" s="4"/>
      <c r="N16" s="4"/>
      <c r="O16" s="4" t="s">
        <v>68</v>
      </c>
    </row>
    <row r="17" spans="1:15">
      <c r="A17" s="1">
        <v>12</v>
      </c>
      <c r="B17" s="1">
        <v>11</v>
      </c>
      <c r="C17" s="4" t="s">
        <v>63</v>
      </c>
      <c r="D17" s="6" t="s">
        <v>69</v>
      </c>
      <c r="E17" s="4" t="s">
        <v>18</v>
      </c>
      <c r="F17" s="4"/>
      <c r="G17" s="4"/>
      <c r="H17" s="4" t="s">
        <v>19</v>
      </c>
      <c r="I17" s="4" t="s">
        <v>19</v>
      </c>
      <c r="J17" s="4" t="s">
        <v>20</v>
      </c>
      <c r="K17" s="5"/>
      <c r="L17" s="4"/>
      <c r="M17" s="4"/>
      <c r="N17" s="4"/>
      <c r="O17" s="4" t="s">
        <v>70</v>
      </c>
    </row>
    <row r="18" spans="1:15">
      <c r="A18" s="1">
        <v>13</v>
      </c>
      <c r="B18" s="1">
        <v>11</v>
      </c>
      <c r="C18" s="4" t="s">
        <v>63</v>
      </c>
      <c r="D18" s="6" t="s">
        <v>71</v>
      </c>
      <c r="E18" s="4" t="s">
        <v>18</v>
      </c>
      <c r="F18" s="4"/>
      <c r="G18" s="4"/>
      <c r="H18" s="4" t="s">
        <v>19</v>
      </c>
      <c r="I18" s="4" t="s">
        <v>19</v>
      </c>
      <c r="J18" s="4" t="s">
        <v>20</v>
      </c>
      <c r="K18" s="5"/>
      <c r="L18" s="4"/>
      <c r="M18" s="4"/>
      <c r="N18" s="4"/>
      <c r="O18" s="4" t="s">
        <v>72</v>
      </c>
    </row>
    <row r="19" spans="1:15">
      <c r="A19" s="1">
        <v>2</v>
      </c>
      <c r="B19" s="1">
        <v>12</v>
      </c>
      <c r="C19" s="4" t="s">
        <v>63</v>
      </c>
      <c r="D19" s="6" t="s">
        <v>73</v>
      </c>
      <c r="E19" s="4"/>
      <c r="F19" s="4" t="s">
        <v>50</v>
      </c>
      <c r="G19" s="4"/>
      <c r="H19" s="4"/>
      <c r="I19" s="4" t="s">
        <v>51</v>
      </c>
      <c r="J19" s="4"/>
      <c r="K19" s="5"/>
      <c r="L19" s="4"/>
      <c r="M19" s="4" t="s">
        <v>52</v>
      </c>
      <c r="N19" s="4"/>
      <c r="O19" s="4" t="s">
        <v>74</v>
      </c>
    </row>
    <row r="20" spans="1:15">
      <c r="A20" s="1">
        <v>3</v>
      </c>
      <c r="B20" s="1">
        <v>12</v>
      </c>
      <c r="C20" s="4" t="s">
        <v>63</v>
      </c>
      <c r="D20" s="6" t="s">
        <v>75</v>
      </c>
      <c r="E20" s="4"/>
      <c r="F20" s="4" t="s">
        <v>50</v>
      </c>
      <c r="G20" s="4"/>
      <c r="H20" s="4"/>
      <c r="I20" s="4" t="s">
        <v>51</v>
      </c>
      <c r="J20" s="4"/>
      <c r="K20" s="5"/>
      <c r="L20" s="4"/>
      <c r="M20" s="4" t="s">
        <v>52</v>
      </c>
      <c r="N20" s="4"/>
      <c r="O20" s="4" t="s">
        <v>74</v>
      </c>
    </row>
    <row r="21" spans="1:15">
      <c r="A21" s="1">
        <v>14</v>
      </c>
      <c r="B21" s="1">
        <v>13</v>
      </c>
      <c r="C21" s="4" t="s">
        <v>63</v>
      </c>
      <c r="D21" s="6" t="s">
        <v>76</v>
      </c>
      <c r="E21" s="4"/>
      <c r="F21" s="4" t="s">
        <v>18</v>
      </c>
      <c r="G21" s="4"/>
      <c r="H21" s="4" t="s">
        <v>77</v>
      </c>
      <c r="I21" s="4" t="s">
        <v>19</v>
      </c>
      <c r="J21" s="4" t="s">
        <v>20</v>
      </c>
      <c r="K21" s="5"/>
      <c r="L21" s="4"/>
      <c r="M21" s="4"/>
      <c r="N21" s="4"/>
      <c r="O21" s="4" t="s">
        <v>78</v>
      </c>
    </row>
    <row r="22" spans="1:15">
      <c r="A22" s="1">
        <v>15</v>
      </c>
      <c r="B22" s="1">
        <v>14</v>
      </c>
      <c r="C22" s="4" t="s">
        <v>63</v>
      </c>
      <c r="D22" s="6" t="s">
        <v>79</v>
      </c>
      <c r="E22" s="4" t="s">
        <v>18</v>
      </c>
      <c r="F22" s="4"/>
      <c r="G22" s="4"/>
      <c r="H22" s="4" t="s">
        <v>19</v>
      </c>
      <c r="I22" s="4" t="s">
        <v>19</v>
      </c>
      <c r="J22" s="4" t="s">
        <v>20</v>
      </c>
      <c r="K22" s="5"/>
      <c r="L22" s="4"/>
      <c r="M22" s="4"/>
      <c r="N22" s="4"/>
      <c r="O22" s="4" t="s">
        <v>80</v>
      </c>
    </row>
    <row r="23" ht="14.15" spans="1:15">
      <c r="C23" s="4" t="s">
        <v>63</v>
      </c>
      <c r="D23" s="6" t="s">
        <v>81</v>
      </c>
      <c r="E23" s="4"/>
      <c r="F23" s="4" t="s">
        <v>82</v>
      </c>
      <c r="G23" s="4"/>
      <c r="H23" s="4"/>
      <c r="I23" s="4"/>
      <c r="J23" s="4"/>
      <c r="K23" s="5" t="s">
        <v>83</v>
      </c>
      <c r="L23" s="4"/>
      <c r="M23" s="4"/>
      <c r="N23" s="4"/>
      <c r="O23" s="4"/>
    </row>
    <row r="24" ht="28.3" spans="1:15">
      <c r="C24" s="4" t="s">
        <v>63</v>
      </c>
      <c r="D24" s="6" t="s">
        <v>84</v>
      </c>
      <c r="E24" s="4"/>
      <c r="F24" s="4" t="s">
        <v>85</v>
      </c>
      <c r="G24" s="4" t="s">
        <v>86</v>
      </c>
      <c r="H24" s="4"/>
      <c r="I24" s="4"/>
      <c r="J24" s="4" t="s">
        <v>20</v>
      </c>
      <c r="K24" s="5"/>
      <c r="L24" s="4"/>
      <c r="M24" s="4"/>
      <c r="N24" s="5" t="s">
        <v>87</v>
      </c>
      <c r="O24" s="4"/>
    </row>
    <row r="25" spans="1:15">
      <c r="A25" s="1">
        <v>18</v>
      </c>
      <c r="B25" s="1">
        <v>15</v>
      </c>
      <c r="C25" s="4" t="s">
        <v>88</v>
      </c>
      <c r="D25" s="6" t="s">
        <v>89</v>
      </c>
      <c r="E25" s="4" t="s">
        <v>18</v>
      </c>
      <c r="F25" s="4"/>
      <c r="G25" s="4"/>
      <c r="H25" s="4" t="s">
        <v>19</v>
      </c>
      <c r="I25" s="4" t="s">
        <v>19</v>
      </c>
      <c r="J25" s="4" t="s">
        <v>20</v>
      </c>
      <c r="K25" s="5"/>
      <c r="L25" s="4"/>
      <c r="M25" s="4"/>
      <c r="N25" s="4"/>
      <c r="O25" s="4" t="s">
        <v>90</v>
      </c>
    </row>
    <row r="26" spans="1:15">
      <c r="A26" s="1">
        <v>20</v>
      </c>
      <c r="B26" s="1">
        <v>15</v>
      </c>
      <c r="C26" s="4" t="s">
        <v>88</v>
      </c>
      <c r="D26" s="6" t="s">
        <v>91</v>
      </c>
      <c r="E26" s="4" t="s">
        <v>18</v>
      </c>
      <c r="F26" s="4"/>
      <c r="G26" s="4"/>
      <c r="H26" s="4"/>
      <c r="I26" s="4"/>
      <c r="J26" s="4"/>
      <c r="K26" s="5"/>
      <c r="L26" s="4"/>
      <c r="M26" s="4"/>
      <c r="N26" s="4"/>
      <c r="O26" s="4" t="s">
        <v>92</v>
      </c>
    </row>
    <row r="27" ht="84.85" spans="1:15">
      <c r="A27" s="1">
        <v>19</v>
      </c>
      <c r="B27" s="1">
        <v>16</v>
      </c>
      <c r="C27" s="4"/>
      <c r="D27" s="6" t="s">
        <v>93</v>
      </c>
      <c r="E27" s="4" t="s">
        <v>94</v>
      </c>
      <c r="F27" s="5" t="s">
        <v>95</v>
      </c>
      <c r="G27" s="5" t="s">
        <v>96</v>
      </c>
      <c r="H27" s="5" t="s">
        <v>97</v>
      </c>
      <c r="I27" s="5"/>
      <c r="J27" s="5"/>
      <c r="K27" s="5"/>
      <c r="L27" s="5" t="s">
        <v>98</v>
      </c>
      <c r="M27" s="5" t="s">
        <v>99</v>
      </c>
      <c r="N27" s="5" t="s">
        <v>100</v>
      </c>
      <c r="O27" s="5" t="s">
        <v>101</v>
      </c>
    </row>
    <row r="28" spans="1:15">
      <c r="A28" s="1">
        <v>1</v>
      </c>
      <c r="D28" s="2" t="s">
        <v>102</v>
      </c>
    </row>
    <row r="29" spans="1:15">
      <c r="A29" s="1">
        <v>4</v>
      </c>
      <c r="D29" s="2" t="s">
        <v>103</v>
      </c>
    </row>
    <row r="30" spans="1:15">
      <c r="A30" s="1">
        <v>5</v>
      </c>
      <c r="D30" s="2" t="s">
        <v>104</v>
      </c>
    </row>
    <row r="31" spans="1:15">
      <c r="A31" s="1">
        <v>6</v>
      </c>
      <c r="D31" s="2" t="s">
        <v>105</v>
      </c>
    </row>
    <row r="32" spans="1:15">
      <c r="A32" s="1">
        <v>7</v>
      </c>
      <c r="D32" s="2" t="s">
        <v>106</v>
      </c>
    </row>
    <row r="33" spans="1:4">
      <c r="A33" s="1">
        <v>21</v>
      </c>
      <c r="D33" s="2" t="s">
        <v>107</v>
      </c>
    </row>
    <row r="34" spans="1:4">
      <c r="A34" s="1">
        <v>22</v>
      </c>
      <c r="D34" s="2" t="s">
        <v>108</v>
      </c>
    </row>
    <row r="35" spans="1:4">
      <c r="A35" s="1">
        <v>23</v>
      </c>
      <c r="D35" s="2" t="s">
        <v>109</v>
      </c>
    </row>
    <row r="36" spans="1:4">
      <c r="A36" s="1">
        <v>24</v>
      </c>
      <c r="D36" s="2" t="s">
        <v>110</v>
      </c>
    </row>
    <row r="37" spans="1:4">
      <c r="A37" s="1">
        <v>25</v>
      </c>
      <c r="D37" s="2" t="s">
        <v>111</v>
      </c>
    </row>
    <row r="38" spans="1:4">
      <c r="A38" s="1">
        <v>26</v>
      </c>
      <c r="D38" s="2" t="s">
        <v>112</v>
      </c>
    </row>
    <row r="39" spans="1:4">
      <c r="A39" s="1">
        <v>36</v>
      </c>
      <c r="D39" s="2" t="s">
        <v>113</v>
      </c>
    </row>
    <row r="40" spans="1:4">
      <c r="A40" s="1">
        <v>37</v>
      </c>
      <c r="D40" s="2" t="s">
        <v>114</v>
      </c>
    </row>
    <row r="41" spans="1:4">
      <c r="A41" s="1">
        <v>38</v>
      </c>
      <c r="D41" s="2" t="s">
        <v>115</v>
      </c>
    </row>
    <row r="42" spans="1:4">
      <c r="A42" s="1">
        <v>39</v>
      </c>
      <c r="D42" s="2" t="s">
        <v>116</v>
      </c>
    </row>
    <row r="43" spans="1:4">
      <c r="A43" s="1">
        <v>40</v>
      </c>
      <c r="D43" s="2" t="s">
        <v>117</v>
      </c>
    </row>
    <row r="44" spans="1:4">
      <c r="A44" s="1">
        <v>41</v>
      </c>
      <c r="D44" s="2" t="s">
        <v>118</v>
      </c>
    </row>
  </sheetData>
  <autoFilter xmlns:etc="http://www.wps.cn/officeDocument/2017/etCustomData" ref="A1:N44" etc:filterBottomFollowUsedRange="0">
    <sortState ref="A1:N44">
      <sortCondition ref="B1"/>
    </sortState>
    <extLst/>
  </autoFilter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topLeftCell="B1" workbookViewId="0">
      <selection activeCell="C1" sqref="C$1:L$1048576"/>
    </sheetView>
  </sheetViews>
  <sheetFormatPr defaultColWidth="8.61261261261261" defaultRowHeight="14.1"/>
  <cols>
    <col min="1" max="1" width="57.5225225225225" customWidth="1"/>
    <col min="2" max="2" width="30.5765765765766" style="1" customWidth="1"/>
    <col min="3" max="3" width="46.7837837837838" style="1" customWidth="1"/>
    <col min="4" max="4" width="11.5765765765766" style="1" customWidth="1"/>
    <col min="5" max="5" width="20.7837837837838" style="1" customWidth="1"/>
    <col min="6" max="6" width="19.7027027027027" style="1" customWidth="1"/>
    <col min="7" max="12" width="11.5765765765766" style="1" customWidth="1"/>
    <col min="13" max="14" width="10.8828828828829" customWidth="1"/>
  </cols>
  <sheetData>
    <row r="1" spans="1:12">
      <c r="D1" s="1" t="s">
        <v>3</v>
      </c>
      <c r="E1" s="1" t="s">
        <v>119</v>
      </c>
      <c r="F1" s="1" t="s">
        <v>120</v>
      </c>
      <c r="G1" s="1" t="s">
        <v>7</v>
      </c>
      <c r="H1" s="1" t="s">
        <v>8</v>
      </c>
      <c r="I1" s="1" t="s">
        <v>9</v>
      </c>
      <c r="J1" s="1" t="s">
        <v>121</v>
      </c>
      <c r="K1" s="1" t="s">
        <v>11</v>
      </c>
      <c r="L1" s="1" t="s">
        <v>13</v>
      </c>
    </row>
    <row r="2" spans="1:12">
      <c r="A2" t="s">
        <v>122</v>
      </c>
      <c r="B2" s="1" t="s">
        <v>123</v>
      </c>
      <c r="C2" s="2" t="s">
        <v>102</v>
      </c>
    </row>
    <row r="3" spans="1:12">
      <c r="A3" t="s">
        <v>124</v>
      </c>
      <c r="B3" s="1" t="s">
        <v>125</v>
      </c>
      <c r="C3" s="2" t="s">
        <v>73</v>
      </c>
    </row>
    <row r="4" spans="1:12">
      <c r="A4" t="s">
        <v>126</v>
      </c>
      <c r="B4" s="1" t="s">
        <v>127</v>
      </c>
      <c r="C4" s="2" t="s">
        <v>75</v>
      </c>
    </row>
    <row r="5" spans="1:12">
      <c r="A5" t="s">
        <v>128</v>
      </c>
      <c r="B5" s="1" t="s">
        <v>129</v>
      </c>
      <c r="C5" s="2" t="s">
        <v>103</v>
      </c>
    </row>
    <row r="6" spans="1:12">
      <c r="A6" t="s">
        <v>130</v>
      </c>
      <c r="B6" s="1" t="s">
        <v>131</v>
      </c>
      <c r="C6" s="2" t="s">
        <v>104</v>
      </c>
    </row>
    <row r="7" spans="1:12">
      <c r="A7" t="s">
        <v>132</v>
      </c>
      <c r="B7" s="1" t="s">
        <v>133</v>
      </c>
      <c r="C7" s="2" t="s">
        <v>105</v>
      </c>
    </row>
    <row r="8" spans="1:12">
      <c r="A8" t="s">
        <v>134</v>
      </c>
      <c r="B8" s="1" t="s">
        <v>135</v>
      </c>
      <c r="C8" s="2" t="s">
        <v>106</v>
      </c>
    </row>
    <row r="9" spans="1:12">
      <c r="A9" t="s">
        <v>136</v>
      </c>
      <c r="B9" s="1" t="s">
        <v>137</v>
      </c>
      <c r="C9" s="2" t="s">
        <v>48</v>
      </c>
    </row>
    <row r="10" spans="1:12">
      <c r="A10" t="s">
        <v>138</v>
      </c>
      <c r="B10" s="1" t="s">
        <v>139</v>
      </c>
      <c r="C10" s="2" t="s">
        <v>54</v>
      </c>
    </row>
    <row r="11" spans="1:12">
      <c r="A11" t="s">
        <v>140</v>
      </c>
      <c r="B11" s="1" t="s">
        <v>141</v>
      </c>
      <c r="C11" s="2" t="s">
        <v>55</v>
      </c>
    </row>
    <row r="12" spans="1:12">
      <c r="A12" t="s">
        <v>142</v>
      </c>
      <c r="B12" s="1" t="s">
        <v>143</v>
      </c>
      <c r="C12" s="2" t="s">
        <v>64</v>
      </c>
    </row>
    <row r="13" spans="1:12">
      <c r="A13" t="s">
        <v>144</v>
      </c>
      <c r="B13" s="1" t="s">
        <v>145</v>
      </c>
      <c r="C13" s="2" t="s">
        <v>69</v>
      </c>
    </row>
    <row r="14" spans="1:12">
      <c r="A14" t="s">
        <v>146</v>
      </c>
      <c r="B14" s="1" t="s">
        <v>147</v>
      </c>
      <c r="C14" s="2" t="s">
        <v>71</v>
      </c>
    </row>
    <row r="15" spans="1:12">
      <c r="A15" t="s">
        <v>148</v>
      </c>
      <c r="B15" s="1" t="s">
        <v>149</v>
      </c>
      <c r="C15" s="2" t="s">
        <v>76</v>
      </c>
    </row>
    <row r="16" spans="1:12">
      <c r="A16" t="s">
        <v>150</v>
      </c>
      <c r="B16" s="1" t="s">
        <v>151</v>
      </c>
      <c r="C16" s="2" t="s">
        <v>79</v>
      </c>
    </row>
    <row r="17" spans="1:3">
      <c r="A17" t="s">
        <v>152</v>
      </c>
      <c r="B17" s="1" t="s">
        <v>153</v>
      </c>
      <c r="C17" s="2" t="s">
        <v>22</v>
      </c>
    </row>
    <row r="18" spans="1:3">
      <c r="A18" t="s">
        <v>154</v>
      </c>
      <c r="B18" s="1" t="s">
        <v>155</v>
      </c>
      <c r="C18" s="2" t="s">
        <v>67</v>
      </c>
    </row>
    <row r="19" spans="1:3">
      <c r="A19" t="s">
        <v>156</v>
      </c>
      <c r="B19" s="1" t="s">
        <v>157</v>
      </c>
      <c r="C19" s="2" t="s">
        <v>89</v>
      </c>
    </row>
    <row r="20" spans="1:3">
      <c r="A20" t="s">
        <v>158</v>
      </c>
      <c r="B20" s="1" t="s">
        <v>159</v>
      </c>
      <c r="C20" s="2" t="s">
        <v>93</v>
      </c>
    </row>
    <row r="21" spans="1:3">
      <c r="A21" t="s">
        <v>160</v>
      </c>
      <c r="B21" s="1" t="s">
        <v>161</v>
      </c>
      <c r="C21" s="2" t="s">
        <v>91</v>
      </c>
    </row>
    <row r="22" spans="1:3">
      <c r="A22" t="s">
        <v>162</v>
      </c>
      <c r="B22" s="1" t="s">
        <v>163</v>
      </c>
      <c r="C22" s="2" t="s">
        <v>107</v>
      </c>
    </row>
    <row r="23" spans="1:3">
      <c r="A23" t="s">
        <v>164</v>
      </c>
      <c r="B23" s="1" t="s">
        <v>165</v>
      </c>
      <c r="C23" s="2" t="s">
        <v>108</v>
      </c>
    </row>
    <row r="24" spans="1:3">
      <c r="A24" t="s">
        <v>166</v>
      </c>
      <c r="B24" s="1" t="s">
        <v>167</v>
      </c>
      <c r="C24" s="2" t="s">
        <v>109</v>
      </c>
    </row>
    <row r="25" spans="1:3">
      <c r="A25" t="s">
        <v>168</v>
      </c>
      <c r="B25" s="1" t="s">
        <v>169</v>
      </c>
      <c r="C25" s="2" t="s">
        <v>110</v>
      </c>
    </row>
    <row r="26" spans="1:3">
      <c r="A26" t="s">
        <v>170</v>
      </c>
      <c r="B26" s="1" t="s">
        <v>171</v>
      </c>
      <c r="C26" s="2" t="s">
        <v>111</v>
      </c>
    </row>
    <row r="27" spans="1:3">
      <c r="A27" t="s">
        <v>172</v>
      </c>
      <c r="B27" s="1" t="s">
        <v>173</v>
      </c>
      <c r="C27" s="2" t="s">
        <v>112</v>
      </c>
    </row>
    <row r="28" spans="1:3">
      <c r="A28" t="s">
        <v>174</v>
      </c>
      <c r="B28" s="1" t="s">
        <v>175</v>
      </c>
      <c r="C28" s="2" t="s">
        <v>17</v>
      </c>
    </row>
    <row r="29" spans="1:3">
      <c r="A29" t="s">
        <v>176</v>
      </c>
      <c r="B29" s="1" t="s">
        <v>177</v>
      </c>
      <c r="C29" s="2" t="s">
        <v>45</v>
      </c>
    </row>
    <row r="30" spans="1:3">
      <c r="A30" t="s">
        <v>178</v>
      </c>
      <c r="B30" s="1" t="s">
        <v>179</v>
      </c>
      <c r="C30" s="2" t="s">
        <v>40</v>
      </c>
    </row>
    <row r="31" spans="1:3">
      <c r="A31" t="s">
        <v>180</v>
      </c>
      <c r="B31" s="1" t="s">
        <v>181</v>
      </c>
      <c r="C31" s="2" t="s">
        <v>36</v>
      </c>
    </row>
    <row r="32" spans="1:3">
      <c r="A32" t="s">
        <v>182</v>
      </c>
      <c r="B32" s="1" t="s">
        <v>183</v>
      </c>
      <c r="C32" s="2" t="s">
        <v>29</v>
      </c>
    </row>
    <row r="33" spans="1:3">
      <c r="A33" t="s">
        <v>182</v>
      </c>
      <c r="B33" s="1" t="s">
        <v>184</v>
      </c>
      <c r="C33" s="2" t="s">
        <v>31</v>
      </c>
    </row>
    <row r="34" spans="1:3">
      <c r="A34" t="s">
        <v>182</v>
      </c>
      <c r="B34" s="1" t="s">
        <v>185</v>
      </c>
      <c r="C34" s="2" t="s">
        <v>33</v>
      </c>
    </row>
    <row r="35" spans="1:3">
      <c r="A35" t="s">
        <v>186</v>
      </c>
      <c r="B35" s="1" t="s">
        <v>187</v>
      </c>
      <c r="C35" s="2" t="s">
        <v>56</v>
      </c>
    </row>
    <row r="36" spans="1:3">
      <c r="A36" t="s">
        <v>188</v>
      </c>
      <c r="B36" s="1" t="s">
        <v>189</v>
      </c>
      <c r="C36" s="2" t="s">
        <v>58</v>
      </c>
    </row>
    <row r="37" spans="1:3">
      <c r="A37" t="s">
        <v>190</v>
      </c>
      <c r="B37" s="1" t="s">
        <v>191</v>
      </c>
      <c r="C37" s="2" t="s">
        <v>113</v>
      </c>
    </row>
    <row r="38" spans="1:3">
      <c r="A38" t="s">
        <v>190</v>
      </c>
      <c r="B38" s="1" t="s">
        <v>192</v>
      </c>
      <c r="C38" s="2" t="s">
        <v>114</v>
      </c>
    </row>
    <row r="39" spans="1:3">
      <c r="A39" t="s">
        <v>193</v>
      </c>
      <c r="B39" s="1" t="s">
        <v>194</v>
      </c>
      <c r="C39" s="2" t="s">
        <v>115</v>
      </c>
    </row>
    <row r="40" spans="1:3">
      <c r="A40" t="s">
        <v>195</v>
      </c>
      <c r="B40" s="1" t="s">
        <v>196</v>
      </c>
      <c r="C40" s="2" t="s">
        <v>116</v>
      </c>
    </row>
    <row r="41" spans="1:3">
      <c r="A41" t="s">
        <v>197</v>
      </c>
      <c r="B41" s="1" t="s">
        <v>198</v>
      </c>
      <c r="C41" s="2" t="s">
        <v>117</v>
      </c>
    </row>
    <row r="42" spans="1:3">
      <c r="A42" t="s">
        <v>199</v>
      </c>
      <c r="B42" s="1" t="s">
        <v>200</v>
      </c>
      <c r="C42" s="2" t="s">
        <v>118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42"/>
  <sheetViews>
    <sheetView workbookViewId="0">
      <selection activeCell="F16" sqref="F16"/>
    </sheetView>
  </sheetViews>
  <sheetFormatPr defaultColWidth="8.61261261261261" defaultRowHeight="14.1" outlineLevelCol="5"/>
  <cols>
    <col min="1" max="1" width="23.009009009009" customWidth="1"/>
    <col min="2" max="2" width="8.72072072072072" customWidth="1"/>
    <col min="3" max="3" width="4.46846846846847" customWidth="1"/>
    <col min="5" max="5" width="36.6306306306306" style="1" customWidth="1"/>
    <col min="6" max="6" width="46.7837837837838" customWidth="1"/>
  </cols>
  <sheetData>
    <row r="2" spans="1:6">
      <c r="A2" t="s">
        <v>201</v>
      </c>
      <c r="B2">
        <v>3</v>
      </c>
      <c r="C2" t="s">
        <v>202</v>
      </c>
      <c r="D2">
        <v>2020</v>
      </c>
      <c r="E2" s="1" t="s">
        <v>203</v>
      </c>
      <c r="F2" t="str">
        <f>C2&amp;"-"&amp;D2&amp;"-"&amp;E2</f>
        <v>HRC-2020-劳动关系变更协议</v>
      </c>
    </row>
    <row r="3" spans="1:6">
      <c r="A3" t="s">
        <v>201</v>
      </c>
      <c r="B3">
        <v>4</v>
      </c>
      <c r="C3" t="s">
        <v>202</v>
      </c>
      <c r="D3">
        <v>2020</v>
      </c>
      <c r="E3" s="1" t="s">
        <v>204</v>
      </c>
      <c r="F3" t="str">
        <f t="shared" ref="F3:F42" si="0">C3&amp;"-"&amp;D3&amp;"-"&amp;E3</f>
        <v>HRC-2020-劳动合同续签书</v>
      </c>
    </row>
    <row r="4" spans="1:6">
      <c r="A4" t="s">
        <v>201</v>
      </c>
      <c r="B4">
        <v>4</v>
      </c>
      <c r="C4" t="s">
        <v>202</v>
      </c>
      <c r="D4">
        <v>2025</v>
      </c>
      <c r="E4" s="1" t="s">
        <v>205</v>
      </c>
      <c r="F4" t="str">
        <f t="shared" si="0"/>
        <v>HRC-2025-劳务协议续签书</v>
      </c>
    </row>
    <row r="5" spans="1:6">
      <c r="A5" t="s">
        <v>201</v>
      </c>
      <c r="B5">
        <v>5</v>
      </c>
      <c r="C5" t="s">
        <v>202</v>
      </c>
      <c r="D5">
        <v>2020</v>
      </c>
      <c r="E5" s="1" t="s">
        <v>206</v>
      </c>
      <c r="F5" t="str">
        <f t="shared" si="0"/>
        <v>HRC-2020-劳动合同到期终止协议</v>
      </c>
    </row>
    <row r="6" spans="1:6">
      <c r="A6" t="s">
        <v>201</v>
      </c>
      <c r="B6">
        <v>6</v>
      </c>
      <c r="C6" t="s">
        <v>202</v>
      </c>
      <c r="D6">
        <v>2020</v>
      </c>
      <c r="E6" s="1" t="s">
        <v>207</v>
      </c>
      <c r="F6" t="str">
        <f t="shared" si="0"/>
        <v>HRC-2020-协商解除劳动合同协议</v>
      </c>
    </row>
    <row r="7" spans="1:6">
      <c r="A7" t="s">
        <v>201</v>
      </c>
      <c r="B7">
        <v>7</v>
      </c>
      <c r="C7" t="s">
        <v>202</v>
      </c>
      <c r="D7">
        <v>2020</v>
      </c>
      <c r="E7" s="1" t="s">
        <v>208</v>
      </c>
      <c r="F7" t="str">
        <f t="shared" si="0"/>
        <v>HRC-2020-解除劳务协议通知书</v>
      </c>
    </row>
    <row r="8" spans="1:6">
      <c r="A8" t="s">
        <v>201</v>
      </c>
      <c r="B8">
        <v>8</v>
      </c>
      <c r="C8" t="s">
        <v>202</v>
      </c>
      <c r="D8">
        <v>2020</v>
      </c>
      <c r="E8" s="1" t="s">
        <v>209</v>
      </c>
      <c r="F8" t="str">
        <f t="shared" si="0"/>
        <v>HRC-2020-到期不续签通知书</v>
      </c>
    </row>
    <row r="9" spans="1:6">
      <c r="A9" t="s">
        <v>201</v>
      </c>
      <c r="B9">
        <v>9</v>
      </c>
      <c r="C9" t="s">
        <v>202</v>
      </c>
      <c r="D9">
        <v>2024</v>
      </c>
      <c r="E9" s="1" t="s">
        <v>210</v>
      </c>
      <c r="F9" t="str">
        <f t="shared" si="0"/>
        <v>HRC-2024-保安人员劳动合同</v>
      </c>
    </row>
    <row r="10" spans="1:6">
      <c r="A10" t="s">
        <v>201</v>
      </c>
      <c r="B10">
        <v>1</v>
      </c>
      <c r="C10" t="s">
        <v>202</v>
      </c>
      <c r="D10">
        <v>2024</v>
      </c>
      <c r="E10" s="1" t="s">
        <v>211</v>
      </c>
      <c r="F10" t="str">
        <f t="shared" si="0"/>
        <v>HRC-2024-劳动合同</v>
      </c>
    </row>
    <row r="11" spans="1:6">
      <c r="A11" t="s">
        <v>201</v>
      </c>
      <c r="B11">
        <v>2</v>
      </c>
      <c r="C11" t="s">
        <v>202</v>
      </c>
      <c r="D11">
        <v>2020</v>
      </c>
      <c r="E11" s="1" t="s">
        <v>212</v>
      </c>
      <c r="F11" t="str">
        <f t="shared" si="0"/>
        <v>HRC-2020-劳务协议</v>
      </c>
    </row>
    <row r="12" spans="1:6">
      <c r="A12" t="s">
        <v>213</v>
      </c>
      <c r="B12">
        <v>3</v>
      </c>
      <c r="C12" t="s">
        <v>214</v>
      </c>
      <c r="D12">
        <v>2023</v>
      </c>
      <c r="E12" s="1" t="s">
        <v>215</v>
      </c>
      <c r="F12" t="str">
        <f t="shared" si="0"/>
        <v>HRP-2023-实习生评估表</v>
      </c>
    </row>
    <row r="13" spans="1:6">
      <c r="A13" t="s">
        <v>213</v>
      </c>
      <c r="B13">
        <v>4</v>
      </c>
      <c r="C13" t="s">
        <v>214</v>
      </c>
      <c r="D13">
        <v>2020</v>
      </c>
      <c r="E13" s="1" t="s">
        <v>216</v>
      </c>
      <c r="F13" t="str">
        <f t="shared" si="0"/>
        <v>HRP-2020-续签劳动合同申请表</v>
      </c>
    </row>
    <row r="14" spans="1:6">
      <c r="A14" t="s">
        <v>213</v>
      </c>
      <c r="B14">
        <v>4</v>
      </c>
      <c r="C14" t="s">
        <v>214</v>
      </c>
      <c r="D14">
        <v>2026</v>
      </c>
      <c r="E14" s="1" t="s">
        <v>217</v>
      </c>
      <c r="F14" t="str">
        <f t="shared" si="0"/>
        <v>HRP-2026-续签劳务协议申请表</v>
      </c>
    </row>
    <row r="15" spans="1:6">
      <c r="A15" t="s">
        <v>213</v>
      </c>
      <c r="B15">
        <v>5</v>
      </c>
      <c r="C15" t="s">
        <v>214</v>
      </c>
      <c r="D15">
        <v>2020</v>
      </c>
      <c r="E15" s="1" t="s">
        <v>218</v>
      </c>
      <c r="F15" t="str">
        <f t="shared" si="0"/>
        <v>HRP-2020-员工流动表</v>
      </c>
    </row>
    <row r="16" spans="1:6">
      <c r="A16" t="s">
        <v>213</v>
      </c>
      <c r="B16">
        <v>6</v>
      </c>
      <c r="C16" t="s">
        <v>214</v>
      </c>
      <c r="D16">
        <v>2026</v>
      </c>
      <c r="E16" s="1" t="s">
        <v>219</v>
      </c>
      <c r="F16" t="str">
        <f t="shared" si="0"/>
        <v>HRP-2026-退休留用申请表</v>
      </c>
    </row>
    <row r="17" spans="1:6">
      <c r="A17" t="s">
        <v>213</v>
      </c>
      <c r="B17">
        <v>1</v>
      </c>
      <c r="C17" t="s">
        <v>214</v>
      </c>
      <c r="D17">
        <v>2023</v>
      </c>
      <c r="E17" s="1" t="s">
        <v>220</v>
      </c>
      <c r="F17" t="str">
        <f t="shared" si="0"/>
        <v>HRP-2023-求职申请表</v>
      </c>
    </row>
    <row r="18" spans="1:6">
      <c r="A18" t="s">
        <v>213</v>
      </c>
      <c r="B18">
        <v>2</v>
      </c>
      <c r="C18" t="s">
        <v>214</v>
      </c>
      <c r="D18">
        <v>2020</v>
      </c>
      <c r="E18" s="1" t="s">
        <v>221</v>
      </c>
      <c r="F18" t="str">
        <f t="shared" si="0"/>
        <v>HRP-2020-新员工试用期评估表</v>
      </c>
    </row>
    <row r="19" spans="1:6">
      <c r="A19" t="s">
        <v>222</v>
      </c>
      <c r="B19">
        <v>12</v>
      </c>
      <c r="C19" t="s">
        <v>223</v>
      </c>
      <c r="D19">
        <v>2023</v>
      </c>
      <c r="E19" s="1" t="s">
        <v>224</v>
      </c>
      <c r="F19" t="str">
        <f t="shared" si="0"/>
        <v>HRT-2023-离职申请表</v>
      </c>
    </row>
    <row r="20" spans="1:6">
      <c r="A20" t="s">
        <v>222</v>
      </c>
      <c r="B20">
        <v>13</v>
      </c>
      <c r="C20" t="s">
        <v>223</v>
      </c>
      <c r="D20">
        <v>2020</v>
      </c>
      <c r="E20" s="1" t="s">
        <v>225</v>
      </c>
      <c r="F20" t="str">
        <f t="shared" si="0"/>
        <v>HRT-2020-职工离职交接清单</v>
      </c>
    </row>
    <row r="21" spans="1:6">
      <c r="A21" t="s">
        <v>222</v>
      </c>
      <c r="B21">
        <v>14</v>
      </c>
      <c r="C21" t="s">
        <v>223</v>
      </c>
      <c r="D21">
        <v>2026</v>
      </c>
      <c r="E21" s="1" t="s">
        <v>226</v>
      </c>
      <c r="F21" t="str">
        <f t="shared" si="0"/>
        <v>HRT-2026-辞职信范本</v>
      </c>
    </row>
    <row r="22" spans="1:6">
      <c r="A22" t="s">
        <v>222</v>
      </c>
      <c r="B22">
        <v>15</v>
      </c>
      <c r="C22" t="s">
        <v>223</v>
      </c>
      <c r="D22">
        <v>2026</v>
      </c>
      <c r="E22" s="1" t="s">
        <v>227</v>
      </c>
      <c r="F22" t="str">
        <f t="shared" si="0"/>
        <v>HRT-2026-现金收讫表</v>
      </c>
    </row>
    <row r="23" spans="1:6">
      <c r="A23" t="s">
        <v>222</v>
      </c>
      <c r="B23">
        <v>16</v>
      </c>
      <c r="C23" t="s">
        <v>223</v>
      </c>
      <c r="D23">
        <v>2020</v>
      </c>
      <c r="E23" s="1" t="s">
        <v>228</v>
      </c>
      <c r="F23" t="str">
        <f t="shared" si="0"/>
        <v>HRT-2020-收入证明</v>
      </c>
    </row>
    <row r="24" spans="1:6">
      <c r="A24" t="s">
        <v>222</v>
      </c>
      <c r="B24">
        <v>17</v>
      </c>
      <c r="C24" t="s">
        <v>223</v>
      </c>
      <c r="D24">
        <v>2020</v>
      </c>
      <c r="E24" s="1" t="s">
        <v>229</v>
      </c>
      <c r="F24" t="str">
        <f t="shared" si="0"/>
        <v>HRT-2020-实习证明</v>
      </c>
    </row>
    <row r="25" spans="1:6">
      <c r="A25" t="s">
        <v>222</v>
      </c>
      <c r="B25">
        <v>18</v>
      </c>
      <c r="C25" t="s">
        <v>223</v>
      </c>
      <c r="D25">
        <v>2020</v>
      </c>
      <c r="E25" s="1" t="s">
        <v>230</v>
      </c>
      <c r="F25" t="str">
        <f t="shared" si="0"/>
        <v>HRT-2020-工作证明</v>
      </c>
    </row>
    <row r="26" spans="1:6">
      <c r="A26" t="s">
        <v>222</v>
      </c>
      <c r="B26">
        <v>19</v>
      </c>
      <c r="C26" t="s">
        <v>223</v>
      </c>
      <c r="D26">
        <v>2023</v>
      </c>
      <c r="E26" s="1" t="s">
        <v>231</v>
      </c>
      <c r="F26" t="str">
        <f t="shared" si="0"/>
        <v>HRT-2023-单位不为个人缴纳社保公积金承诺书</v>
      </c>
    </row>
    <row r="27" spans="1:6">
      <c r="A27" t="s">
        <v>222</v>
      </c>
      <c r="B27">
        <v>20</v>
      </c>
      <c r="C27" t="s">
        <v>223</v>
      </c>
      <c r="D27">
        <v>2026</v>
      </c>
      <c r="E27" s="1" t="s">
        <v>232</v>
      </c>
      <c r="F27" t="str">
        <f t="shared" si="0"/>
        <v>HRT-2026-落户介绍信</v>
      </c>
    </row>
    <row r="28" spans="1:6">
      <c r="A28" t="s">
        <v>222</v>
      </c>
      <c r="B28">
        <v>0</v>
      </c>
      <c r="C28" t="s">
        <v>223</v>
      </c>
      <c r="D28">
        <v>2022</v>
      </c>
      <c r="E28" s="1" t="s">
        <v>233</v>
      </c>
      <c r="F28" t="str">
        <f t="shared" si="0"/>
        <v>HRT-2022-聘用员工申请表</v>
      </c>
    </row>
    <row r="29" spans="1:6">
      <c r="A29" t="s">
        <v>222</v>
      </c>
      <c r="B29">
        <v>1</v>
      </c>
      <c r="C29" t="s">
        <v>223</v>
      </c>
      <c r="D29">
        <v>2020</v>
      </c>
      <c r="E29" s="1" t="s">
        <v>234</v>
      </c>
      <c r="F29" t="str">
        <f t="shared" si="0"/>
        <v>HRT-2020-员工信息登记表</v>
      </c>
    </row>
    <row r="30" spans="1:6">
      <c r="A30" t="s">
        <v>222</v>
      </c>
      <c r="B30">
        <v>2</v>
      </c>
      <c r="C30" t="s">
        <v>223</v>
      </c>
      <c r="D30">
        <v>2026</v>
      </c>
      <c r="E30" s="1" t="s">
        <v>235</v>
      </c>
      <c r="F30" t="str">
        <f t="shared" si="0"/>
        <v>HRT-2026-新员工入职引导表</v>
      </c>
    </row>
    <row r="31" spans="1:6">
      <c r="A31" t="s">
        <v>222</v>
      </c>
      <c r="B31">
        <v>3</v>
      </c>
      <c r="C31" t="s">
        <v>223</v>
      </c>
      <c r="D31">
        <v>2020</v>
      </c>
      <c r="E31" s="1" t="s">
        <v>236</v>
      </c>
      <c r="F31" t="str">
        <f t="shared" si="0"/>
        <v>HRT-2020-录用通知书</v>
      </c>
    </row>
    <row r="32" spans="1:6">
      <c r="A32" t="s">
        <v>222</v>
      </c>
      <c r="B32">
        <v>4</v>
      </c>
      <c r="C32" t="s">
        <v>223</v>
      </c>
      <c r="D32">
        <v>2020</v>
      </c>
      <c r="E32" s="1" t="s">
        <v>237</v>
      </c>
      <c r="F32" t="str">
        <f t="shared" si="0"/>
        <v>HRT-2020-劳动录用审批单</v>
      </c>
    </row>
    <row r="33" spans="1:6">
      <c r="A33" t="s">
        <v>222</v>
      </c>
      <c r="B33">
        <v>4</v>
      </c>
      <c r="C33" t="s">
        <v>223</v>
      </c>
      <c r="D33">
        <v>2020</v>
      </c>
      <c r="E33" s="1" t="s">
        <v>238</v>
      </c>
      <c r="F33" t="str">
        <f t="shared" si="0"/>
        <v>HRT-2020-劳务录用审批单</v>
      </c>
    </row>
    <row r="34" spans="1:6">
      <c r="A34" t="s">
        <v>222</v>
      </c>
      <c r="B34">
        <v>4</v>
      </c>
      <c r="C34" t="s">
        <v>223</v>
      </c>
      <c r="D34">
        <v>2020</v>
      </c>
      <c r="E34" s="1" t="s">
        <v>239</v>
      </c>
      <c r="F34" t="str">
        <f t="shared" si="0"/>
        <v>HRT-2020-应届生实习录用表</v>
      </c>
    </row>
    <row r="35" spans="1:6">
      <c r="A35" t="s">
        <v>222</v>
      </c>
      <c r="B35">
        <v>5</v>
      </c>
      <c r="C35" t="s">
        <v>223</v>
      </c>
      <c r="D35">
        <v>2020</v>
      </c>
      <c r="E35" s="1" t="s">
        <v>240</v>
      </c>
      <c r="F35" t="str">
        <f t="shared" si="0"/>
        <v>HRT-2020-实习协议</v>
      </c>
    </row>
    <row r="36" spans="1:6">
      <c r="A36" t="s">
        <v>222</v>
      </c>
      <c r="B36">
        <v>6</v>
      </c>
      <c r="C36" t="s">
        <v>223</v>
      </c>
      <c r="D36">
        <v>2020</v>
      </c>
      <c r="E36" s="1" t="s">
        <v>241</v>
      </c>
      <c r="F36" t="str">
        <f t="shared" si="0"/>
        <v>HRT-2020-培训签到表</v>
      </c>
    </row>
    <row r="37" spans="1:6">
      <c r="A37" t="s">
        <v>222</v>
      </c>
      <c r="B37">
        <v>7</v>
      </c>
      <c r="C37" t="s">
        <v>223</v>
      </c>
      <c r="D37">
        <v>2020</v>
      </c>
      <c r="E37" s="1" t="s">
        <v>242</v>
      </c>
      <c r="F37" t="str">
        <f t="shared" si="0"/>
        <v>HRT-2020-商保增减表</v>
      </c>
    </row>
    <row r="38" spans="1:6">
      <c r="A38" t="s">
        <v>222</v>
      </c>
      <c r="B38">
        <v>7</v>
      </c>
      <c r="C38" t="s">
        <v>223</v>
      </c>
      <c r="D38">
        <v>2020</v>
      </c>
      <c r="E38" s="1" t="s">
        <v>243</v>
      </c>
      <c r="F38" t="str">
        <f t="shared" si="0"/>
        <v>HRT-2020-社保公积金增减表</v>
      </c>
    </row>
    <row r="39" spans="1:6">
      <c r="A39" t="s">
        <v>222</v>
      </c>
      <c r="B39">
        <v>8</v>
      </c>
      <c r="C39" t="s">
        <v>223</v>
      </c>
      <c r="D39">
        <v>2020</v>
      </c>
      <c r="E39" s="1" t="s">
        <v>244</v>
      </c>
      <c r="F39" t="str">
        <f t="shared" si="0"/>
        <v>HRT-2020-候选人推荐报告</v>
      </c>
    </row>
    <row r="40" spans="1:6">
      <c r="A40" t="s">
        <v>222</v>
      </c>
      <c r="B40">
        <v>9</v>
      </c>
      <c r="C40" t="s">
        <v>223</v>
      </c>
      <c r="D40">
        <v>2020</v>
      </c>
      <c r="E40" s="1" t="s">
        <v>245</v>
      </c>
      <c r="F40" t="str">
        <f t="shared" si="0"/>
        <v>HRT-2020-绩效考核评分表</v>
      </c>
    </row>
    <row r="41" spans="1:6">
      <c r="A41" t="s">
        <v>222</v>
      </c>
      <c r="B41">
        <v>10</v>
      </c>
      <c r="C41" t="s">
        <v>223</v>
      </c>
      <c r="D41">
        <v>2020</v>
      </c>
      <c r="E41" s="1" t="s">
        <v>246</v>
      </c>
      <c r="F41" t="str">
        <f t="shared" si="0"/>
        <v>HRT-2020-工资调整通知书</v>
      </c>
    </row>
    <row r="42" spans="1:6">
      <c r="A42" t="s">
        <v>222</v>
      </c>
      <c r="B42">
        <v>11</v>
      </c>
      <c r="C42" t="s">
        <v>223</v>
      </c>
      <c r="D42">
        <v>2020</v>
      </c>
      <c r="E42" s="1" t="s">
        <v>247</v>
      </c>
      <c r="F42" t="str">
        <f t="shared" si="0"/>
        <v>HRT-2020-名片印刷申请表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hr工作图谱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JK.</cp:lastModifiedBy>
  <dcterms:created xsi:type="dcterms:W3CDTF">2026-07-06T05:24:00Z</dcterms:created>
  <dcterms:modified xsi:type="dcterms:W3CDTF">2026-07-07T11:38:07Z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BF4FB9AF23E7404787EA484287CD363F_11</vt:lpwstr>
  </property>
  <property fmtid="{D5CDD505-2E9C-101B-9397-08002B2CF9AE}" pid="3" name="KSOReadingLayout">
    <vt:bool>true</vt:bool>
  </property>
  <property fmtid="{D5CDD505-2E9C-101B-9397-08002B2CF9AE}" pid="4" name="KSOProductBuildVer">
    <vt:lpwstr>2052-12.1.0.26895</vt:lpwstr>
  </property>
  <property fmtid="{D5CDD505-2E9C-101B-9397-08002B2CF9AE}" pid="5" name="CalculationRule">
    <vt:i4>1</vt:i4>
  </property>
</Properties>
</file>