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.v1" sheetId="1" r:id="rId3"/>
  </sheets>
  <definedNames/>
  <calcPr/>
</workbook>
</file>

<file path=xl/sharedStrings.xml><?xml version="1.0" encoding="utf-8"?>
<sst xmlns="http://schemas.openxmlformats.org/spreadsheetml/2006/main" count="105" uniqueCount="91">
  <si>
    <t>key</t>
  </si>
  <si>
    <t>mU$ed)uPodo*Lyi</t>
  </si>
  <si>
    <t>download path</t>
  </si>
  <si>
    <t>downloads</t>
  </si>
  <si>
    <t>download max size</t>
  </si>
  <si>
    <t>// About 8MB</t>
  </si>
  <si>
    <t>info</t>
  </si>
  <si>
    <t>Initialized Narrator, configuring now</t>
  </si>
  <si>
    <t>prepare save</t>
  </si>
  <si>
    <t>narrator.save</t>
  </si>
  <si>
    <t>configure story service</t>
  </si>
  <si>
    <t>stories</t>
  </si>
  <si>
    <t>monitored channels</t>
  </si>
  <si>
    <t>admin/test</t>
  </si>
  <si>
    <t>moderator/mods-room</t>
  </si>
  <si>
    <t>discordia/control</t>
  </si>
  <si>
    <t>names</t>
  </si>
  <si>
    <t>@narrator</t>
  </si>
  <si>
    <t>story category</t>
  </si>
  <si>
    <t>Narrator</t>
  </si>
  <si>
    <t>story bots</t>
  </si>
  <si>
    <t>StoryBot #1</t>
  </si>
  <si>
    <t>NjgyNzg3NDcxNjk5ODY5Njk2.XliJwg.FbHRYJvuVMQxd7oesNe9WxWfo-w</t>
  </si>
  <si>
    <t>StoryBot #2</t>
  </si>
  <si>
    <t>NjgyNzg5NjQyNTgzNDA4Njcz.XliJ2Q.JcbF-iO_KTNSKtF64jZehNF2BrU</t>
  </si>
  <si>
    <t>StoryBot #3</t>
  </si>
  <si>
    <t>NjgyNzkwMTUwNjIyNjc1MDc1.XliJ5A.9h68c7A3CQIhqwculzux5cjgjsk</t>
  </si>
  <si>
    <t>StoryBot #4</t>
  </si>
  <si>
    <t>NjgyNzkxMTAwMjgwMzQwNTEw.XliJ7Q.zKRHQtTA0ew7mQiV5Iq0G8ps0bc</t>
  </si>
  <si>
    <t>StoryBot #5</t>
  </si>
  <si>
    <t>NjgyNzkxNDAyNTY4Mjg2MjM5.XliJ-A.mW2tHnkgTiEDTsmwhy9odNkGYwA</t>
  </si>
  <si>
    <t>story bot timeout</t>
  </si>
  <si>
    <t>15 mins</t>
  </si>
  <si>
    <t>story bot typing interval</t>
  </si>
  <si>
    <t>7s</t>
  </si>
  <si>
    <t>story channel timestep</t>
  </si>
  <si>
    <t>100ms</t>
  </si>
  <si>
    <t>story reply selection delay</t>
  </si>
  <si>
    <t>1.5s</t>
  </si>
  <si>
    <t>upload acknowledge message</t>
  </si>
  <si>
    <t>&lt;embed</t>
  </si>
  <si>
    <t>000000</t>
  </si>
  <si>
    <t>Alright %(sender), let me look at your story.</t>
  </si>
  <si>
    <t>Okay, okay %(sender), i'm downloading your story now.</t>
  </si>
  <si>
    <t>upload unknown error</t>
  </si>
  <si>
    <t>Derp derpity derp derp error!</t>
  </si>
  <si>
    <t>Oops! Everything borked!</t>
  </si>
  <si>
    <t>upload error message</t>
  </si>
  <si>
    <t>FF7E7E</t>
  </si>
  <si>
    <t>ZZzzt %(sender), I can't make sense of this... Ask Azmi for help!
Here's a more detailed explanation:
```
%(error)
```</t>
  </si>
  <si>
    <t>CRASH! %(sender), I crashed pretty hard right there... Azk Azmi for Zhelp!
Here's the precise reason why:
```
%(error)
```</t>
  </si>
  <si>
    <t>upload success message</t>
  </si>
  <si>
    <t>%(sender) Cool!, I've looked at your story and I think its... o.. k.... To play, ping me with this story code:
```
@Narrator %(code)
```</t>
  </si>
  <si>
    <t>%(sender) That... was... amazing!, I'm sure others would agree too!. To play, ping me with this story code:
```
@Narrator %(code)
```</t>
  </si>
  <si>
    <t>story not found message</t>
  </si>
  <si>
    <t xml:space="preserve">Sorry %(sender), I cant find Story #%(code)... </t>
  </si>
  <si>
    <t>Are you okay %(sender)?, There is no Story #%(code) !</t>
  </si>
  <si>
    <t>intro</t>
  </si>
  <si>
    <t>title</t>
  </si>
  <si>
    <t>`%(title)`</t>
  </si>
  <si>
    <t>description</t>
  </si>
  <si>
    <t>by %(author)
%(description)
Choose your character:</t>
  </si>
  <si>
    <t>player waiting</t>
  </si>
  <si>
    <t>%(choiceEmote) **`%(name)`**
`... waiting for player ...`</t>
  </si>
  <si>
    <t>player joined</t>
  </si>
  <si>
    <t>%(choiceEmote) **`%(name)`**
%(player) %(description)</t>
  </si>
  <si>
    <t>status</t>
  </si>
  <si>
    <t>preparing</t>
  </si>
  <si>
    <t>%(:yes:) Getting ready...</t>
  </si>
  <si>
    <t>not enough resources</t>
  </si>
  <si>
    <t>%(:no:) Sorry, not enough resources to start this story. Try again later!</t>
  </si>
  <si>
    <t>starting</t>
  </si>
  <si>
    <t>%(:yes:) Starting now...</t>
  </si>
  <si>
    <t>waiting color</t>
  </si>
  <si>
    <t>preparing color</t>
  </si>
  <si>
    <t>0088FF</t>
  </si>
  <si>
    <t>not enough resources color</t>
  </si>
  <si>
    <t>starting color</t>
  </si>
  <si>
    <t>80FF7F</t>
  </si>
  <si>
    <t>intro invite timeout</t>
  </si>
  <si>
    <t>15 min</t>
  </si>
  <si>
    <t>intro concluded timeout</t>
  </si>
  <si>
    <t>3 min</t>
  </si>
  <si>
    <t>instance timeout</t>
  </si>
  <si>
    <t>choose reply message</t>
  </si>
  <si>
    <t>%(player) Choose your reply:
%(selection)</t>
  </si>
  <si>
    <t>choose reply row format</t>
  </si>
  <si>
    <t>%(choiceEmote) %(message)</t>
  </si>
  <si>
    <t>Added all services</t>
  </si>
  <si>
    <t>after</t>
  </si>
  <si>
    <t>This is after 5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</si>
</sst>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Calibri"/>
    </font>
    <font>
      <sz val="12.0"/>
      <color rgb="FFD2691E"/>
      <name val="Consolas"/>
    </font>
    <font>
      <b/>
      <sz val="12.0"/>
      <color rgb="FF32CD32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top"/>
    </xf>
    <xf borderId="0" fillId="2" fontId="3" numFmtId="0" xfId="0" applyAlignment="1" applyFont="1">
      <alignment readingOrder="0" shrinkToFit="0" vertical="top" wrapText="0"/>
    </xf>
    <xf borderId="0" fillId="0" fontId="1" numFmtId="0" xfId="0" applyAlignment="1" applyFont="1">
      <alignment readingOrder="0"/>
    </xf>
    <xf borderId="1" fillId="2" fontId="3" numFmtId="0" xfId="0" applyAlignment="1" applyBorder="1" applyFont="1">
      <alignment readingOrder="0" shrinkToFit="0" vertical="top" wrapText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3"/>
      <c r="C2" s="4" t="s">
        <v>1</v>
      </c>
      <c r="D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2"/>
      <c r="B3" s="3"/>
      <c r="C3" s="4"/>
      <c r="D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2" t="s">
        <v>2</v>
      </c>
      <c r="B4" s="3"/>
      <c r="C4" s="4" t="s">
        <v>3</v>
      </c>
      <c r="D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2" t="s">
        <v>4</v>
      </c>
      <c r="B5" s="3"/>
      <c r="C5" s="4">
        <f>8 * 1000 * 1000</f>
        <v>8000000</v>
      </c>
      <c r="D5" s="1"/>
      <c r="E5" s="5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2"/>
      <c r="B6" s="3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2"/>
      <c r="B7" s="3"/>
      <c r="C7" s="1"/>
      <c r="D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2"/>
      <c r="B8" s="3"/>
      <c r="C8" s="1"/>
      <c r="D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2" t="s">
        <v>6</v>
      </c>
      <c r="B9" s="5" t="s">
        <v>7</v>
      </c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2" t="s">
        <v>8</v>
      </c>
      <c r="B11" s="1"/>
      <c r="C11" s="4" t="s">
        <v>9</v>
      </c>
      <c r="D11" s="4">
        <v>100.0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2" t="s">
        <v>10</v>
      </c>
      <c r="B14" s="1"/>
      <c r="C14" s="1"/>
      <c r="D14" s="4" t="s">
        <v>11</v>
      </c>
      <c r="E14" s="4">
        <v>1000.0</v>
      </c>
      <c r="F14" s="4">
        <v>9999.0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"/>
      <c r="B15" s="1"/>
      <c r="C15" s="1"/>
      <c r="D15" s="2"/>
      <c r="E15" s="1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B16" s="1"/>
      <c r="C16" s="1"/>
      <c r="D16" s="2" t="s">
        <v>12</v>
      </c>
      <c r="E16" s="1"/>
      <c r="F16" s="4" t="s">
        <v>13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4" t="s">
        <v>14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4" t="s">
        <v>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2" t="s">
        <v>16</v>
      </c>
      <c r="E20" s="1"/>
      <c r="F20" s="4" t="s">
        <v>17</v>
      </c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2" t="s">
        <v>18</v>
      </c>
      <c r="E22" s="1"/>
      <c r="F22" s="4" t="s">
        <v>19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2" t="s">
        <v>20</v>
      </c>
      <c r="E24" s="1"/>
      <c r="F24" s="4" t="s">
        <v>21</v>
      </c>
      <c r="G24" s="4" t="s">
        <v>22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4" t="s">
        <v>23</v>
      </c>
      <c r="G25" s="4" t="s">
        <v>24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4" t="s">
        <v>25</v>
      </c>
      <c r="G26" s="4" t="s">
        <v>26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4" t="s">
        <v>27</v>
      </c>
      <c r="G27" s="4" t="s">
        <v>28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4" t="s">
        <v>29</v>
      </c>
      <c r="G28" s="4" t="s">
        <v>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2" t="s">
        <v>31</v>
      </c>
      <c r="E30" s="1"/>
      <c r="F30" s="4" t="s">
        <v>32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2" t="s">
        <v>33</v>
      </c>
      <c r="E31" s="1"/>
      <c r="F31" s="1"/>
      <c r="G31" s="4" t="s">
        <v>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2" t="s">
        <v>35</v>
      </c>
      <c r="E32" s="1"/>
      <c r="F32" s="1"/>
      <c r="G32" s="4" t="s">
        <v>36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2" t="s">
        <v>37</v>
      </c>
      <c r="E33" s="1"/>
      <c r="F33" s="1"/>
      <c r="G33" s="4" t="s">
        <v>38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2" t="s">
        <v>39</v>
      </c>
      <c r="E35" s="1"/>
      <c r="F35" s="1"/>
      <c r="G35" s="2" t="s">
        <v>40</v>
      </c>
      <c r="H35" s="6" t="s">
        <v>41</v>
      </c>
      <c r="I35" s="4" t="s">
        <v>42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2" t="s">
        <v>40</v>
      </c>
      <c r="H36" s="6" t="s">
        <v>41</v>
      </c>
      <c r="I36" s="4" t="s">
        <v>43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2" t="s">
        <v>44</v>
      </c>
      <c r="E38" s="1"/>
      <c r="G38" s="4" t="s">
        <v>45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G39" s="4" t="s">
        <v>46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2" t="s">
        <v>47</v>
      </c>
      <c r="E41" s="1"/>
      <c r="G41" s="2" t="s">
        <v>40</v>
      </c>
      <c r="H41" s="6" t="s">
        <v>48</v>
      </c>
      <c r="I41" s="7" t="s">
        <v>49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G42" s="2"/>
      <c r="H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G43" s="2"/>
      <c r="H43" s="4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G44" s="2"/>
      <c r="H44" s="4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G45" s="2"/>
      <c r="H45" s="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G46" s="2" t="s">
        <v>40</v>
      </c>
      <c r="H46" s="6" t="s">
        <v>48</v>
      </c>
      <c r="I46" s="7" t="s">
        <v>50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G47" s="2"/>
      <c r="H47" s="4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G48" s="2"/>
      <c r="H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G49" s="2"/>
      <c r="H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G50" s="2"/>
      <c r="H50" s="4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G51" s="2"/>
      <c r="H51" s="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2" t="s">
        <v>51</v>
      </c>
      <c r="E52" s="1"/>
      <c r="G52" s="7" t="s">
        <v>52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7" t="s">
        <v>53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2" t="s">
        <v>54</v>
      </c>
      <c r="E63" s="1"/>
      <c r="G63" s="2" t="s">
        <v>40</v>
      </c>
      <c r="H63" s="6" t="s">
        <v>48</v>
      </c>
      <c r="I63" s="4" t="s">
        <v>55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G64" s="2" t="s">
        <v>40</v>
      </c>
      <c r="H64" s="6" t="s">
        <v>48</v>
      </c>
      <c r="I64" s="4" t="s">
        <v>56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2" t="s">
        <v>57</v>
      </c>
      <c r="E66" s="2" t="s">
        <v>58</v>
      </c>
      <c r="F66" s="4" t="s">
        <v>59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2" t="s">
        <v>60</v>
      </c>
      <c r="F67" s="7" t="s">
        <v>61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2" t="s">
        <v>62</v>
      </c>
      <c r="F72" s="2"/>
      <c r="G72" s="7" t="s">
        <v>63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2"/>
      <c r="F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2"/>
      <c r="F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2" t="s">
        <v>64</v>
      </c>
      <c r="F75" s="2"/>
      <c r="G75" s="7" t="s">
        <v>65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2"/>
      <c r="F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2"/>
      <c r="F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2" t="s">
        <v>66</v>
      </c>
      <c r="F78" s="2" t="s">
        <v>67</v>
      </c>
      <c r="G78" s="4" t="s">
        <v>68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2" t="s">
        <v>69</v>
      </c>
      <c r="G79" s="1"/>
      <c r="H79" s="4" t="s">
        <v>70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2" t="s">
        <v>71</v>
      </c>
      <c r="G80" s="4" t="s">
        <v>72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2" t="s">
        <v>73</v>
      </c>
      <c r="G81" s="1"/>
      <c r="I81" s="6" t="s">
        <v>41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2" t="s">
        <v>74</v>
      </c>
      <c r="G82" s="1"/>
      <c r="I82" s="6" t="s">
        <v>75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2" t="s">
        <v>76</v>
      </c>
      <c r="G83" s="1"/>
      <c r="I83" s="6" t="s">
        <v>48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2" t="s">
        <v>77</v>
      </c>
      <c r="G84" s="1"/>
      <c r="I84" s="6" t="s">
        <v>78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2" t="s">
        <v>79</v>
      </c>
      <c r="E86" s="1"/>
      <c r="F86" s="7" t="s">
        <v>80</v>
      </c>
      <c r="G86" s="7"/>
      <c r="H86" s="7"/>
      <c r="I86" s="7"/>
      <c r="J86" s="7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2" t="s">
        <v>81</v>
      </c>
      <c r="E87" s="1"/>
      <c r="F87" s="7" t="s">
        <v>82</v>
      </c>
      <c r="G87" s="7"/>
      <c r="H87" s="7"/>
      <c r="I87" s="7"/>
      <c r="J87" s="7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2" t="s">
        <v>83</v>
      </c>
      <c r="E88" s="1"/>
      <c r="F88" s="7" t="s">
        <v>80</v>
      </c>
      <c r="G88" s="7"/>
      <c r="H88" s="7"/>
      <c r="I88" s="7"/>
      <c r="J88" s="7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2"/>
      <c r="E89" s="1"/>
      <c r="F89" s="7"/>
      <c r="G89" s="7"/>
      <c r="H89" s="7"/>
      <c r="I89" s="7"/>
      <c r="J89" s="7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2"/>
      <c r="E90" s="1"/>
      <c r="F90" s="7"/>
      <c r="G90" s="7"/>
      <c r="H90" s="7"/>
      <c r="I90" s="7"/>
      <c r="J90" s="7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2" t="s">
        <v>84</v>
      </c>
      <c r="E91" s="1"/>
      <c r="F91" s="7" t="s">
        <v>85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2" t="s">
        <v>86</v>
      </c>
      <c r="E94" s="1"/>
      <c r="F94" s="4" t="s">
        <v>87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2" t="s">
        <v>6</v>
      </c>
      <c r="B110" s="5" t="s">
        <v>88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2" t="s">
        <v>89</v>
      </c>
      <c r="B112" s="4">
        <v>5000.0</v>
      </c>
      <c r="C112" s="2" t="s">
        <v>6</v>
      </c>
      <c r="D112" s="5" t="s">
        <v>90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</sheetData>
  <mergeCells count="8">
    <mergeCell ref="I41:M45"/>
    <mergeCell ref="I46:M50"/>
    <mergeCell ref="G52:K56"/>
    <mergeCell ref="G57:K61"/>
    <mergeCell ref="F67:K71"/>
    <mergeCell ref="G72:L74"/>
    <mergeCell ref="G75:L77"/>
    <mergeCell ref="F91:K93"/>
  </mergeCells>
  <drawing r:id="rId1"/>
</worksheet>
</file>