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.v1" sheetId="1" r:id="rId3"/>
  </sheets>
  <definedNames/>
  <calcPr/>
</workbook>
</file>

<file path=xl/sharedStrings.xml><?xml version="1.0" encoding="utf-8"?>
<sst xmlns="http://schemas.openxmlformats.org/spreadsheetml/2006/main" count="153" uniqueCount="126">
  <si>
    <t>key</t>
  </si>
  <si>
    <t>mU$ed)uPodo*Lyi</t>
  </si>
  <si>
    <t>download path</t>
  </si>
  <si>
    <t>downloads</t>
  </si>
  <si>
    <t>download max size</t>
  </si>
  <si>
    <t>// About 8MB</t>
  </si>
  <si>
    <t>info</t>
  </si>
  <si>
    <t>Initialized Narrator, configuring now</t>
  </si>
  <si>
    <t>prepare save</t>
  </si>
  <si>
    <t>narrator.save</t>
  </si>
  <si>
    <t>configure story service</t>
  </si>
  <si>
    <t>stories</t>
  </si>
  <si>
    <t>monitored channels</t>
  </si>
  <si>
    <t>admin/test</t>
  </si>
  <si>
    <t>moderator/mods-room</t>
  </si>
  <si>
    <t>discordia/control</t>
  </si>
  <si>
    <t>Narrator/narrator-lobby</t>
  </si>
  <si>
    <t>Narrator/narrator-list</t>
  </si>
  <si>
    <t>general/general-off-topic-discussions</t>
  </si>
  <si>
    <t>general/botstuff-commands</t>
  </si>
  <si>
    <t>names</t>
  </si>
  <si>
    <t>@narrator</t>
  </si>
  <si>
    <t>story category</t>
  </si>
  <si>
    <t>Narrator</t>
  </si>
  <si>
    <t>story bots</t>
  </si>
  <si>
    <t>StoryBot #1</t>
  </si>
  <si>
    <t>NjgyNzg3NDcxNjk5ODY5Njk2.XliFYg.IaGbXAq9NmQA6GLl-0Sqd90ddCQ</t>
  </si>
  <si>
    <t>StoryBot #2</t>
  </si>
  <si>
    <t>NjgyNzg5NjQyNTgzNDA4Njcz.XliHaA.n07OSC53Ilr0PTv9-ZHXVyzettQ</t>
  </si>
  <si>
    <t>StoryBot #3</t>
  </si>
  <si>
    <t>NjgyNzkwMTUwNjIyNjc1MDc1.XliH4Q.jw7eXtQSn5qXtZ6KV1te3674rA0</t>
  </si>
  <si>
    <t>StoryBot #4</t>
  </si>
  <si>
    <t>NjgyNzkxMTAwMjgwMzQwNTEw.XliIww.DAtdmZHpsTRPumDoBUzJckC8N4A</t>
  </si>
  <si>
    <t>StoryBot #5</t>
  </si>
  <si>
    <t>NjgyNzkxNDAyNTY4Mjg2MjM5.XliJDA.JVd1Rx2vqyZKtqc5bDIvENXLAs0</t>
  </si>
  <si>
    <t>StoryBot #6</t>
  </si>
  <si>
    <t>Njg2ODkzOTY3OTc5MTg0Mjgz.Xmd12w.20z3KC77wrj6jPWMVOzLJDKY0rI</t>
  </si>
  <si>
    <t>StoryBot #7</t>
  </si>
  <si>
    <t>Njg2ODk0OTMwNjk3NjUwMTky.Xmd2wQ.M9IzLSrTBMiPByOzF_5rtQQa3WU</t>
  </si>
  <si>
    <t>StoryBot #8</t>
  </si>
  <si>
    <t>Njg2ODk1MTQwODc0MjIzNjk2.Xmd28w.rqSFeaQ4gVr6UyQ7TW1Uf8jD2xE</t>
  </si>
  <si>
    <t>StoryBot #9</t>
  </si>
  <si>
    <t>Njg2ODk1MzU5NDc3Mjg0ODg0.Xmd3Jw.7GLmCiDQa3Pzdyt7L792K1e24TI</t>
  </si>
  <si>
    <t>StoryBot #10</t>
  </si>
  <si>
    <t>Njg2ODk1NTM3MzQxMjAyNDMy.Xmd3Ug.W5rJJlKfBQhohLp6OH85a2ASqBk</t>
  </si>
  <si>
    <t>story bot timeout</t>
  </si>
  <si>
    <t>15 mins</t>
  </si>
  <si>
    <t>story bot typing interval</t>
  </si>
  <si>
    <t>7s</t>
  </si>
  <si>
    <t>story bot min typing interval</t>
  </si>
  <si>
    <t>1.5s</t>
  </si>
  <si>
    <t>story channel timestep</t>
  </si>
  <si>
    <t>100ms</t>
  </si>
  <si>
    <t>story reply selection delay</t>
  </si>
  <si>
    <t>2s</t>
  </si>
  <si>
    <t>upload acknowledge message</t>
  </si>
  <si>
    <t>&lt;embed</t>
  </si>
  <si>
    <t>000000</t>
  </si>
  <si>
    <t>Alright %(sender), let me look at your story.</t>
  </si>
  <si>
    <t>Okay, okay %(sender), i'm downloading your story now.</t>
  </si>
  <si>
    <t>upload unknown error</t>
  </si>
  <si>
    <t>Derp derpity derp derp error!</t>
  </si>
  <si>
    <t>Oops! Everything borked!</t>
  </si>
  <si>
    <t>upload error message</t>
  </si>
  <si>
    <t>FF7E7E</t>
  </si>
  <si>
    <t>ZZzzt %(sender), I can't make sense of this... Ask Azmi for help!
Here's a more detailed explanation:
```
%(error)
```</t>
  </si>
  <si>
    <t>CRASH! %(sender), I crashed pretty hard right there... Azk Azmi for Zhelp!
Here's the precise reason why:
```
%(error)
```</t>
  </si>
  <si>
    <t>upload success message</t>
  </si>
  <si>
    <t>80FF7F</t>
  </si>
  <si>
    <t>%(sender) Cool!, I've looked at your story and I think its... o.. k.... To play, ping me in #narrator-lobby with this story code:
```
@Narrator %(code)
```</t>
  </si>
  <si>
    <t>%(sender) That... was... amazing!, I'm sure others would agree too!. To play, ping me in #narrator-lobby with this story code:
```
@Narrator %(code)
```</t>
  </si>
  <si>
    <t>upload privately message</t>
  </si>
  <si>
    <t>%(sender) If you want to upload a story, you have to send that link to me **privately in DMs**.
```
@Narrator &lt;google sheet link&gt;
```</t>
  </si>
  <si>
    <t>story not found message</t>
  </si>
  <si>
    <t xml:space="preserve">Sorry %(sender), I cant find Story #%(code)... </t>
  </si>
  <si>
    <t>Are you okay %(sender)?, There is no Story #%(code) !</t>
  </si>
  <si>
    <t>ending message</t>
  </si>
  <si>
    <t>embed</t>
  </si>
  <si>
    <t>%(message)</t>
  </si>
  <si>
    <t>title</t>
  </si>
  <si>
    <t>`%(title) (Story #%(id))`</t>
  </si>
  <si>
    <t>intro</t>
  </si>
  <si>
    <t>description</t>
  </si>
  <si>
    <t>by %(author)
%(description)
Choose your character:</t>
  </si>
  <si>
    <t>player waiting</t>
  </si>
  <si>
    <t>%(choiceEmote) **`%(name)`**
`... waiting for player ...`</t>
  </si>
  <si>
    <t>player joined</t>
  </si>
  <si>
    <t>%(choiceEmote) **`%(name)`**
%(player) %(description)</t>
  </si>
  <si>
    <t>status</t>
  </si>
  <si>
    <t>preparing</t>
  </si>
  <si>
    <t>%(:yes:) Getting ready... please wait.</t>
  </si>
  <si>
    <t>not enough resources</t>
  </si>
  <si>
    <t>%(:no:) Sorry, not enough resources to start this story. Try again later!</t>
  </si>
  <si>
    <t>starting</t>
  </si>
  <si>
    <t>%(:yes:) Starting now..., to quit type `@Narrator quit`</t>
  </si>
  <si>
    <t>waiting color</t>
  </si>
  <si>
    <t>preparing color</t>
  </si>
  <si>
    <t>0088FF</t>
  </si>
  <si>
    <t>not enough resources color</t>
  </si>
  <si>
    <t>starting color</t>
  </si>
  <si>
    <t>intro invite timeout</t>
  </si>
  <si>
    <t>15 min</t>
  </si>
  <si>
    <t>intro concluded timeout</t>
  </si>
  <si>
    <t>3 min</t>
  </si>
  <si>
    <t>instance timeout</t>
  </si>
  <si>
    <t>instance speed command</t>
  </si>
  <si>
    <t>speed</t>
  </si>
  <si>
    <t>instance quit command</t>
  </si>
  <si>
    <t>quit</t>
  </si>
  <si>
    <t>instance quit message</t>
  </si>
  <si>
    <t>%(participant) wants to quit. Story will end in 60 seconds if nothing happens.</t>
  </si>
  <si>
    <t>instance quit failed message</t>
  </si>
  <si>
    <t>%(participant) wants to quit. Cannot quit while story is progressing. Try later when everyone stops talking.</t>
  </si>
  <si>
    <t>instance quit delay</t>
  </si>
  <si>
    <t>60 sec</t>
  </si>
  <si>
    <t>choose reply message</t>
  </si>
  <si>
    <t>%(player) Choose your reply:
%(selection)</t>
  </si>
  <si>
    <t>choose reply and type message</t>
  </si>
  <si>
    <t xml:space="preserve">%(player) **Type your response now: **
Or choose a reply:
%(selection)
</t>
  </si>
  <si>
    <t>choose reply type only message</t>
  </si>
  <si>
    <t>%(player) **Type your response now**:</t>
  </si>
  <si>
    <t>choose reply row format</t>
  </si>
  <si>
    <t>%(choiceEmote) %(message)</t>
  </si>
  <si>
    <t>Added all services</t>
  </si>
  <si>
    <t>after</t>
  </si>
  <si>
    <t>This is after 5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</si>
</sst>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Calibri"/>
    </font>
    <font>
      <sz val="12.0"/>
      <color rgb="FFD2691E"/>
      <name val="Consolas"/>
    </font>
    <font>
      <b/>
      <sz val="12.0"/>
      <color rgb="FF32CD32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top"/>
    </xf>
    <xf borderId="0" fillId="2" fontId="3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 shrinkToFit="0" vertical="top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3"/>
      <c r="C2" s="4" t="s">
        <v>1</v>
      </c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/>
      <c r="B3" s="3"/>
      <c r="C3" s="4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2</v>
      </c>
      <c r="B4" s="3"/>
      <c r="C4" s="4" t="s">
        <v>3</v>
      </c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/>
      <c r="C5" s="4">
        <f>8 * 1000 * 1000</f>
        <v>8000000</v>
      </c>
      <c r="D5" s="1"/>
      <c r="E5" s="5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3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"/>
      <c r="B7" s="3"/>
      <c r="C7" s="1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"/>
      <c r="B8" s="3"/>
      <c r="C8" s="1"/>
      <c r="D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" t="s">
        <v>6</v>
      </c>
      <c r="B9" s="5" t="s">
        <v>7</v>
      </c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" t="s">
        <v>8</v>
      </c>
      <c r="B11" s="1"/>
      <c r="C11" s="4" t="s">
        <v>9</v>
      </c>
      <c r="D11" s="4">
        <v>100.0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" t="s">
        <v>10</v>
      </c>
      <c r="B14" s="1"/>
      <c r="C14" s="1"/>
      <c r="D14" s="4" t="s">
        <v>11</v>
      </c>
      <c r="E14" s="4">
        <v>1000.0</v>
      </c>
      <c r="F14" s="4">
        <v>9999.0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"/>
      <c r="B15" s="1"/>
      <c r="C15" s="1"/>
      <c r="D15" s="2"/>
      <c r="E15" s="1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B16" s="1"/>
      <c r="C16" s="1"/>
      <c r="D16" s="2" t="s">
        <v>12</v>
      </c>
      <c r="E16" s="1"/>
      <c r="F16" s="4" t="s">
        <v>13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4" t="s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4" t="s">
        <v>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4" t="s">
        <v>16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4" t="s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4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4" t="s">
        <v>19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2" t="s">
        <v>20</v>
      </c>
      <c r="E24" s="1"/>
      <c r="F24" s="4" t="s">
        <v>21</v>
      </c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2" t="s">
        <v>22</v>
      </c>
      <c r="E26" s="1"/>
      <c r="F26" s="4" t="s">
        <v>23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2" t="s">
        <v>24</v>
      </c>
      <c r="E28" s="1"/>
      <c r="F28" s="4" t="s">
        <v>25</v>
      </c>
      <c r="G28" s="4" t="s">
        <v>26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4" t="s">
        <v>27</v>
      </c>
      <c r="G29" s="4" t="s">
        <v>28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4" t="s">
        <v>29</v>
      </c>
      <c r="G30" s="4" t="s">
        <v>30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4" t="s">
        <v>31</v>
      </c>
      <c r="G31" s="4" t="s">
        <v>32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4" t="s">
        <v>33</v>
      </c>
      <c r="G32" s="4" t="s">
        <v>34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4" t="s">
        <v>35</v>
      </c>
      <c r="G33" s="4" t="s">
        <v>36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4" t="s">
        <v>37</v>
      </c>
      <c r="G34" s="4" t="s">
        <v>38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4" t="s">
        <v>39</v>
      </c>
      <c r="G35" s="4" t="s">
        <v>40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4" t="s">
        <v>41</v>
      </c>
      <c r="G36" s="4" t="s">
        <v>42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4" t="s">
        <v>43</v>
      </c>
      <c r="G37" s="4" t="s">
        <v>44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2" t="s">
        <v>45</v>
      </c>
      <c r="E40" s="1"/>
      <c r="F40" s="4" t="s">
        <v>46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2" t="s">
        <v>47</v>
      </c>
      <c r="E41" s="1"/>
      <c r="F41" s="1"/>
      <c r="G41" s="4" t="s">
        <v>48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2" t="s">
        <v>49</v>
      </c>
      <c r="E42" s="1"/>
      <c r="F42" s="1"/>
      <c r="G42" s="4" t="s">
        <v>50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2" t="s">
        <v>51</v>
      </c>
      <c r="E43" s="1"/>
      <c r="F43" s="1"/>
      <c r="G43" s="4" t="s">
        <v>52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2" t="s">
        <v>53</v>
      </c>
      <c r="E44" s="1"/>
      <c r="F44" s="1"/>
      <c r="G44" s="4" t="s">
        <v>54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2" t="s">
        <v>55</v>
      </c>
      <c r="E46" s="1"/>
      <c r="F46" s="1"/>
      <c r="G46" s="2" t="s">
        <v>56</v>
      </c>
      <c r="H46" s="6" t="s">
        <v>57</v>
      </c>
      <c r="I46" s="4" t="s">
        <v>58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2" t="s">
        <v>56</v>
      </c>
      <c r="H47" s="6" t="s">
        <v>57</v>
      </c>
      <c r="I47" s="4" t="s">
        <v>59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2" t="s">
        <v>60</v>
      </c>
      <c r="E49" s="1"/>
      <c r="G49" s="4" t="s">
        <v>61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G50" s="4" t="s">
        <v>62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2" t="s">
        <v>63</v>
      </c>
      <c r="E52" s="1"/>
      <c r="G52" s="2" t="s">
        <v>56</v>
      </c>
      <c r="H52" s="6" t="s">
        <v>64</v>
      </c>
      <c r="I52" s="7" t="s">
        <v>65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G53" s="2"/>
      <c r="H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G54" s="2"/>
      <c r="H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G55" s="2"/>
      <c r="H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G56" s="2"/>
      <c r="H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G57" s="2" t="s">
        <v>56</v>
      </c>
      <c r="H57" s="6" t="s">
        <v>64</v>
      </c>
      <c r="I57" s="7" t="s">
        <v>66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G58" s="2"/>
      <c r="H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G59" s="2"/>
      <c r="H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G60" s="2"/>
      <c r="H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G61" s="2"/>
      <c r="H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G62" s="2"/>
      <c r="H62" s="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2" t="s">
        <v>67</v>
      </c>
      <c r="E63" s="1"/>
      <c r="G63" s="2" t="s">
        <v>56</v>
      </c>
      <c r="H63" s="6" t="s">
        <v>68</v>
      </c>
      <c r="I63" s="7" t="s">
        <v>69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2"/>
      <c r="E64" s="1"/>
      <c r="G64" s="7"/>
      <c r="H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2"/>
      <c r="E65" s="1"/>
      <c r="G65" s="7"/>
      <c r="H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2"/>
      <c r="E66" s="1"/>
      <c r="G66" s="7"/>
      <c r="H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2"/>
      <c r="E67" s="1"/>
      <c r="G67" s="7"/>
      <c r="H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2"/>
      <c r="E68" s="1"/>
      <c r="G68" s="2" t="s">
        <v>56</v>
      </c>
      <c r="H68" s="6" t="s">
        <v>68</v>
      </c>
      <c r="I68" s="7" t="s">
        <v>70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2"/>
      <c r="E69" s="1"/>
      <c r="G69" s="7"/>
      <c r="H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2"/>
      <c r="E70" s="1"/>
      <c r="G70" s="7"/>
      <c r="H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2"/>
      <c r="E71" s="1"/>
      <c r="G71" s="7"/>
      <c r="H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2"/>
      <c r="E72" s="1"/>
      <c r="G72" s="7"/>
      <c r="H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2"/>
      <c r="E73" s="1"/>
      <c r="G73" s="7"/>
      <c r="H73" s="7"/>
      <c r="I73" s="7"/>
      <c r="J73" s="7"/>
      <c r="K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2" t="s">
        <v>71</v>
      </c>
      <c r="E74" s="1"/>
      <c r="G74" s="2" t="s">
        <v>56</v>
      </c>
      <c r="H74" s="6" t="s">
        <v>64</v>
      </c>
      <c r="I74" s="7" t="s">
        <v>72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2"/>
      <c r="E75" s="1"/>
      <c r="G75" s="7"/>
      <c r="H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2"/>
      <c r="E76" s="1"/>
      <c r="G76" s="7"/>
      <c r="H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2"/>
      <c r="E77" s="1"/>
      <c r="G77" s="7"/>
      <c r="H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2"/>
      <c r="E78" s="1"/>
      <c r="G78" s="7"/>
      <c r="H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2"/>
      <c r="E79" s="1"/>
      <c r="G79" s="7"/>
      <c r="H79" s="7"/>
      <c r="I79" s="7"/>
      <c r="J79" s="7"/>
      <c r="K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2"/>
      <c r="E80" s="1"/>
      <c r="G80" s="7"/>
      <c r="H80" s="7"/>
      <c r="I80" s="7"/>
      <c r="J80" s="7"/>
      <c r="K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2" t="s">
        <v>73</v>
      </c>
      <c r="E81" s="1"/>
      <c r="G81" s="2" t="s">
        <v>56</v>
      </c>
      <c r="H81" s="6" t="s">
        <v>64</v>
      </c>
      <c r="I81" s="4" t="s">
        <v>74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G82" s="2" t="s">
        <v>56</v>
      </c>
      <c r="H82" s="6" t="s">
        <v>64</v>
      </c>
      <c r="I82" s="4" t="s">
        <v>75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2" t="s">
        <v>76</v>
      </c>
      <c r="E84" s="1"/>
      <c r="F84" s="2" t="s">
        <v>77</v>
      </c>
      <c r="G84" s="6" t="s">
        <v>64</v>
      </c>
      <c r="H84" s="4" t="s">
        <v>78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2" t="s">
        <v>79</v>
      </c>
      <c r="H85" s="4" t="s">
        <v>80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2" t="s">
        <v>81</v>
      </c>
      <c r="E87" s="2" t="s">
        <v>79</v>
      </c>
      <c r="F87" s="4" t="s">
        <v>80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2" t="s">
        <v>82</v>
      </c>
      <c r="F88" s="7" t="s">
        <v>83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2" t="s">
        <v>84</v>
      </c>
      <c r="F93" s="2"/>
      <c r="G93" s="7" t="s">
        <v>85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2"/>
      <c r="F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2"/>
      <c r="F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2" t="s">
        <v>86</v>
      </c>
      <c r="F96" s="2"/>
      <c r="G96" s="7" t="s">
        <v>87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2"/>
      <c r="F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2"/>
      <c r="F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2" t="s">
        <v>88</v>
      </c>
      <c r="F99" s="2" t="s">
        <v>89</v>
      </c>
      <c r="G99" s="4" t="s">
        <v>90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2" t="s">
        <v>91</v>
      </c>
      <c r="G100" s="1"/>
      <c r="H100" s="4" t="s">
        <v>92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2" t="s">
        <v>93</v>
      </c>
      <c r="G101" s="4" t="s">
        <v>94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2" t="s">
        <v>95</v>
      </c>
      <c r="G102" s="1"/>
      <c r="I102" s="6" t="s">
        <v>57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2" t="s">
        <v>96</v>
      </c>
      <c r="G103" s="1"/>
      <c r="I103" s="6" t="s">
        <v>97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2" t="s">
        <v>98</v>
      </c>
      <c r="G104" s="1"/>
      <c r="I104" s="6" t="s">
        <v>64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2" t="s">
        <v>99</v>
      </c>
      <c r="G105" s="1"/>
      <c r="I105" s="6" t="s">
        <v>68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2" t="s">
        <v>100</v>
      </c>
      <c r="E107" s="1"/>
      <c r="F107" s="7" t="s">
        <v>101</v>
      </c>
      <c r="G107" s="7"/>
      <c r="H107" s="7"/>
      <c r="I107" s="7"/>
      <c r="J107" s="7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2" t="s">
        <v>102</v>
      </c>
      <c r="E108" s="1"/>
      <c r="F108" s="7" t="s">
        <v>103</v>
      </c>
      <c r="G108" s="7"/>
      <c r="H108" s="7"/>
      <c r="I108" s="7"/>
      <c r="J108" s="7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2" t="s">
        <v>104</v>
      </c>
      <c r="E109" s="1"/>
      <c r="F109" s="7" t="s">
        <v>101</v>
      </c>
      <c r="G109" s="7"/>
      <c r="H109" s="7"/>
      <c r="I109" s="7"/>
      <c r="J109" s="7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2"/>
      <c r="E110" s="1"/>
      <c r="F110" s="7"/>
      <c r="G110" s="7"/>
      <c r="H110" s="7"/>
      <c r="I110" s="7"/>
      <c r="J110" s="7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2" t="s">
        <v>105</v>
      </c>
      <c r="E111" s="1"/>
      <c r="F111" s="7" t="s">
        <v>106</v>
      </c>
      <c r="G111" s="7"/>
      <c r="H111" s="7"/>
      <c r="I111" s="7"/>
      <c r="J111" s="7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2"/>
      <c r="E112" s="1"/>
      <c r="F112" s="7"/>
      <c r="G112" s="7"/>
      <c r="H112" s="7"/>
      <c r="I112" s="7"/>
      <c r="J112" s="7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2" t="s">
        <v>107</v>
      </c>
      <c r="E113" s="1"/>
      <c r="F113" s="7" t="s">
        <v>108</v>
      </c>
      <c r="G113" s="7"/>
      <c r="H113" s="7"/>
      <c r="I113" s="7"/>
      <c r="J113" s="7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2" t="s">
        <v>109</v>
      </c>
      <c r="E114" s="1"/>
      <c r="G114" s="2" t="s">
        <v>77</v>
      </c>
      <c r="H114" s="6" t="s">
        <v>64</v>
      </c>
      <c r="I114" s="4" t="s">
        <v>110</v>
      </c>
      <c r="J114" s="7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2" t="s">
        <v>111</v>
      </c>
      <c r="E115" s="1"/>
      <c r="G115" s="2" t="s">
        <v>77</v>
      </c>
      <c r="H115" s="6" t="s">
        <v>57</v>
      </c>
      <c r="I115" s="4" t="s">
        <v>112</v>
      </c>
      <c r="J115" s="7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2"/>
      <c r="E116" s="1"/>
      <c r="F116" s="7"/>
      <c r="G116" s="7"/>
      <c r="H116" s="7"/>
      <c r="I116" s="7"/>
      <c r="J116" s="7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2" t="s">
        <v>113</v>
      </c>
      <c r="E117" s="1"/>
      <c r="F117" s="7" t="s">
        <v>114</v>
      </c>
      <c r="G117" s="7"/>
      <c r="H117" s="7"/>
      <c r="I117" s="7"/>
      <c r="J117" s="7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2"/>
      <c r="E118" s="1"/>
      <c r="F118" s="7"/>
      <c r="G118" s="7"/>
      <c r="H118" s="7"/>
      <c r="I118" s="7"/>
      <c r="J118" s="7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2"/>
      <c r="E119" s="1"/>
      <c r="F119" s="7"/>
      <c r="G119" s="7"/>
      <c r="H119" s="7"/>
      <c r="I119" s="7"/>
      <c r="J119" s="7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2" t="s">
        <v>115</v>
      </c>
      <c r="E120" s="1"/>
      <c r="F120" s="7" t="s">
        <v>116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2" t="s">
        <v>117</v>
      </c>
      <c r="E123" s="1"/>
      <c r="G123" s="7" t="s">
        <v>118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2" t="s">
        <v>119</v>
      </c>
      <c r="E128" s="1"/>
      <c r="G128" s="7" t="s">
        <v>120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2" t="s">
        <v>121</v>
      </c>
      <c r="E130" s="1"/>
      <c r="F130" s="4" t="s">
        <v>122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2" t="s">
        <v>6</v>
      </c>
      <c r="B146" s="5" t="s">
        <v>123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2" t="s">
        <v>124</v>
      </c>
      <c r="B148" s="4">
        <v>5000.0</v>
      </c>
      <c r="C148" s="2" t="s">
        <v>6</v>
      </c>
      <c r="D148" s="5" t="s">
        <v>125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</sheetData>
  <mergeCells count="11">
    <mergeCell ref="F120:K122"/>
    <mergeCell ref="G123:L127"/>
    <mergeCell ref="G128:L129"/>
    <mergeCell ref="I63:M67"/>
    <mergeCell ref="I68:M72"/>
    <mergeCell ref="I52:M56"/>
    <mergeCell ref="I57:M61"/>
    <mergeCell ref="F88:K92"/>
    <mergeCell ref="G93:L95"/>
    <mergeCell ref="G96:L98"/>
    <mergeCell ref="I74:M78"/>
  </mergeCells>
  <drawing r:id="rId1"/>
</worksheet>
</file>