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75" yWindow="3225" windowWidth="15195" windowHeight="8085" tabRatio="975"/>
  </bookViews>
  <sheets>
    <sheet name="HBCD-HKII-2014-2015" sheetId="16" r:id="rId1"/>
  </sheets>
  <externalReferences>
    <externalReference r:id="rId2"/>
  </externalReferences>
  <definedNames>
    <definedName name="_xlnm._FilterDatabase" localSheetId="0" hidden="1">'HBCD-HKII-2014-2015'!$A$12:$T$345</definedName>
    <definedName name="HBTK208">#REF!</definedName>
    <definedName name="HPM">#REF!</definedName>
    <definedName name="_xlnm.Print_Titles" localSheetId="0">'HBCD-HKII-2014-2015'!$12:$12</definedName>
    <definedName name="XetHBThuKhen208" localSheetId="0">'HBCD-HKII-2014-2015'!$B$13:$I$347</definedName>
    <definedName name="XetHBThuKhen208">#REF!</definedName>
  </definedNames>
  <calcPr calcId="144525"/>
</workbook>
</file>

<file path=xl/calcChain.xml><?xml version="1.0" encoding="utf-8"?>
<calcChain xmlns="http://schemas.openxmlformats.org/spreadsheetml/2006/main">
  <c r="I310" i="16" l="1"/>
  <c r="J310" i="16" s="1"/>
  <c r="I317" i="16"/>
  <c r="J317" i="16" s="1"/>
  <c r="I211" i="16"/>
  <c r="J211" i="16" s="1"/>
  <c r="I170" i="16"/>
  <c r="I171" i="16"/>
  <c r="I36" i="16"/>
  <c r="K36" i="16" s="1"/>
  <c r="L36" i="16" s="1"/>
  <c r="I85" i="16"/>
  <c r="K85" i="16"/>
  <c r="L85" i="16" s="1"/>
  <c r="I86" i="16"/>
  <c r="K86" i="16" s="1"/>
  <c r="L86" i="16" s="1"/>
  <c r="I87" i="16"/>
  <c r="K87" i="16"/>
  <c r="L87" i="16" s="1"/>
  <c r="I88" i="16"/>
  <c r="K88" i="16" s="1"/>
  <c r="L88" i="16" s="1"/>
  <c r="I89" i="16"/>
  <c r="K89" i="16"/>
  <c r="L89" i="16" s="1"/>
  <c r="I90" i="16"/>
  <c r="K90" i="16" s="1"/>
  <c r="L90" i="16" s="1"/>
  <c r="I91" i="16"/>
  <c r="K91" i="16"/>
  <c r="L91" i="16" s="1"/>
  <c r="I92" i="16"/>
  <c r="K92" i="16" s="1"/>
  <c r="L92" i="16" s="1"/>
  <c r="I93" i="16"/>
  <c r="K93" i="16"/>
  <c r="L93" i="16" s="1"/>
  <c r="I94" i="16"/>
  <c r="K94" i="16" s="1"/>
  <c r="L94" i="16" s="1"/>
  <c r="I95" i="16"/>
  <c r="K95" i="16"/>
  <c r="L95" i="16" s="1"/>
  <c r="I96" i="16"/>
  <c r="K96" i="16" s="1"/>
  <c r="L96" i="16" s="1"/>
  <c r="I97" i="16"/>
  <c r="K97" i="16"/>
  <c r="L97" i="16" s="1"/>
  <c r="I98" i="16"/>
  <c r="K98" i="16" s="1"/>
  <c r="L98" i="16" s="1"/>
  <c r="I334" i="16"/>
  <c r="K334" i="16"/>
  <c r="L334" i="16" s="1"/>
  <c r="I131" i="16"/>
  <c r="I228" i="16"/>
  <c r="K228" i="16" s="1"/>
  <c r="L228" i="16" s="1"/>
  <c r="J228" i="16"/>
  <c r="I229" i="16"/>
  <c r="J229" i="16" s="1"/>
  <c r="I250" i="16"/>
  <c r="J250" i="16"/>
  <c r="I343" i="16"/>
  <c r="J343" i="16" s="1"/>
  <c r="I311" i="16"/>
  <c r="J311" i="16"/>
  <c r="I312" i="16"/>
  <c r="J312" i="16" s="1"/>
  <c r="I313" i="16"/>
  <c r="J313" i="16" s="1"/>
  <c r="I314" i="16"/>
  <c r="J314" i="16" s="1"/>
  <c r="I273" i="16"/>
  <c r="J273" i="16" s="1"/>
  <c r="I180" i="16"/>
  <c r="J180" i="16" s="1"/>
  <c r="I226" i="16"/>
  <c r="J226" i="16" s="1"/>
  <c r="I227" i="16"/>
  <c r="J227" i="16" s="1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7" i="16"/>
  <c r="I38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5" i="16"/>
  <c r="I66" i="16"/>
  <c r="I67" i="16"/>
  <c r="I68" i="16"/>
  <c r="I69" i="16"/>
  <c r="I70" i="16"/>
  <c r="I71" i="16"/>
  <c r="I72" i="16"/>
  <c r="I73" i="16"/>
  <c r="I74" i="16"/>
  <c r="I75" i="16"/>
  <c r="I77" i="16"/>
  <c r="I78" i="16"/>
  <c r="I79" i="16"/>
  <c r="I80" i="16"/>
  <c r="I81" i="16"/>
  <c r="I82" i="16"/>
  <c r="I83" i="16"/>
  <c r="I84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30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72" i="16"/>
  <c r="I173" i="16"/>
  <c r="I174" i="16"/>
  <c r="I175" i="16"/>
  <c r="I176" i="16"/>
  <c r="I177" i="16"/>
  <c r="I178" i="16"/>
  <c r="I179" i="16"/>
  <c r="I181" i="16"/>
  <c r="I182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9" i="16"/>
  <c r="I270" i="16"/>
  <c r="I271" i="16"/>
  <c r="I272" i="16"/>
  <c r="I274" i="16"/>
  <c r="I276" i="16"/>
  <c r="I277" i="16"/>
  <c r="I278" i="16"/>
  <c r="I279" i="16"/>
  <c r="I280" i="16"/>
  <c r="J280" i="16"/>
  <c r="I281" i="16"/>
  <c r="I282" i="16"/>
  <c r="I283" i="16"/>
  <c r="I284" i="16"/>
  <c r="J284" i="16" s="1"/>
  <c r="I285" i="16"/>
  <c r="K285" i="16" s="1"/>
  <c r="L285" i="16" s="1"/>
  <c r="I286" i="16"/>
  <c r="I287" i="16"/>
  <c r="I289" i="16"/>
  <c r="J289" i="16"/>
  <c r="I290" i="16"/>
  <c r="K290" i="16"/>
  <c r="L290" i="16" s="1"/>
  <c r="I291" i="16"/>
  <c r="K291" i="16" s="1"/>
  <c r="L291" i="16" s="1"/>
  <c r="I292" i="16"/>
  <c r="I293" i="16"/>
  <c r="J293" i="16" s="1"/>
  <c r="I294" i="16"/>
  <c r="K294" i="16" s="1"/>
  <c r="L294" i="16" s="1"/>
  <c r="I295" i="16"/>
  <c r="I296" i="16"/>
  <c r="I297" i="16"/>
  <c r="K297" i="16" s="1"/>
  <c r="L297" i="16" s="1"/>
  <c r="I298" i="16"/>
  <c r="K298" i="16"/>
  <c r="I299" i="16"/>
  <c r="I300" i="16"/>
  <c r="K300" i="16" s="1"/>
  <c r="L300" i="16" s="1"/>
  <c r="I301" i="16"/>
  <c r="J301" i="16"/>
  <c r="I303" i="16"/>
  <c r="J303" i="16"/>
  <c r="I304" i="16"/>
  <c r="I305" i="16"/>
  <c r="J305" i="16" s="1"/>
  <c r="I306" i="16"/>
  <c r="K306" i="16"/>
  <c r="L306" i="16" s="1"/>
  <c r="I307" i="16"/>
  <c r="J307" i="16" s="1"/>
  <c r="I308" i="16"/>
  <c r="I309" i="16"/>
  <c r="I315" i="16"/>
  <c r="K315" i="16" s="1"/>
  <c r="L315" i="16" s="1"/>
  <c r="I318" i="16"/>
  <c r="J318" i="16"/>
  <c r="I319" i="16"/>
  <c r="I320" i="16"/>
  <c r="J320" i="16" s="1"/>
  <c r="I321" i="16"/>
  <c r="K321" i="16"/>
  <c r="L321" i="16" s="1"/>
  <c r="I322" i="16"/>
  <c r="J322" i="16" s="1"/>
  <c r="I323" i="16"/>
  <c r="I324" i="16"/>
  <c r="J324" i="16"/>
  <c r="I325" i="16"/>
  <c r="K325" i="16"/>
  <c r="I326" i="16"/>
  <c r="K326" i="16"/>
  <c r="L326" i="16" s="1"/>
  <c r="I327" i="16"/>
  <c r="J327" i="16" s="1"/>
  <c r="I328" i="16"/>
  <c r="J328" i="16"/>
  <c r="I329" i="16"/>
  <c r="K329" i="16"/>
  <c r="L329" i="16" s="1"/>
  <c r="I330" i="16"/>
  <c r="J330" i="16"/>
  <c r="I331" i="16"/>
  <c r="I332" i="16"/>
  <c r="J332" i="16" s="1"/>
  <c r="I333" i="16"/>
  <c r="K333" i="16" s="1"/>
  <c r="L333" i="16" s="1"/>
  <c r="I335" i="16"/>
  <c r="J335" i="16"/>
  <c r="I337" i="16"/>
  <c r="I338" i="16"/>
  <c r="K338" i="16" s="1"/>
  <c r="L338" i="16" s="1"/>
  <c r="I339" i="16"/>
  <c r="J339" i="16"/>
  <c r="I340" i="16"/>
  <c r="K340" i="16"/>
  <c r="L340" i="16" s="1"/>
  <c r="I341" i="16"/>
  <c r="K341" i="16" s="1"/>
  <c r="L341" i="16" s="1"/>
  <c r="I342" i="16"/>
  <c r="J342" i="16"/>
  <c r="I344" i="16"/>
  <c r="K344" i="16"/>
  <c r="L344" i="16" s="1"/>
  <c r="I14" i="16"/>
  <c r="K14" i="16" s="1"/>
  <c r="L14" i="16" s="1"/>
  <c r="I15" i="16"/>
  <c r="K15" i="16" s="1"/>
  <c r="L15" i="16" s="1"/>
  <c r="I16" i="16"/>
  <c r="K16" i="16" s="1"/>
  <c r="L16" i="16" s="1"/>
  <c r="I17" i="16"/>
  <c r="K17" i="16"/>
  <c r="L17" i="16" s="1"/>
  <c r="I18" i="16"/>
  <c r="J18" i="16" s="1"/>
  <c r="I13" i="16"/>
  <c r="J184" i="16"/>
  <c r="J185" i="16"/>
  <c r="J186" i="16"/>
  <c r="J187" i="16"/>
  <c r="J264" i="16"/>
  <c r="K264" i="16"/>
  <c r="L264" i="16"/>
  <c r="L268" i="16"/>
  <c r="K324" i="16"/>
  <c r="L324" i="16" s="1"/>
  <c r="L325" i="16"/>
  <c r="K327" i="16"/>
  <c r="L327" i="16" s="1"/>
  <c r="J329" i="16"/>
  <c r="J331" i="16"/>
  <c r="K331" i="16"/>
  <c r="L331" i="16"/>
  <c r="J100" i="16"/>
  <c r="J24" i="16"/>
  <c r="K24" i="16"/>
  <c r="L24" i="16" s="1"/>
  <c r="J25" i="16"/>
  <c r="K25" i="16"/>
  <c r="L25" i="16"/>
  <c r="J26" i="16"/>
  <c r="K26" i="16"/>
  <c r="L26" i="16" s="1"/>
  <c r="J27" i="16"/>
  <c r="K27" i="16"/>
  <c r="L27" i="16"/>
  <c r="K242" i="16"/>
  <c r="L242" i="16"/>
  <c r="K181" i="16"/>
  <c r="L181" i="16"/>
  <c r="K235" i="16"/>
  <c r="L235" i="16"/>
  <c r="K236" i="16"/>
  <c r="L236" i="16"/>
  <c r="K252" i="16"/>
  <c r="L252" i="16"/>
  <c r="K216" i="16"/>
  <c r="L216" i="16"/>
  <c r="K215" i="16"/>
  <c r="L215" i="16"/>
  <c r="K179" i="16"/>
  <c r="L179" i="16"/>
  <c r="K246" i="16"/>
  <c r="L246" i="16"/>
  <c r="K187" i="16"/>
  <c r="L187" i="16"/>
  <c r="K232" i="16"/>
  <c r="L232" i="16"/>
  <c r="K70" i="16"/>
  <c r="L70" i="16"/>
  <c r="K72" i="16"/>
  <c r="L72" i="16"/>
  <c r="K282" i="16"/>
  <c r="L282" i="16"/>
  <c r="K339" i="16"/>
  <c r="L339" i="16"/>
  <c r="K13" i="16"/>
  <c r="L13" i="16"/>
  <c r="K20" i="16"/>
  <c r="L20" i="16"/>
  <c r="K21" i="16"/>
  <c r="L21" i="16"/>
  <c r="K22" i="16"/>
  <c r="L22" i="16"/>
  <c r="K23" i="16"/>
  <c r="L23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7" i="16"/>
  <c r="L37" i="16"/>
  <c r="K38" i="16"/>
  <c r="L38" i="16"/>
  <c r="K40" i="16"/>
  <c r="L40" i="16"/>
  <c r="K41" i="16"/>
  <c r="L41" i="16"/>
  <c r="K42" i="16"/>
  <c r="L42" i="16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K60" i="16"/>
  <c r="L60" i="16"/>
  <c r="K61" i="16"/>
  <c r="L61" i="16"/>
  <c r="K62" i="16"/>
  <c r="L62" i="16"/>
  <c r="K63" i="16"/>
  <c r="L63" i="16"/>
  <c r="K65" i="16"/>
  <c r="L65" i="16"/>
  <c r="K66" i="16"/>
  <c r="L66" i="16"/>
  <c r="K67" i="16"/>
  <c r="L67" i="16"/>
  <c r="K68" i="16"/>
  <c r="L68" i="16"/>
  <c r="K69" i="16"/>
  <c r="L69" i="16"/>
  <c r="K71" i="16"/>
  <c r="L71" i="16"/>
  <c r="K73" i="16"/>
  <c r="L73" i="16"/>
  <c r="K74" i="16"/>
  <c r="L74" i="16"/>
  <c r="K75" i="16"/>
  <c r="L75" i="16"/>
  <c r="K77" i="16"/>
  <c r="L77" i="16"/>
  <c r="K78" i="16"/>
  <c r="L78" i="16"/>
  <c r="K79" i="16"/>
  <c r="L79" i="16"/>
  <c r="K80" i="16"/>
  <c r="L80" i="16"/>
  <c r="K81" i="16"/>
  <c r="L81" i="16"/>
  <c r="K82" i="16"/>
  <c r="L82" i="16"/>
  <c r="K83" i="16"/>
  <c r="L83" i="16"/>
  <c r="K84" i="16"/>
  <c r="L84" i="16"/>
  <c r="K100" i="16"/>
  <c r="L100" i="16"/>
  <c r="K101" i="16"/>
  <c r="L101" i="16"/>
  <c r="K102" i="16"/>
  <c r="L102" i="16"/>
  <c r="K103" i="16"/>
  <c r="L103" i="16"/>
  <c r="K104" i="16"/>
  <c r="L104" i="16"/>
  <c r="K105" i="16"/>
  <c r="L105" i="16"/>
  <c r="K106" i="16"/>
  <c r="L106" i="16"/>
  <c r="K107" i="16"/>
  <c r="L107" i="16"/>
  <c r="K108" i="16"/>
  <c r="L108" i="16"/>
  <c r="K109" i="16"/>
  <c r="L109" i="16"/>
  <c r="K110" i="16"/>
  <c r="L110" i="16"/>
  <c r="K111" i="16"/>
  <c r="L111" i="16"/>
  <c r="K112" i="16"/>
  <c r="L112" i="16"/>
  <c r="K113" i="16"/>
  <c r="L113" i="16"/>
  <c r="K114" i="16"/>
  <c r="L114" i="16"/>
  <c r="K115" i="16"/>
  <c r="L115" i="16"/>
  <c r="K116" i="16"/>
  <c r="L116" i="16"/>
  <c r="K117" i="16"/>
  <c r="L117" i="16"/>
  <c r="K118" i="16"/>
  <c r="L118" i="16"/>
  <c r="K119" i="16"/>
  <c r="L119" i="16"/>
  <c r="K120" i="16"/>
  <c r="L120" i="16"/>
  <c r="K121" i="16"/>
  <c r="L121" i="16"/>
  <c r="K122" i="16"/>
  <c r="L122" i="16"/>
  <c r="K123" i="16"/>
  <c r="L123" i="16"/>
  <c r="K124" i="16"/>
  <c r="L124" i="16"/>
  <c r="K125" i="16"/>
  <c r="L125" i="16"/>
  <c r="K126" i="16"/>
  <c r="L126" i="16"/>
  <c r="K127" i="16"/>
  <c r="L127" i="16"/>
  <c r="K128" i="16"/>
  <c r="L128" i="16"/>
  <c r="K130" i="16"/>
  <c r="L130" i="16"/>
  <c r="K131" i="16"/>
  <c r="L131" i="16"/>
  <c r="K132" i="16"/>
  <c r="L132" i="16"/>
  <c r="K133" i="16"/>
  <c r="L133" i="16"/>
  <c r="K134" i="16"/>
  <c r="L134" i="16"/>
  <c r="K135" i="16"/>
  <c r="L135" i="16"/>
  <c r="K136" i="16"/>
  <c r="L136" i="16"/>
  <c r="K137" i="16"/>
  <c r="L137" i="16"/>
  <c r="K138" i="16"/>
  <c r="L138" i="16"/>
  <c r="K139" i="16"/>
  <c r="L139" i="16"/>
  <c r="K140" i="16"/>
  <c r="L140" i="16"/>
  <c r="K141" i="16"/>
  <c r="L141" i="16"/>
  <c r="K142" i="16"/>
  <c r="L142" i="16"/>
  <c r="K143" i="16"/>
  <c r="L143" i="16"/>
  <c r="K144" i="16"/>
  <c r="L144" i="16"/>
  <c r="K145" i="16"/>
  <c r="L145" i="16"/>
  <c r="K146" i="16"/>
  <c r="L146" i="16"/>
  <c r="K148" i="16"/>
  <c r="L148" i="16"/>
  <c r="K149" i="16"/>
  <c r="L149" i="16"/>
  <c r="K150" i="16"/>
  <c r="L150" i="16"/>
  <c r="K151" i="16"/>
  <c r="L151" i="16"/>
  <c r="K152" i="16"/>
  <c r="L152" i="16"/>
  <c r="K153" i="16"/>
  <c r="L153" i="16"/>
  <c r="K154" i="16"/>
  <c r="L154" i="16"/>
  <c r="K155" i="16"/>
  <c r="L155" i="16"/>
  <c r="K156" i="16"/>
  <c r="L156" i="16"/>
  <c r="K157" i="16"/>
  <c r="L157" i="16"/>
  <c r="K158" i="16"/>
  <c r="L158" i="16"/>
  <c r="K159" i="16"/>
  <c r="L159" i="16"/>
  <c r="K160" i="16"/>
  <c r="L160" i="16"/>
  <c r="K161" i="16"/>
  <c r="L161" i="16"/>
  <c r="K162" i="16"/>
  <c r="L162" i="16"/>
  <c r="K163" i="16"/>
  <c r="L163" i="16"/>
  <c r="K164" i="16"/>
  <c r="L164" i="16"/>
  <c r="K165" i="16"/>
  <c r="L165" i="16"/>
  <c r="K166" i="16"/>
  <c r="L166" i="16"/>
  <c r="K167" i="16"/>
  <c r="L167" i="16"/>
  <c r="K168" i="16"/>
  <c r="L168" i="16"/>
  <c r="L169" i="16"/>
  <c r="K170" i="16"/>
  <c r="L170" i="16" s="1"/>
  <c r="K171" i="16"/>
  <c r="L171" i="16" s="1"/>
  <c r="K172" i="16"/>
  <c r="L172" i="16" s="1"/>
  <c r="K173" i="16"/>
  <c r="L173" i="16" s="1"/>
  <c r="K174" i="16"/>
  <c r="L174" i="16" s="1"/>
  <c r="K175" i="16"/>
  <c r="L175" i="16" s="1"/>
  <c r="K176" i="16"/>
  <c r="L176" i="16" s="1"/>
  <c r="K177" i="16"/>
  <c r="L177" i="16" s="1"/>
  <c r="K178" i="16"/>
  <c r="L178" i="16" s="1"/>
  <c r="K182" i="16"/>
  <c r="L182" i="16" s="1"/>
  <c r="L183" i="16"/>
  <c r="K184" i="16"/>
  <c r="L184" i="16"/>
  <c r="K185" i="16"/>
  <c r="L185" i="16"/>
  <c r="K186" i="16"/>
  <c r="L186" i="16"/>
  <c r="K188" i="16"/>
  <c r="L188" i="16"/>
  <c r="K189" i="16"/>
  <c r="L189" i="16"/>
  <c r="K190" i="16"/>
  <c r="L190" i="16"/>
  <c r="K191" i="16"/>
  <c r="L191" i="16"/>
  <c r="K192" i="16"/>
  <c r="L192" i="16"/>
  <c r="K193" i="16"/>
  <c r="L193" i="16"/>
  <c r="K194" i="16"/>
  <c r="L194" i="16"/>
  <c r="K195" i="16"/>
  <c r="L195" i="16"/>
  <c r="K196" i="16"/>
  <c r="L196" i="16"/>
  <c r="K197" i="16"/>
  <c r="L197" i="16"/>
  <c r="K198" i="16"/>
  <c r="L198" i="16"/>
  <c r="K199" i="16"/>
  <c r="L199" i="16"/>
  <c r="K200" i="16"/>
  <c r="L200" i="16"/>
  <c r="K201" i="16"/>
  <c r="L201" i="16"/>
  <c r="K202" i="16"/>
  <c r="L202" i="16"/>
  <c r="K203" i="16"/>
  <c r="L203" i="16"/>
  <c r="K204" i="16"/>
  <c r="L204" i="16"/>
  <c r="K205" i="16"/>
  <c r="L205" i="16"/>
  <c r="K206" i="16"/>
  <c r="L206" i="16"/>
  <c r="K207" i="16"/>
  <c r="L207" i="16"/>
  <c r="K208" i="16"/>
  <c r="L208" i="16"/>
  <c r="K209" i="16"/>
  <c r="L209" i="16"/>
  <c r="K210" i="16"/>
  <c r="L210" i="16"/>
  <c r="K212" i="16"/>
  <c r="L212" i="16"/>
  <c r="K213" i="16"/>
  <c r="L213" i="16"/>
  <c r="K214" i="16"/>
  <c r="L214" i="16"/>
  <c r="K217" i="16"/>
  <c r="L217" i="16"/>
  <c r="K218" i="16"/>
  <c r="L218" i="16"/>
  <c r="K219" i="16"/>
  <c r="L219" i="16"/>
  <c r="K220" i="16"/>
  <c r="L220" i="16"/>
  <c r="K221" i="16"/>
  <c r="L221" i="16"/>
  <c r="K222" i="16"/>
  <c r="L222" i="16"/>
  <c r="K223" i="16"/>
  <c r="L223" i="16"/>
  <c r="K224" i="16"/>
  <c r="L224" i="16"/>
  <c r="K225" i="16"/>
  <c r="L225" i="16"/>
  <c r="L230" i="16"/>
  <c r="K231" i="16"/>
  <c r="L231" i="16" s="1"/>
  <c r="K233" i="16"/>
  <c r="L233" i="16" s="1"/>
  <c r="K234" i="16"/>
  <c r="L234" i="16" s="1"/>
  <c r="K237" i="16"/>
  <c r="L237" i="16" s="1"/>
  <c r="K238" i="16"/>
  <c r="L238" i="16" s="1"/>
  <c r="K239" i="16"/>
  <c r="L239" i="16" s="1"/>
  <c r="K240" i="16"/>
  <c r="L240" i="16" s="1"/>
  <c r="K241" i="16"/>
  <c r="L241" i="16" s="1"/>
  <c r="K243" i="16"/>
  <c r="L243" i="16" s="1"/>
  <c r="K244" i="16"/>
  <c r="L244" i="16" s="1"/>
  <c r="K245" i="16"/>
  <c r="L245" i="16" s="1"/>
  <c r="K247" i="16"/>
  <c r="L247" i="16" s="1"/>
  <c r="K248" i="16"/>
  <c r="L248" i="16" s="1"/>
  <c r="K249" i="16"/>
  <c r="L249" i="16" s="1"/>
  <c r="K251" i="16"/>
  <c r="L251" i="16" s="1"/>
  <c r="K253" i="16"/>
  <c r="L253" i="16" s="1"/>
  <c r="K254" i="16"/>
  <c r="L254" i="16" s="1"/>
  <c r="K255" i="16"/>
  <c r="L255" i="16" s="1"/>
  <c r="K256" i="16"/>
  <c r="L256" i="16" s="1"/>
  <c r="K257" i="16"/>
  <c r="L257" i="16" s="1"/>
  <c r="K258" i="16"/>
  <c r="L258" i="16" s="1"/>
  <c r="K259" i="16"/>
  <c r="L259" i="16" s="1"/>
  <c r="K260" i="16"/>
  <c r="L260" i="16" s="1"/>
  <c r="K261" i="16"/>
  <c r="L261" i="16" s="1"/>
  <c r="K262" i="16"/>
  <c r="L262" i="16" s="1"/>
  <c r="K263" i="16"/>
  <c r="L263" i="16" s="1"/>
  <c r="K265" i="16"/>
  <c r="L265" i="16" s="1"/>
  <c r="K266" i="16"/>
  <c r="L266" i="16" s="1"/>
  <c r="K267" i="16"/>
  <c r="L267" i="16" s="1"/>
  <c r="K269" i="16"/>
  <c r="L269" i="16" s="1"/>
  <c r="K270" i="16"/>
  <c r="L270" i="16" s="1"/>
  <c r="K271" i="16"/>
  <c r="L271" i="16" s="1"/>
  <c r="K272" i="16"/>
  <c r="L272" i="16" s="1"/>
  <c r="K274" i="16"/>
  <c r="L274" i="16" s="1"/>
  <c r="K276" i="16"/>
  <c r="L276" i="16" s="1"/>
  <c r="K277" i="16"/>
  <c r="L277" i="16" s="1"/>
  <c r="K278" i="16"/>
  <c r="L278" i="16" s="1"/>
  <c r="K279" i="16"/>
  <c r="L279" i="16" s="1"/>
  <c r="K280" i="16"/>
  <c r="L280" i="16" s="1"/>
  <c r="K281" i="16"/>
  <c r="L281" i="16" s="1"/>
  <c r="K283" i="16"/>
  <c r="L283" i="16" s="1"/>
  <c r="K286" i="16"/>
  <c r="L286" i="16" s="1"/>
  <c r="K287" i="16"/>
  <c r="L287" i="16" s="1"/>
  <c r="L288" i="16"/>
  <c r="K289" i="16"/>
  <c r="L289" i="16"/>
  <c r="K292" i="16"/>
  <c r="L292" i="16"/>
  <c r="K295" i="16"/>
  <c r="L295" i="16" s="1"/>
  <c r="K296" i="16"/>
  <c r="L296" i="16" s="1"/>
  <c r="L298" i="16"/>
  <c r="K299" i="16"/>
  <c r="L299" i="16"/>
  <c r="K301" i="16"/>
  <c r="L301" i="16"/>
  <c r="L302" i="16"/>
  <c r="K303" i="16"/>
  <c r="L303" i="16" s="1"/>
  <c r="K304" i="16"/>
  <c r="L304" i="16" s="1"/>
  <c r="K305" i="16"/>
  <c r="L305" i="16" s="1"/>
  <c r="K308" i="16"/>
  <c r="L308" i="16" s="1"/>
  <c r="K309" i="16"/>
  <c r="L309" i="16" s="1"/>
  <c r="K319" i="16"/>
  <c r="L319" i="16" s="1"/>
  <c r="K320" i="16"/>
  <c r="L320" i="16" s="1"/>
  <c r="K323" i="16"/>
  <c r="L323" i="16" s="1"/>
  <c r="K337" i="16"/>
  <c r="L337" i="16" s="1"/>
  <c r="K342" i="16"/>
  <c r="L342" i="16" s="1"/>
  <c r="J297" i="16"/>
  <c r="J299" i="16"/>
  <c r="J300" i="16"/>
  <c r="J101" i="16"/>
  <c r="J102" i="16"/>
  <c r="J103" i="16"/>
  <c r="J77" i="16"/>
  <c r="J78" i="16"/>
  <c r="J79" i="16"/>
  <c r="J80" i="16"/>
  <c r="J81" i="16"/>
  <c r="J82" i="16"/>
  <c r="J83" i="16"/>
  <c r="J84" i="16"/>
  <c r="J20" i="16"/>
  <c r="J21" i="16"/>
  <c r="J22" i="16"/>
  <c r="J23" i="16"/>
  <c r="J28" i="16"/>
  <c r="J29" i="16"/>
  <c r="J30" i="16"/>
  <c r="J31" i="16"/>
  <c r="J32" i="16"/>
  <c r="J33" i="16"/>
  <c r="J34" i="16"/>
  <c r="J35" i="16"/>
  <c r="J37" i="16"/>
  <c r="J38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5" i="16"/>
  <c r="J66" i="16"/>
  <c r="J67" i="16"/>
  <c r="J68" i="16"/>
  <c r="J69" i="16"/>
  <c r="J70" i="16"/>
  <c r="J71" i="16"/>
  <c r="J72" i="16"/>
  <c r="J73" i="16"/>
  <c r="J74" i="16"/>
  <c r="J75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70" i="16"/>
  <c r="J171" i="16"/>
  <c r="J172" i="16"/>
  <c r="J173" i="16"/>
  <c r="J174" i="16"/>
  <c r="J175" i="16"/>
  <c r="J176" i="16"/>
  <c r="J177" i="16"/>
  <c r="J178" i="16"/>
  <c r="J179" i="16"/>
  <c r="J181" i="16"/>
  <c r="J182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5" i="16"/>
  <c r="J266" i="16"/>
  <c r="J267" i="16"/>
  <c r="J269" i="16"/>
  <c r="J270" i="16"/>
  <c r="J271" i="16"/>
  <c r="J272" i="16"/>
  <c r="J274" i="16"/>
  <c r="J276" i="16"/>
  <c r="J277" i="16"/>
  <c r="J278" i="16"/>
  <c r="J279" i="16"/>
  <c r="J281" i="16"/>
  <c r="J282" i="16"/>
  <c r="J283" i="16"/>
  <c r="J286" i="16"/>
  <c r="J287" i="16"/>
  <c r="J291" i="16"/>
  <c r="J292" i="16"/>
  <c r="J295" i="16"/>
  <c r="J296" i="16"/>
  <c r="J304" i="16"/>
  <c r="J308" i="16"/>
  <c r="J309" i="16"/>
  <c r="J319" i="16"/>
  <c r="J323" i="16"/>
  <c r="J337" i="16"/>
  <c r="N4" i="16"/>
  <c r="J13" i="16"/>
  <c r="J340" i="16"/>
  <c r="K322" i="16"/>
  <c r="L322" i="16" s="1"/>
  <c r="K318" i="16"/>
  <c r="L318" i="16" s="1"/>
  <c r="K307" i="16"/>
  <c r="L307" i="16" s="1"/>
  <c r="K335" i="16"/>
  <c r="L335" i="16" s="1"/>
  <c r="J326" i="16"/>
  <c r="J344" i="16"/>
  <c r="J294" i="16"/>
  <c r="J290" i="16"/>
  <c r="J285" i="16"/>
  <c r="K330" i="16"/>
  <c r="L330" i="16"/>
  <c r="J325" i="16"/>
  <c r="J298" i="16"/>
  <c r="J17" i="16"/>
  <c r="K293" i="16"/>
  <c r="L293" i="16" s="1"/>
  <c r="J338" i="16"/>
  <c r="J321" i="16"/>
  <c r="J315" i="16"/>
  <c r="J306" i="16"/>
  <c r="K328" i="16"/>
  <c r="L328" i="16" s="1"/>
  <c r="J334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36" i="16"/>
  <c r="K211" i="16"/>
  <c r="L211" i="16" s="1"/>
  <c r="K317" i="16"/>
  <c r="L317" i="16" s="1"/>
  <c r="K310" i="16"/>
  <c r="L310" i="16" s="1"/>
  <c r="K227" i="16"/>
  <c r="L227" i="16" s="1"/>
  <c r="K226" i="16"/>
  <c r="L226" i="16" s="1"/>
  <c r="K180" i="16"/>
  <c r="L180" i="16" s="1"/>
  <c r="K273" i="16"/>
  <c r="L273" i="16"/>
  <c r="K314" i="16"/>
  <c r="L314" i="16"/>
  <c r="K313" i="16"/>
  <c r="L313" i="16"/>
  <c r="K312" i="16"/>
  <c r="L312" i="16"/>
  <c r="K311" i="16"/>
  <c r="L311" i="16"/>
  <c r="K343" i="16"/>
  <c r="L343" i="16"/>
  <c r="K250" i="16"/>
  <c r="L250" i="16"/>
  <c r="K229" i="16"/>
  <c r="L229" i="16"/>
  <c r="J16" i="16" l="1"/>
  <c r="J14" i="16"/>
  <c r="J15" i="16"/>
  <c r="K284" i="16"/>
  <c r="L284" i="16" s="1"/>
  <c r="J333" i="16"/>
  <c r="K18" i="16"/>
  <c r="L18" i="16" s="1"/>
  <c r="L346" i="16" s="1"/>
  <c r="J341" i="16"/>
  <c r="K332" i="16"/>
  <c r="L332" i="16" s="1"/>
</calcChain>
</file>

<file path=xl/comments1.xml><?xml version="1.0" encoding="utf-8"?>
<comments xmlns="http://schemas.openxmlformats.org/spreadsheetml/2006/main">
  <authors>
    <author>NP-COMPUTER</author>
  </authors>
  <commentList>
    <comment ref="M12" authorId="0">
      <text>
        <r>
          <rPr>
            <b/>
            <sz val="8"/>
            <color indexed="81"/>
            <rFont val="Tahoma"/>
          </rPr>
          <t>NP-COMPUTER: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<sst xmlns="http://schemas.openxmlformats.org/spreadsheetml/2006/main" count="1312" uniqueCount="849">
  <si>
    <t>Huế</t>
  </si>
  <si>
    <t>132250532101</t>
  </si>
  <si>
    <t>Phan Phước</t>
  </si>
  <si>
    <t>132250532106</t>
  </si>
  <si>
    <t>131250722162</t>
  </si>
  <si>
    <t>Võ Thị Phương</t>
  </si>
  <si>
    <t>13MT1</t>
  </si>
  <si>
    <t>131250722273</t>
  </si>
  <si>
    <t>Đinh Lê Anh</t>
  </si>
  <si>
    <t>13MT2</t>
  </si>
  <si>
    <t>131250722293</t>
  </si>
  <si>
    <t>Tuất</t>
  </si>
  <si>
    <t>131250722228</t>
  </si>
  <si>
    <t>13N1</t>
  </si>
  <si>
    <t>131250432108</t>
  </si>
  <si>
    <t>Đinh</t>
  </si>
  <si>
    <t>13SH2</t>
  </si>
  <si>
    <t>131250742213</t>
  </si>
  <si>
    <t>131250742237</t>
  </si>
  <si>
    <t>131250532133</t>
  </si>
  <si>
    <t>13T1</t>
  </si>
  <si>
    <t>13T2</t>
  </si>
  <si>
    <t>131250532317</t>
  </si>
  <si>
    <t>13T3</t>
  </si>
  <si>
    <t>131250532339</t>
  </si>
  <si>
    <t>13XC1</t>
  </si>
  <si>
    <t>131250612305</t>
  </si>
  <si>
    <t>13XD3</t>
  </si>
  <si>
    <t>131250642147</t>
  </si>
  <si>
    <t>Huỳnh Thị Tường</t>
  </si>
  <si>
    <t>13XH1</t>
  </si>
  <si>
    <t>13XH2</t>
  </si>
  <si>
    <t>Khoa</t>
  </si>
  <si>
    <t>Trường</t>
  </si>
  <si>
    <t>Ngô Văn</t>
  </si>
  <si>
    <t>Duy</t>
  </si>
  <si>
    <t>Vương</t>
  </si>
  <si>
    <t>Việt</t>
  </si>
  <si>
    <t>Trần Công</t>
  </si>
  <si>
    <t>Sỹ</t>
  </si>
  <si>
    <t>Linh</t>
  </si>
  <si>
    <t>Ghi chú</t>
  </si>
  <si>
    <t>Huỳnh Quang</t>
  </si>
  <si>
    <t>Đặng Văn</t>
  </si>
  <si>
    <t>Lê Đình</t>
  </si>
  <si>
    <t>Mai Văn</t>
  </si>
  <si>
    <t>Nhân</t>
  </si>
  <si>
    <t>Nguyễn Tiến</t>
  </si>
  <si>
    <t>An</t>
  </si>
  <si>
    <t>Hạnh</t>
  </si>
  <si>
    <t>Tuyết</t>
  </si>
  <si>
    <t>Lê Đức</t>
  </si>
  <si>
    <t>Nguyễn Thị Hồng</t>
  </si>
  <si>
    <t>Trương Quang</t>
  </si>
  <si>
    <t>Quỳnh</t>
  </si>
  <si>
    <t>Khương</t>
  </si>
  <si>
    <t>Nguyễn Hoàng</t>
  </si>
  <si>
    <t>Lý</t>
  </si>
  <si>
    <t>Khanh</t>
  </si>
  <si>
    <t>Hoàng Thị</t>
  </si>
  <si>
    <t>Hòa</t>
  </si>
  <si>
    <t>Chung</t>
  </si>
  <si>
    <t>131250712138</t>
  </si>
  <si>
    <t>Nguyễn Thị Tuyết</t>
  </si>
  <si>
    <t>131250732277</t>
  </si>
  <si>
    <t>Lương Thị</t>
  </si>
  <si>
    <t>131250732212</t>
  </si>
  <si>
    <t>131250742240</t>
  </si>
  <si>
    <t>14SH1</t>
  </si>
  <si>
    <t>121250412203</t>
  </si>
  <si>
    <t>131250412156</t>
  </si>
  <si>
    <t>131250412146</t>
  </si>
  <si>
    <t>Thận</t>
  </si>
  <si>
    <t>141250412115</t>
  </si>
  <si>
    <t>Mai Đăng</t>
  </si>
  <si>
    <t>14C1</t>
  </si>
  <si>
    <t>141250412356</t>
  </si>
  <si>
    <t>14C3</t>
  </si>
  <si>
    <t>121250422135</t>
  </si>
  <si>
    <t>131250422221</t>
  </si>
  <si>
    <t>Châu Phan</t>
  </si>
  <si>
    <t>131250422101</t>
  </si>
  <si>
    <t>141250422467</t>
  </si>
  <si>
    <t>14DL4</t>
  </si>
  <si>
    <t>141250422463</t>
  </si>
  <si>
    <t>121250432109</t>
  </si>
  <si>
    <t>131250432182</t>
  </si>
  <si>
    <t>Trương Hoàng</t>
  </si>
  <si>
    <t>141250432124</t>
  </si>
  <si>
    <t>Huỳnh Thị Hoài</t>
  </si>
  <si>
    <t>14N1</t>
  </si>
  <si>
    <t>141250432128</t>
  </si>
  <si>
    <t>121250442115</t>
  </si>
  <si>
    <t>Trương Tiến</t>
  </si>
  <si>
    <t>141250442136</t>
  </si>
  <si>
    <t>14CDT1</t>
  </si>
  <si>
    <t>14CDT2</t>
  </si>
  <si>
    <t>141250522133</t>
  </si>
  <si>
    <t>Quyên</t>
  </si>
  <si>
    <t>14DT1</t>
  </si>
  <si>
    <t>131250512321</t>
  </si>
  <si>
    <t>131250512369</t>
  </si>
  <si>
    <t>14D1</t>
  </si>
  <si>
    <t>141250512365</t>
  </si>
  <si>
    <t>14D3</t>
  </si>
  <si>
    <t>141250512113</t>
  </si>
  <si>
    <t>141250512332</t>
  </si>
  <si>
    <t>Ngôn</t>
  </si>
  <si>
    <t>141250512464</t>
  </si>
  <si>
    <t>14D4</t>
  </si>
  <si>
    <t>141250512336</t>
  </si>
  <si>
    <t>14D6</t>
  </si>
  <si>
    <t>141250512149</t>
  </si>
  <si>
    <t>141250512216</t>
  </si>
  <si>
    <t>14D2</t>
  </si>
  <si>
    <t>141250512137</t>
  </si>
  <si>
    <t>132250532102</t>
  </si>
  <si>
    <t>131250532159</t>
  </si>
  <si>
    <t>Nguyễn Thái Nguyên</t>
  </si>
  <si>
    <t>141250532215</t>
  </si>
  <si>
    <t>Tạ Quốc Yên</t>
  </si>
  <si>
    <t>Gam</t>
  </si>
  <si>
    <t>14T2</t>
  </si>
  <si>
    <t>141250532168</t>
  </si>
  <si>
    <t>Dương Vĩnh</t>
  </si>
  <si>
    <t>Thiền</t>
  </si>
  <si>
    <t>14T1</t>
  </si>
  <si>
    <t>141250532150</t>
  </si>
  <si>
    <t>Tạ Đức</t>
  </si>
  <si>
    <t>141250532248</t>
  </si>
  <si>
    <t>14T4</t>
  </si>
  <si>
    <t>141250532352</t>
  </si>
  <si>
    <t>Tán Lê Thùy</t>
  </si>
  <si>
    <t>14T3</t>
  </si>
  <si>
    <t>141250532405</t>
  </si>
  <si>
    <t>141250532474</t>
  </si>
  <si>
    <t>141250532307</t>
  </si>
  <si>
    <t>Vũ Đình</t>
  </si>
  <si>
    <t>141250532231</t>
  </si>
  <si>
    <t>141250642107</t>
  </si>
  <si>
    <t>14XH1</t>
  </si>
  <si>
    <t>141250632127</t>
  </si>
  <si>
    <t>14XC1</t>
  </si>
  <si>
    <t>141250632136</t>
  </si>
  <si>
    <t>131250652145</t>
  </si>
  <si>
    <t>131250652133</t>
  </si>
  <si>
    <t>141250652102</t>
  </si>
  <si>
    <t>14KT1</t>
  </si>
  <si>
    <t>141250652112</t>
  </si>
  <si>
    <t>Trần Thị Tố</t>
  </si>
  <si>
    <t>141250652103</t>
  </si>
  <si>
    <t>Thái Mạnh</t>
  </si>
  <si>
    <t>131250612227</t>
  </si>
  <si>
    <t>13XD2</t>
  </si>
  <si>
    <t>131250612216</t>
  </si>
  <si>
    <t>Thái Duy</t>
  </si>
  <si>
    <t>141250612155</t>
  </si>
  <si>
    <t>Võ Phượng</t>
  </si>
  <si>
    <t>14XD1</t>
  </si>
  <si>
    <t>141250612205</t>
  </si>
  <si>
    <t>14XD2</t>
  </si>
  <si>
    <t>131250662116</t>
  </si>
  <si>
    <t>Nguyễn Thị Thảo</t>
  </si>
  <si>
    <t>Nguyễn Viết</t>
  </si>
  <si>
    <t>Vũ Tuấn</t>
  </si>
  <si>
    <t>Mai</t>
  </si>
  <si>
    <t>Cảnh</t>
  </si>
  <si>
    <t>Nguyễn Thị Phương</t>
  </si>
  <si>
    <t>Hồ Thị</t>
  </si>
  <si>
    <t>Ái</t>
  </si>
  <si>
    <t>Trần Đại</t>
  </si>
  <si>
    <t>Vui</t>
  </si>
  <si>
    <t>Lượng</t>
  </si>
  <si>
    <t>Thái Bá</t>
  </si>
  <si>
    <t>Hằng</t>
  </si>
  <si>
    <t>Phạm Thị</t>
  </si>
  <si>
    <t>Mỹ</t>
  </si>
  <si>
    <t>Lương Văn</t>
  </si>
  <si>
    <t>Lợi</t>
  </si>
  <si>
    <t>121250442171</t>
  </si>
  <si>
    <t>121250442156</t>
  </si>
  <si>
    <t>121250442149</t>
  </si>
  <si>
    <t>Ngô Hoàng</t>
  </si>
  <si>
    <t>121250442114</t>
  </si>
  <si>
    <t>12D1</t>
  </si>
  <si>
    <t>12D2</t>
  </si>
  <si>
    <t>12D3</t>
  </si>
  <si>
    <t>Phan Khắc</t>
  </si>
  <si>
    <t>131250732227</t>
  </si>
  <si>
    <t>Đặng Thị Lê</t>
  </si>
  <si>
    <t>131250432135</t>
  </si>
  <si>
    <t>12DL1</t>
  </si>
  <si>
    <t>121250522119</t>
  </si>
  <si>
    <t>12DT1</t>
  </si>
  <si>
    <t>12H1</t>
  </si>
  <si>
    <t>12HTP1</t>
  </si>
  <si>
    <t>12KT1</t>
  </si>
  <si>
    <t>Kỳ</t>
  </si>
  <si>
    <t>Nguyễn Thị Mai</t>
  </si>
  <si>
    <t>Huỳnh Minh</t>
  </si>
  <si>
    <t>12XC2</t>
  </si>
  <si>
    <t>12XD1</t>
  </si>
  <si>
    <t>12XD2</t>
  </si>
  <si>
    <t>121250612231</t>
  </si>
  <si>
    <t>12XH1</t>
  </si>
  <si>
    <t>Trâm</t>
  </si>
  <si>
    <t>Tư</t>
  </si>
  <si>
    <t>Thuận</t>
  </si>
  <si>
    <t>Ban</t>
  </si>
  <si>
    <t>Trần Đình</t>
  </si>
  <si>
    <t>Phan Minh</t>
  </si>
  <si>
    <t>Sáng</t>
  </si>
  <si>
    <t>Trần Tấn</t>
  </si>
  <si>
    <t>Vi</t>
  </si>
  <si>
    <t>Phạm Lê Thanh</t>
  </si>
  <si>
    <t>Phụng</t>
  </si>
  <si>
    <t>Nguyễn Quốc</t>
  </si>
  <si>
    <t>Nguyễn Thị Khánh</t>
  </si>
  <si>
    <t>Ly</t>
  </si>
  <si>
    <t>Công</t>
  </si>
  <si>
    <t>Lê Nguyên</t>
  </si>
  <si>
    <t>Hoàng Văn</t>
  </si>
  <si>
    <t>Trần Hoàng</t>
  </si>
  <si>
    <t>Hà Minh</t>
  </si>
  <si>
    <t>Phạm Thành</t>
  </si>
  <si>
    <t>Trần Đức</t>
  </si>
  <si>
    <t>Lê Thanh</t>
  </si>
  <si>
    <t>Nguyễn Quang</t>
  </si>
  <si>
    <t>STT</t>
  </si>
  <si>
    <t>Nguyễn Văn</t>
  </si>
  <si>
    <t>Đạt</t>
  </si>
  <si>
    <t>Hùng</t>
  </si>
  <si>
    <t>Toàn</t>
  </si>
  <si>
    <t>Đại</t>
  </si>
  <si>
    <t>Phong</t>
  </si>
  <si>
    <t>Cường</t>
  </si>
  <si>
    <t>Dương</t>
  </si>
  <si>
    <t>Nam</t>
  </si>
  <si>
    <t>Dũng</t>
  </si>
  <si>
    <t>Thắng</t>
  </si>
  <si>
    <t>Nguyễn Đình</t>
  </si>
  <si>
    <t>Nguyễn Hữu</t>
  </si>
  <si>
    <t>Minh</t>
  </si>
  <si>
    <t>Nguyễn Xuân</t>
  </si>
  <si>
    <t>Hải</t>
  </si>
  <si>
    <t>Phú</t>
  </si>
  <si>
    <t>Trần Văn</t>
  </si>
  <si>
    <t>Lê Văn</t>
  </si>
  <si>
    <t>Nhật</t>
  </si>
  <si>
    <t>Hiếu</t>
  </si>
  <si>
    <t>Huy</t>
  </si>
  <si>
    <t>Nguyễn Đức</t>
  </si>
  <si>
    <t>Nghĩa</t>
  </si>
  <si>
    <t>Nguyễn Minh</t>
  </si>
  <si>
    <t>Phan Văn</t>
  </si>
  <si>
    <t>Tuấn</t>
  </si>
  <si>
    <t>Nguyễn Duy</t>
  </si>
  <si>
    <t>Lâm</t>
  </si>
  <si>
    <t>Vinh</t>
  </si>
  <si>
    <t>Phương</t>
  </si>
  <si>
    <t>Quốc</t>
  </si>
  <si>
    <t>Sơn</t>
  </si>
  <si>
    <t>Tài</t>
  </si>
  <si>
    <t>Nguyễn Thanh</t>
  </si>
  <si>
    <t>Trần Thanh</t>
  </si>
  <si>
    <t>Nguyễn</t>
  </si>
  <si>
    <t>Quang</t>
  </si>
  <si>
    <t>Trung</t>
  </si>
  <si>
    <t>Thịnh</t>
  </si>
  <si>
    <t>Trần Quốc</t>
  </si>
  <si>
    <t>Sang</t>
  </si>
  <si>
    <t>Tùng</t>
  </si>
  <si>
    <t>Thảo</t>
  </si>
  <si>
    <t>Thiện</t>
  </si>
  <si>
    <t>Hậu</t>
  </si>
  <si>
    <t>Đỗ Văn</t>
  </si>
  <si>
    <t>Đức</t>
  </si>
  <si>
    <t>Quân</t>
  </si>
  <si>
    <t>Hoàng</t>
  </si>
  <si>
    <t>Thương</t>
  </si>
  <si>
    <t>Giang</t>
  </si>
  <si>
    <t>Ngọc</t>
  </si>
  <si>
    <t>Trang</t>
  </si>
  <si>
    <t>Nguyễn Thị</t>
  </si>
  <si>
    <t>Trần Thị Thu</t>
  </si>
  <si>
    <t>Thuỷ</t>
  </si>
  <si>
    <t>Trần Thị</t>
  </si>
  <si>
    <t>Nguyễn Ngọc</t>
  </si>
  <si>
    <t>Lê Thị</t>
  </si>
  <si>
    <t>Trương Văn</t>
  </si>
  <si>
    <t>Bình</t>
  </si>
  <si>
    <t>Huỳnh Ngọc</t>
  </si>
  <si>
    <t>Phạm Đức</t>
  </si>
  <si>
    <t>Châu Ngọc</t>
  </si>
  <si>
    <t>131250512224</t>
  </si>
  <si>
    <t>13D3</t>
  </si>
  <si>
    <t>131250512315</t>
  </si>
  <si>
    <t>131250512378</t>
  </si>
  <si>
    <t>Sen</t>
  </si>
  <si>
    <t>121250412154</t>
  </si>
  <si>
    <t>121250412248</t>
  </si>
  <si>
    <t>121250422267</t>
  </si>
  <si>
    <t>121250632217</t>
  </si>
  <si>
    <t>Lê Quý Hoàng</t>
  </si>
  <si>
    <t>Hạc</t>
  </si>
  <si>
    <t>131250512480</t>
  </si>
  <si>
    <t>Trịnh Anh</t>
  </si>
  <si>
    <t>13D4</t>
  </si>
  <si>
    <t>131250512536</t>
  </si>
  <si>
    <t>13D5</t>
  </si>
  <si>
    <t>13DL1</t>
  </si>
  <si>
    <t>131250422254</t>
  </si>
  <si>
    <t>13DL2</t>
  </si>
  <si>
    <t>131250422207</t>
  </si>
  <si>
    <t>13DL3</t>
  </si>
  <si>
    <t>13DT1</t>
  </si>
  <si>
    <t>131250522214</t>
  </si>
  <si>
    <t>13DT2</t>
  </si>
  <si>
    <t>131250522206</t>
  </si>
  <si>
    <t>13H1</t>
  </si>
  <si>
    <t>131250712157</t>
  </si>
  <si>
    <t>Lê Thị Thùy</t>
  </si>
  <si>
    <t>13HQ1</t>
  </si>
  <si>
    <t>131250542128</t>
  </si>
  <si>
    <t>131250732163</t>
  </si>
  <si>
    <t>13HTP1</t>
  </si>
  <si>
    <t>131250732249</t>
  </si>
  <si>
    <t>Huỳnh Thị Ngọc</t>
  </si>
  <si>
    <t>Ny</t>
  </si>
  <si>
    <t>13HTP2</t>
  </si>
  <si>
    <t>131250732225</t>
  </si>
  <si>
    <t>PGS.TS. PHAN CAO THỌ</t>
  </si>
  <si>
    <t>Tấn</t>
  </si>
  <si>
    <t>Thi</t>
  </si>
  <si>
    <t>Trí</t>
  </si>
  <si>
    <t>TRƯỞNG PHÒNG CÔNG TÁC HSSV</t>
  </si>
  <si>
    <t>Quí</t>
  </si>
  <si>
    <t xml:space="preserve">DANH SÁCH SINH VIÊN CẤP CAO ĐẲNG </t>
  </si>
  <si>
    <t>Thạch</t>
  </si>
  <si>
    <t xml:space="preserve">  HIỆU TRƯỞNG</t>
  </si>
  <si>
    <t>Dương Văn</t>
  </si>
  <si>
    <t>Lê Thị Hoài</t>
  </si>
  <si>
    <t>Võ Như</t>
  </si>
  <si>
    <t>Lê Công</t>
  </si>
  <si>
    <t>Trọng</t>
  </si>
  <si>
    <t>Phan Thanh</t>
  </si>
  <si>
    <t>Nhựt</t>
  </si>
  <si>
    <t>Hiền</t>
  </si>
  <si>
    <t>Lê Hồng</t>
  </si>
  <si>
    <t>Hường</t>
  </si>
  <si>
    <t>12C1</t>
  </si>
  <si>
    <t>121250412173</t>
  </si>
  <si>
    <t>121250442165</t>
  </si>
  <si>
    <t>Bùi Khắc</t>
  </si>
  <si>
    <t>12CDT1</t>
  </si>
  <si>
    <t>Nguyễn Kim</t>
  </si>
  <si>
    <t>Xuân</t>
  </si>
  <si>
    <t>Tuyến</t>
  </si>
  <si>
    <t>12N1</t>
  </si>
  <si>
    <t>121250432127</t>
  </si>
  <si>
    <t>12QX1</t>
  </si>
  <si>
    <t>12SH1</t>
  </si>
  <si>
    <t>12T2</t>
  </si>
  <si>
    <t>12XC1</t>
  </si>
  <si>
    <t>Hồ Quốc</t>
  </si>
  <si>
    <t>Phạm Quốc</t>
  </si>
  <si>
    <t>Lê Thành</t>
  </si>
  <si>
    <t>Trần Minh</t>
  </si>
  <si>
    <t>Võ Ngọc</t>
  </si>
  <si>
    <t>Trần Thị Kim</t>
  </si>
  <si>
    <t>Nguyễn Phú</t>
  </si>
  <si>
    <t>Lộc</t>
  </si>
  <si>
    <t>Liễu</t>
  </si>
  <si>
    <t>Trương Đình</t>
  </si>
  <si>
    <t>Ánh</t>
  </si>
  <si>
    <t>Mến</t>
  </si>
  <si>
    <t>Trần Anh</t>
  </si>
  <si>
    <t>Trần</t>
  </si>
  <si>
    <t>Mã sinh viên</t>
  </si>
  <si>
    <t>Họ và tên</t>
  </si>
  <si>
    <t>Ngày sinh</t>
  </si>
  <si>
    <t>Lớp</t>
  </si>
  <si>
    <t>ĐRL</t>
  </si>
  <si>
    <t>ĐTB</t>
  </si>
  <si>
    <t>Số TC</t>
  </si>
  <si>
    <t>Xếp loại</t>
  </si>
  <si>
    <t>Mức HB</t>
  </si>
  <si>
    <t>T.Tiền</t>
  </si>
  <si>
    <t>Đại học Đà Nẵng</t>
  </si>
  <si>
    <t>Cộng hòa xã hội chủ nghĩa Việt Nam</t>
  </si>
  <si>
    <t>Trường Cao đẳng Công nghệ</t>
  </si>
  <si>
    <t>Độc lập - Tự do - Hạnh phúc</t>
  </si>
  <si>
    <t>ĐVT:đồng</t>
  </si>
  <si>
    <t>Nga</t>
  </si>
  <si>
    <t>Trương Minh</t>
  </si>
  <si>
    <t>NGƯỜI LẬP BẢNG</t>
  </si>
  <si>
    <t>NGUYỄN THỊ THỊNH</t>
  </si>
  <si>
    <t>TỔNG CỘNG</t>
  </si>
  <si>
    <t>131250642201</t>
  </si>
  <si>
    <t>12C2</t>
  </si>
  <si>
    <t>12DL2</t>
  </si>
  <si>
    <t>121250522111</t>
  </si>
  <si>
    <t>Đáng</t>
  </si>
  <si>
    <t>Hợp</t>
  </si>
  <si>
    <t>Tri</t>
  </si>
  <si>
    <t>Phạm Thanh</t>
  </si>
  <si>
    <t>Nguyễn Thị Diệu</t>
  </si>
  <si>
    <t>Dung</t>
  </si>
  <si>
    <t>Võ Thị</t>
  </si>
  <si>
    <t>Oanh</t>
  </si>
  <si>
    <t>Nhi</t>
  </si>
  <si>
    <t>Tâm</t>
  </si>
  <si>
    <t>Phúc</t>
  </si>
  <si>
    <t>Anh</t>
  </si>
  <si>
    <t>Hà</t>
  </si>
  <si>
    <t>Huỳnh Văn</t>
  </si>
  <si>
    <t>Khánh</t>
  </si>
  <si>
    <t>Phước</t>
  </si>
  <si>
    <t>Nhung</t>
  </si>
  <si>
    <t>13C1</t>
  </si>
  <si>
    <t>13C2</t>
  </si>
  <si>
    <t>131250412231</t>
  </si>
  <si>
    <t>Nguyễn Trương Tất</t>
  </si>
  <si>
    <t>131250412208</t>
  </si>
  <si>
    <t>13C3</t>
  </si>
  <si>
    <t>131250442104</t>
  </si>
  <si>
    <t>13CDT1</t>
  </si>
  <si>
    <t>131250442270</t>
  </si>
  <si>
    <t>13CDT2</t>
  </si>
  <si>
    <t>131250442213</t>
  </si>
  <si>
    <t>131250442266</t>
  </si>
  <si>
    <t>Lê Tự</t>
  </si>
  <si>
    <t>131250512105</t>
  </si>
  <si>
    <t>Thân Văn</t>
  </si>
  <si>
    <t>13D1</t>
  </si>
  <si>
    <t>13D2</t>
  </si>
  <si>
    <t>131250512226</t>
  </si>
  <si>
    <t>Khôi</t>
  </si>
  <si>
    <t>Trịnh</t>
  </si>
  <si>
    <t>131250532150</t>
  </si>
  <si>
    <t>Hoàng Đăng</t>
  </si>
  <si>
    <t>Song</t>
  </si>
  <si>
    <t>132250532112</t>
  </si>
  <si>
    <t>13XD1</t>
  </si>
  <si>
    <t>131250412338</t>
  </si>
  <si>
    <t>131250442157</t>
  </si>
  <si>
    <t>131250442164</t>
  </si>
  <si>
    <t>131250512126</t>
  </si>
  <si>
    <t>Bùi Hữu</t>
  </si>
  <si>
    <t>131250512277</t>
  </si>
  <si>
    <t>131250422158</t>
  </si>
  <si>
    <t>Hồ Công Thanh</t>
  </si>
  <si>
    <t>Tịnh</t>
  </si>
  <si>
    <t>13KT1</t>
  </si>
  <si>
    <t>131250722187</t>
  </si>
  <si>
    <t>131250722281</t>
  </si>
  <si>
    <t>Võ Thị Thành</t>
  </si>
  <si>
    <t>Vấn</t>
  </si>
  <si>
    <t>131250662113</t>
  </si>
  <si>
    <t>13QX1</t>
  </si>
  <si>
    <t>131250532342</t>
  </si>
  <si>
    <t>131250612124</t>
  </si>
  <si>
    <t>Cao Xuân</t>
  </si>
  <si>
    <t>131250612133</t>
  </si>
  <si>
    <t>131250642225</t>
  </si>
  <si>
    <t>Nguyễn Thị Thanh</t>
  </si>
  <si>
    <t>Thân</t>
  </si>
  <si>
    <t>131250642240</t>
  </si>
  <si>
    <t>Nguyễn Đăng Quốc</t>
  </si>
  <si>
    <t>Văn</t>
  </si>
  <si>
    <t>131250642249</t>
  </si>
  <si>
    <t>Hoàng Thị Kiều</t>
  </si>
  <si>
    <t>TRƯỞNG PHÒNG KH-TC</t>
  </si>
  <si>
    <t>14H1</t>
  </si>
  <si>
    <t>141250712115</t>
  </si>
  <si>
    <t>Nguyễn Thị Thiên</t>
  </si>
  <si>
    <t>Hồng</t>
  </si>
  <si>
    <t>131250722247</t>
  </si>
  <si>
    <t>Lê Thị Kim</t>
  </si>
  <si>
    <t>141250732150</t>
  </si>
  <si>
    <t>Vũ Thị</t>
  </si>
  <si>
    <t>Thể</t>
  </si>
  <si>
    <t>14HTP1</t>
  </si>
  <si>
    <t>141250732232</t>
  </si>
  <si>
    <t>Như</t>
  </si>
  <si>
    <t>14HTP2</t>
  </si>
  <si>
    <t>141250732208</t>
  </si>
  <si>
    <t>Võ Thị Thu</t>
  </si>
  <si>
    <t>141250732158</t>
  </si>
  <si>
    <t>Trần Thị Thùy</t>
  </si>
  <si>
    <t>131250742227</t>
  </si>
  <si>
    <t>131250742157</t>
  </si>
  <si>
    <t>13SH1</t>
  </si>
  <si>
    <t>141250742147</t>
  </si>
  <si>
    <t>Nguyễn Thị Như</t>
  </si>
  <si>
    <t>CN Môi Trường</t>
  </si>
  <si>
    <t>CN Hóa Thực Phẩm</t>
  </si>
  <si>
    <t>CN Hóa Học</t>
  </si>
  <si>
    <t>CN Sinh Học</t>
  </si>
  <si>
    <t>CN Cơ Khí</t>
  </si>
  <si>
    <t>CN Ô Tô</t>
  </si>
  <si>
    <t>CN Nhiệt</t>
  </si>
  <si>
    <t>CN Cơ Điện Tử</t>
  </si>
  <si>
    <t>CN Điện Tử</t>
  </si>
  <si>
    <t>CN KT Điện</t>
  </si>
  <si>
    <t>CN Thông Tin</t>
  </si>
  <si>
    <t>HT TTQL</t>
  </si>
  <si>
    <t>CN CT Xây Dựng</t>
  </si>
  <si>
    <t>CN KT Giao Thông</t>
  </si>
  <si>
    <t>CN KT Xây Dựng</t>
  </si>
  <si>
    <t>QL Xây Dựng</t>
  </si>
  <si>
    <t>131250722214</t>
  </si>
  <si>
    <t>Thành</t>
  </si>
  <si>
    <t>Tính</t>
  </si>
  <si>
    <t>Mẫn</t>
  </si>
  <si>
    <t>Đông</t>
  </si>
  <si>
    <t>Võ Hoàng</t>
  </si>
  <si>
    <t>141250732266</t>
  </si>
  <si>
    <t>121250422219</t>
  </si>
  <si>
    <t>Trần Thái</t>
  </si>
  <si>
    <t>141250532485</t>
  </si>
  <si>
    <t>Phạm Hữu</t>
  </si>
  <si>
    <t>Phan</t>
  </si>
  <si>
    <t>ĐƯỢC CẤP HỌC BỔNG KHUYẾN KHÍCH HỌC TẬP HỌC KỲ II, NĂM HỌC 2014 - 2015</t>
  </si>
  <si>
    <t>(Ban hành kèm theo quyết định số          /QĐ-CĐCN ngày       tháng  10  năm 2015 của Hiệu trưởng)</t>
  </si>
  <si>
    <t>121250712133</t>
  </si>
  <si>
    <t>131250712116</t>
  </si>
  <si>
    <t>131250712104</t>
  </si>
  <si>
    <t>Nguyễn Hùng</t>
  </si>
  <si>
    <t>121250512343</t>
  </si>
  <si>
    <t>121250512327</t>
  </si>
  <si>
    <t>121250512229</t>
  </si>
  <si>
    <t>121250512159</t>
  </si>
  <si>
    <t>Hồ Văn</t>
  </si>
  <si>
    <t>121250512243</t>
  </si>
  <si>
    <t>Lê Anh</t>
  </si>
  <si>
    <t>121250512363</t>
  </si>
  <si>
    <t>121250512226</t>
  </si>
  <si>
    <t>Đặng Thanh</t>
  </si>
  <si>
    <t>121250512275</t>
  </si>
  <si>
    <t>121250512128</t>
  </si>
  <si>
    <t>Lương</t>
  </si>
  <si>
    <t>121250512315</t>
  </si>
  <si>
    <t>131250512122</t>
  </si>
  <si>
    <t>131250512365</t>
  </si>
  <si>
    <t>Lê Thị Quỳnh</t>
  </si>
  <si>
    <t>131250512336</t>
  </si>
  <si>
    <t>131250512135</t>
  </si>
  <si>
    <t>Bùi Ngọc</t>
  </si>
  <si>
    <t>131250512356</t>
  </si>
  <si>
    <t>131250512481</t>
  </si>
  <si>
    <t>Nguyễn Trọng</t>
  </si>
  <si>
    <t>131250722219</t>
  </si>
  <si>
    <t>131250722238</t>
  </si>
  <si>
    <t>Cao Thị Châu</t>
  </si>
  <si>
    <t>131250722210</t>
  </si>
  <si>
    <t>Nguyễn Thị Hương</t>
  </si>
  <si>
    <t>131250722142</t>
  </si>
  <si>
    <t>Lê Hiếu</t>
  </si>
  <si>
    <t>131250722155</t>
  </si>
  <si>
    <t>Huỳnh Thị Thanh</t>
  </si>
  <si>
    <t>131250722130</t>
  </si>
  <si>
    <t>Võ Thị Mỹ</t>
  </si>
  <si>
    <t>Liên</t>
  </si>
  <si>
    <t>121250732101</t>
  </si>
  <si>
    <t>121250732137</t>
  </si>
  <si>
    <t>121250732152</t>
  </si>
  <si>
    <t>131250732115</t>
  </si>
  <si>
    <t>Đặng Thị</t>
  </si>
  <si>
    <t>131250732171</t>
  </si>
  <si>
    <t>131250732224</t>
  </si>
  <si>
    <t>Dương Thị Hoa</t>
  </si>
  <si>
    <t>141250732131</t>
  </si>
  <si>
    <t>Lê Thị Thảo</t>
  </si>
  <si>
    <t>141250732224</t>
  </si>
  <si>
    <t>Huỳnh Thị</t>
  </si>
  <si>
    <t>141250732248</t>
  </si>
  <si>
    <t>141250732235</t>
  </si>
  <si>
    <t>Nguyễn Thị Đăng</t>
  </si>
  <si>
    <t>Ninh</t>
  </si>
  <si>
    <t>141250732231</t>
  </si>
  <si>
    <t>Nhàng</t>
  </si>
  <si>
    <t>141250732226</t>
  </si>
  <si>
    <t>Mi</t>
  </si>
  <si>
    <t>141250732216</t>
  </si>
  <si>
    <t>Mai Thị Thúy</t>
  </si>
  <si>
    <t>121250742133</t>
  </si>
  <si>
    <t>Mai Xuân</t>
  </si>
  <si>
    <t>131250742225</t>
  </si>
  <si>
    <t>Na</t>
  </si>
  <si>
    <t>131250742250</t>
  </si>
  <si>
    <t>Ngô Hồng</t>
  </si>
  <si>
    <t>131250742223</t>
  </si>
  <si>
    <t>Hà Trọng</t>
  </si>
  <si>
    <t>141250742139</t>
  </si>
  <si>
    <t>Nguyễn Thị Thu</t>
  </si>
  <si>
    <t>121250412243</t>
  </si>
  <si>
    <t>Quyết</t>
  </si>
  <si>
    <t>121250412226</t>
  </si>
  <si>
    <t>Nghị</t>
  </si>
  <si>
    <t>121250412218</t>
  </si>
  <si>
    <t>131250412329</t>
  </si>
  <si>
    <t>Liêm</t>
  </si>
  <si>
    <t>131250412241</t>
  </si>
  <si>
    <t>Võ Bảo</t>
  </si>
  <si>
    <t>131250412224</t>
  </si>
  <si>
    <t>Trịnh Minh</t>
  </si>
  <si>
    <t>131250412361</t>
  </si>
  <si>
    <t>131250412141</t>
  </si>
  <si>
    <t>Quy</t>
  </si>
  <si>
    <t>141250412225</t>
  </si>
  <si>
    <t>Lĩnh</t>
  </si>
  <si>
    <t>14C2</t>
  </si>
  <si>
    <t>141250412227</t>
  </si>
  <si>
    <t>Luân</t>
  </si>
  <si>
    <t>141250412229</t>
  </si>
  <si>
    <t>121250422206</t>
  </si>
  <si>
    <t>Đinh Phú</t>
  </si>
  <si>
    <t>121250422111</t>
  </si>
  <si>
    <t>121250422139</t>
  </si>
  <si>
    <t>121250422261</t>
  </si>
  <si>
    <t>Toán</t>
  </si>
  <si>
    <t>121250422236</t>
  </si>
  <si>
    <t>Nguyễn Văn Hoàng</t>
  </si>
  <si>
    <t>131250422208</t>
  </si>
  <si>
    <t>131250422344</t>
  </si>
  <si>
    <t>Nguyễn Đăng</t>
  </si>
  <si>
    <t>131250422341</t>
  </si>
  <si>
    <t>Quyền</t>
  </si>
  <si>
    <t>131250422115</t>
  </si>
  <si>
    <t>131250422239</t>
  </si>
  <si>
    <t>Lê Xuân</t>
  </si>
  <si>
    <t>Sanh</t>
  </si>
  <si>
    <t>141250422138</t>
  </si>
  <si>
    <t>14DL1</t>
  </si>
  <si>
    <t>141250422339</t>
  </si>
  <si>
    <t>Ngân</t>
  </si>
  <si>
    <t>14DL3</t>
  </si>
  <si>
    <t>141250422447</t>
  </si>
  <si>
    <t>Rin</t>
  </si>
  <si>
    <t>141250422454</t>
  </si>
  <si>
    <t>Võ Trung</t>
  </si>
  <si>
    <t>141250422354</t>
  </si>
  <si>
    <t>141250422149</t>
  </si>
  <si>
    <t>Hồ Sỹ</t>
  </si>
  <si>
    <t>141250422464</t>
  </si>
  <si>
    <t>Bùi Quốc</t>
  </si>
  <si>
    <t>Trưỡng</t>
  </si>
  <si>
    <t>141250422336</t>
  </si>
  <si>
    <t>141250422372</t>
  </si>
  <si>
    <t>Võ Nguyễn</t>
  </si>
  <si>
    <t>121250432117</t>
  </si>
  <si>
    <t>Lê Quang</t>
  </si>
  <si>
    <t>Lễ</t>
  </si>
  <si>
    <t>121250432144</t>
  </si>
  <si>
    <t>121250432143</t>
  </si>
  <si>
    <t>Phạm Văn</t>
  </si>
  <si>
    <t>121250432101</t>
  </si>
  <si>
    <t>Hồ Đức</t>
  </si>
  <si>
    <t>131250432177</t>
  </si>
  <si>
    <t>131250432136</t>
  </si>
  <si>
    <t>141250432171</t>
  </si>
  <si>
    <t>Ngô Anh</t>
  </si>
  <si>
    <t>141250432110</t>
  </si>
  <si>
    <t>Võ</t>
  </si>
  <si>
    <t>141250432165</t>
  </si>
  <si>
    <t>141250432113</t>
  </si>
  <si>
    <t>Đỗ Khắc</t>
  </si>
  <si>
    <t>121250442126</t>
  </si>
  <si>
    <t>121250442101</t>
  </si>
  <si>
    <t>121250442148</t>
  </si>
  <si>
    <t>131250442261</t>
  </si>
  <si>
    <t>Huỳnh Quốc</t>
  </si>
  <si>
    <t>131250442115</t>
  </si>
  <si>
    <t>Trần Nguyên</t>
  </si>
  <si>
    <t>131250442252</t>
  </si>
  <si>
    <t>Lê Phú</t>
  </si>
  <si>
    <t>Tiến</t>
  </si>
  <si>
    <t>131250442240</t>
  </si>
  <si>
    <t>141250442272</t>
  </si>
  <si>
    <t>Hy</t>
  </si>
  <si>
    <t>141250512672</t>
  </si>
  <si>
    <t>Phan Ngọc</t>
  </si>
  <si>
    <t>141250512630</t>
  </si>
  <si>
    <t>141250512213</t>
  </si>
  <si>
    <t>141250512339</t>
  </si>
  <si>
    <t>Nguyễn Trường</t>
  </si>
  <si>
    <t>141250512609</t>
  </si>
  <si>
    <t>Diêu</t>
  </si>
  <si>
    <t>141250512658</t>
  </si>
  <si>
    <t>Lê Trọng</t>
  </si>
  <si>
    <t>141250512633</t>
  </si>
  <si>
    <t>141250512311</t>
  </si>
  <si>
    <t>141250512415</t>
  </si>
  <si>
    <t>Nguyễn Viết Công</t>
  </si>
  <si>
    <t>131250522110</t>
  </si>
  <si>
    <t>Đào Duy</t>
  </si>
  <si>
    <t>131250522154</t>
  </si>
  <si>
    <t>131250522103</t>
  </si>
  <si>
    <t>141250522159</t>
  </si>
  <si>
    <t>Từ</t>
  </si>
  <si>
    <t>141250522167</t>
  </si>
  <si>
    <t>Trà Trung</t>
  </si>
  <si>
    <t>141250522162</t>
  </si>
  <si>
    <t>Văn Đình</t>
  </si>
  <si>
    <t>121250532241</t>
  </si>
  <si>
    <t>Nguyễn Hà Duy</t>
  </si>
  <si>
    <t>Thức</t>
  </si>
  <si>
    <t>121250532257</t>
  </si>
  <si>
    <t>Phùng Văn</t>
  </si>
  <si>
    <t>121250532232</t>
  </si>
  <si>
    <t>Lê Nguyễn Trung</t>
  </si>
  <si>
    <t>121250532233</t>
  </si>
  <si>
    <t>Phạm Tiểu</t>
  </si>
  <si>
    <t>Sâm</t>
  </si>
  <si>
    <t>131250532328</t>
  </si>
  <si>
    <t>Phan Thị Trà</t>
  </si>
  <si>
    <t>My</t>
  </si>
  <si>
    <t>131250532110</t>
  </si>
  <si>
    <t>131250532251</t>
  </si>
  <si>
    <t>141250532204</t>
  </si>
  <si>
    <t>141250532317</t>
  </si>
  <si>
    <t>141250532351</t>
  </si>
  <si>
    <t>141250532469</t>
  </si>
  <si>
    <t>Thuần</t>
  </si>
  <si>
    <t>141250532443</t>
  </si>
  <si>
    <t>Trần Thị Mỹ</t>
  </si>
  <si>
    <t>131250542138</t>
  </si>
  <si>
    <t>Phạm Anh</t>
  </si>
  <si>
    <t>131250542173</t>
  </si>
  <si>
    <t>Nguyễn Thị Yến</t>
  </si>
  <si>
    <t>Vy</t>
  </si>
  <si>
    <t>131250542156</t>
  </si>
  <si>
    <t>Nguyễn Nam</t>
  </si>
  <si>
    <t>131250542116</t>
  </si>
  <si>
    <t>Ngô Tấn</t>
  </si>
  <si>
    <t>121250652117</t>
  </si>
  <si>
    <t>Trương Thế</t>
  </si>
  <si>
    <t>Hoang</t>
  </si>
  <si>
    <t>131250652154</t>
  </si>
  <si>
    <t>Nguyễn Thị Kim</t>
  </si>
  <si>
    <t>Quý</t>
  </si>
  <si>
    <t>131250652128</t>
  </si>
  <si>
    <t>Đặng Hoàng</t>
  </si>
  <si>
    <t>131250652143</t>
  </si>
  <si>
    <t>Huỳnh Xuân</t>
  </si>
  <si>
    <t>131250652126</t>
  </si>
  <si>
    <t>141250652118</t>
  </si>
  <si>
    <t>Đặng Quỳnh Phú</t>
  </si>
  <si>
    <t>141250652105</t>
  </si>
  <si>
    <t>121250662137</t>
  </si>
  <si>
    <t>Lê Chí</t>
  </si>
  <si>
    <t>Nguyền</t>
  </si>
  <si>
    <t>121250662106</t>
  </si>
  <si>
    <t>121250662162</t>
  </si>
  <si>
    <t>Đỗ Hữu</t>
  </si>
  <si>
    <t>131250662121</t>
  </si>
  <si>
    <t>131250662114</t>
  </si>
  <si>
    <t>Võ Thị Ái</t>
  </si>
  <si>
    <t>Loan</t>
  </si>
  <si>
    <t>141250662117</t>
  </si>
  <si>
    <t>Khuyên</t>
  </si>
  <si>
    <t>14QX1</t>
  </si>
  <si>
    <t>121250632114</t>
  </si>
  <si>
    <t>Huỳnh Tấn</t>
  </si>
  <si>
    <t>Ghi</t>
  </si>
  <si>
    <t>121250632265</t>
  </si>
  <si>
    <t>Phan Anh</t>
  </si>
  <si>
    <t>121250632251</t>
  </si>
  <si>
    <t>131250632165</t>
  </si>
  <si>
    <t>Nguyễn Tăng</t>
  </si>
  <si>
    <t>131250632139</t>
  </si>
  <si>
    <t>Hoàng Thế</t>
  </si>
  <si>
    <t>131250632141</t>
  </si>
  <si>
    <t>131250632145</t>
  </si>
  <si>
    <t>Nguyễn Võ</t>
  </si>
  <si>
    <t>131250632156</t>
  </si>
  <si>
    <t>131250632169</t>
  </si>
  <si>
    <t>141250632106</t>
  </si>
  <si>
    <t>Điệp</t>
  </si>
  <si>
    <t>121250612149</t>
  </si>
  <si>
    <t>Nguyễn Thành</t>
  </si>
  <si>
    <t>Trình</t>
  </si>
  <si>
    <t>131250612104</t>
  </si>
  <si>
    <t>Biểu</t>
  </si>
  <si>
    <t>131250612106</t>
  </si>
  <si>
    <t>Cao</t>
  </si>
  <si>
    <t>131250612203</t>
  </si>
  <si>
    <t>Trần Hữu</t>
  </si>
  <si>
    <t>131250612240</t>
  </si>
  <si>
    <t>131250612220</t>
  </si>
  <si>
    <t>Huỳnh Thái</t>
  </si>
  <si>
    <t>131250612212</t>
  </si>
  <si>
    <t>Huỳnh Thanh</t>
  </si>
  <si>
    <t>131250612315</t>
  </si>
  <si>
    <t>Hồ Minh</t>
  </si>
  <si>
    <t>131250612362</t>
  </si>
  <si>
    <t>131250612321</t>
  </si>
  <si>
    <t>Đỗ Văn Hồng</t>
  </si>
  <si>
    <t>131250612316</t>
  </si>
  <si>
    <t>Lê</t>
  </si>
  <si>
    <t>121250642147</t>
  </si>
  <si>
    <t>131250642236</t>
  </si>
  <si>
    <t>Trúc</t>
  </si>
  <si>
    <t>131250642235</t>
  </si>
  <si>
    <t>131250642234</t>
  </si>
  <si>
    <t>Dương Công</t>
  </si>
  <si>
    <t>131250642221</t>
  </si>
  <si>
    <t>Nguyễn Tấn</t>
  </si>
  <si>
    <t>131250642224</t>
  </si>
  <si>
    <t>Rôn</t>
  </si>
  <si>
    <t>141250532322</t>
  </si>
  <si>
    <t>Hồ Khắc</t>
  </si>
  <si>
    <t>131250532114</t>
  </si>
  <si>
    <t>Võ Thanh</t>
  </si>
  <si>
    <t>Giáo</t>
  </si>
  <si>
    <t>141250512236</t>
  </si>
  <si>
    <t>Đỗ</t>
  </si>
  <si>
    <t>131250722266</t>
  </si>
  <si>
    <t>Đỗ Thị Thanh</t>
  </si>
  <si>
    <t>Thuý</t>
  </si>
  <si>
    <t>141250532308</t>
  </si>
  <si>
    <t>Đặng Anh</t>
  </si>
  <si>
    <t>Ga</t>
  </si>
  <si>
    <t>R</t>
  </si>
  <si>
    <t>141250722245</t>
  </si>
  <si>
    <t>Phạm Thị Phương</t>
  </si>
  <si>
    <t>Thúy</t>
  </si>
  <si>
    <t>14MT2</t>
  </si>
  <si>
    <t>131250722146</t>
  </si>
  <si>
    <t>Nguyễn Thị Quỳnh</t>
  </si>
  <si>
    <t>141250722232</t>
  </si>
  <si>
    <t>141250722224</t>
  </si>
  <si>
    <t>121250522149</t>
  </si>
  <si>
    <t>Phi</t>
  </si>
  <si>
    <t>121250522105</t>
  </si>
  <si>
    <t>Hà Xuân</t>
  </si>
  <si>
    <t>Bách</t>
  </si>
  <si>
    <t>131250512320</t>
  </si>
  <si>
    <t>121250532223</t>
  </si>
  <si>
    <t>Trương Hữu</t>
  </si>
  <si>
    <t>121250532204</t>
  </si>
  <si>
    <t>Đoàn Tấn</t>
  </si>
  <si>
    <t>131250542126</t>
  </si>
  <si>
    <t>Mai Văn Hoàng</t>
  </si>
  <si>
    <t>131250652157</t>
  </si>
  <si>
    <t>Kiến trúc</t>
  </si>
  <si>
    <t>Huỳnh Thị Ba</t>
  </si>
  <si>
    <t>ThS.Võ Quang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</si>
</sst>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2"/>
      <name val="Arial"/>
    </font>
    <font>
      <sz val="10"/>
      <color indexed="8"/>
      <name val="Arial"/>
    </font>
    <font>
      <b/>
      <sz val="10"/>
      <name val="Arial"/>
      <family val="2"/>
      <charset val="163"/>
    </font>
    <font>
      <sz val="11"/>
      <name val="Arial"/>
      <family val="2"/>
    </font>
    <font>
      <sz val="10"/>
      <color indexed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MS Sans Serif"/>
    </font>
    <font>
      <b/>
      <sz val="10"/>
      <name val="MS Sans Serif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11" fillId="0" borderId="0"/>
    <xf numFmtId="0" fontId="11" fillId="0" borderId="0"/>
    <xf numFmtId="0" fontId="2" fillId="0" borderId="0"/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7" fillId="0" borderId="0" xfId="2" applyFont="1" applyFill="1" applyAlignment="1">
      <alignment horizontal="center"/>
    </xf>
    <xf numFmtId="0" fontId="3" fillId="0" borderId="0" xfId="2" applyFont="1" applyFill="1"/>
    <xf numFmtId="165" fontId="3" fillId="0" borderId="0" xfId="1" applyNumberFormat="1" applyFont="1" applyFill="1"/>
    <xf numFmtId="0" fontId="10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Border="1"/>
    <xf numFmtId="0" fontId="5" fillId="0" borderId="0" xfId="2" applyFont="1" applyFill="1"/>
    <xf numFmtId="165" fontId="12" fillId="0" borderId="0" xfId="0" applyNumberFormat="1" applyFont="1" applyBorder="1"/>
    <xf numFmtId="0" fontId="3" fillId="2" borderId="0" xfId="0" applyFont="1" applyFill="1"/>
    <xf numFmtId="1" fontId="3" fillId="0" borderId="0" xfId="0" applyNumberFormat="1" applyFont="1" applyFill="1" applyAlignment="1">
      <alignment horizontal="center"/>
    </xf>
    <xf numFmtId="1" fontId="7" fillId="0" borderId="0" xfId="2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5" fillId="0" borderId="0" xfId="0" quotePrefix="1" applyFont="1" applyBorder="1" applyAlignment="1">
      <alignment horizontal="center"/>
    </xf>
    <xf numFmtId="1" fontId="15" fillId="0" borderId="0" xfId="0" quotePrefix="1" applyNumberFormat="1" applyFont="1" applyBorder="1" applyAlignment="1">
      <alignment horizontal="center"/>
    </xf>
    <xf numFmtId="0" fontId="15" fillId="0" borderId="0" xfId="0" quotePrefix="1" applyNumberFormat="1" applyFont="1" applyBorder="1" applyAlignment="1">
      <alignment horizontal="left" indent="1"/>
    </xf>
    <xf numFmtId="0" fontId="15" fillId="0" borderId="0" xfId="0" quotePrefix="1" applyNumberFormat="1" applyFont="1" applyBorder="1"/>
    <xf numFmtId="14" fontId="15" fillId="0" borderId="0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quotePrefix="1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165" fontId="15" fillId="0" borderId="0" xfId="1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5" applyFont="1" applyFill="1"/>
    <xf numFmtId="0" fontId="15" fillId="0" borderId="0" xfId="0" applyFont="1" applyFill="1"/>
    <xf numFmtId="1" fontId="15" fillId="0" borderId="0" xfId="5" applyNumberFormat="1" applyFont="1" applyFill="1"/>
    <xf numFmtId="0" fontId="16" fillId="0" borderId="0" xfId="5" applyFont="1" applyFill="1"/>
    <xf numFmtId="1" fontId="15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" fontId="15" fillId="0" borderId="0" xfId="0" applyNumberFormat="1" applyFont="1" applyFill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5" fontId="5" fillId="0" borderId="0" xfId="0" applyNumberFormat="1" applyFont="1" applyFill="1" applyBorder="1"/>
    <xf numFmtId="165" fontId="5" fillId="0" borderId="0" xfId="1" applyNumberFormat="1" applyFont="1" applyBorder="1"/>
    <xf numFmtId="0" fontId="6" fillId="0" borderId="1" xfId="3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1" applyNumberFormat="1" applyFont="1" applyFill="1" applyBorder="1"/>
    <xf numFmtId="165" fontId="3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5" fillId="0" borderId="0" xfId="0" quotePrefix="1" applyFont="1" applyBorder="1" applyAlignment="1">
      <alignment horizontal="center"/>
    </xf>
    <xf numFmtId="1" fontId="5" fillId="0" borderId="0" xfId="0" quotePrefix="1" applyNumberFormat="1" applyFont="1" applyBorder="1" applyAlignment="1">
      <alignment horizontal="center"/>
    </xf>
    <xf numFmtId="0" fontId="5" fillId="0" borderId="0" xfId="0" quotePrefix="1" applyNumberFormat="1" applyFont="1" applyBorder="1" applyAlignment="1">
      <alignment horizontal="left" indent="1"/>
    </xf>
    <xf numFmtId="0" fontId="5" fillId="0" borderId="0" xfId="0" quotePrefix="1" applyNumberFormat="1" applyFont="1" applyBorder="1"/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5" fillId="0" borderId="0" xfId="5" applyFont="1" applyFill="1"/>
    <xf numFmtId="1" fontId="5" fillId="0" borderId="0" xfId="5" applyNumberFormat="1" applyFont="1" applyFill="1"/>
    <xf numFmtId="0" fontId="3" fillId="0" borderId="0" xfId="2" applyFont="1" applyFill="1" applyBorder="1"/>
    <xf numFmtId="165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Border="1"/>
    <xf numFmtId="0" fontId="5" fillId="0" borderId="0" xfId="5" applyFont="1" applyFill="1" applyBorder="1"/>
    <xf numFmtId="0" fontId="11" fillId="0" borderId="1" xfId="3" applyFont="1" applyFill="1" applyBorder="1" applyAlignment="1">
      <alignment horizontal="center"/>
    </xf>
    <xf numFmtId="0" fontId="11" fillId="0" borderId="1" xfId="3" applyFont="1" applyFill="1" applyBorder="1" applyAlignment="1"/>
    <xf numFmtId="14" fontId="11" fillId="0" borderId="1" xfId="3" applyNumberFormat="1" applyFont="1" applyFill="1" applyBorder="1" applyAlignment="1">
      <alignment horizontal="right"/>
    </xf>
    <xf numFmtId="0" fontId="11" fillId="0" borderId="1" xfId="3" quotePrefix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1" xfId="4" applyFont="1" applyFill="1" applyBorder="1" applyAlignment="1">
      <alignment horizontal="center"/>
    </xf>
    <xf numFmtId="0" fontId="14" fillId="0" borderId="1" xfId="4" applyFont="1" applyFill="1" applyBorder="1" applyAlignment="1"/>
    <xf numFmtId="0" fontId="15" fillId="0" borderId="1" xfId="4" applyFont="1" applyFill="1" applyBorder="1" applyAlignment="1">
      <alignment horizontal="center"/>
    </xf>
    <xf numFmtId="0" fontId="15" fillId="0" borderId="1" xfId="4" applyFont="1" applyFill="1" applyBorder="1" applyAlignment="1"/>
    <xf numFmtId="14" fontId="15" fillId="0" borderId="1" xfId="4" applyNumberFormat="1" applyFont="1" applyFill="1" applyBorder="1" applyAlignment="1">
      <alignment horizontal="right"/>
    </xf>
    <xf numFmtId="14" fontId="14" fillId="0" borderId="1" xfId="4" applyNumberFormat="1" applyFont="1" applyFill="1" applyBorder="1" applyAlignment="1">
      <alignment horizontal="right"/>
    </xf>
    <xf numFmtId="0" fontId="14" fillId="3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center"/>
    </xf>
    <xf numFmtId="0" fontId="4" fillId="0" borderId="3" xfId="0" applyFont="1" applyFill="1" applyBorder="1"/>
    <xf numFmtId="1" fontId="4" fillId="0" borderId="4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4" fillId="0" borderId="4" xfId="2" applyNumberFormat="1" applyFont="1" applyFill="1" applyBorder="1" applyAlignment="1">
      <alignment horizontal="center" wrapText="1"/>
    </xf>
    <xf numFmtId="165" fontId="4" fillId="0" borderId="4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3" fillId="0" borderId="6" xfId="0" applyFont="1" applyFill="1" applyBorder="1"/>
    <xf numFmtId="0" fontId="14" fillId="2" borderId="1" xfId="4" applyFont="1" applyFill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3" fillId="0" borderId="1" xfId="4" applyFont="1" applyFill="1" applyBorder="1" applyAlignment="1"/>
    <xf numFmtId="14" fontId="3" fillId="0" borderId="1" xfId="4" applyNumberFormat="1" applyFont="1" applyFill="1" applyBorder="1" applyAlignment="1">
      <alignment horizontal="right"/>
    </xf>
    <xf numFmtId="0" fontId="22" fillId="0" borderId="1" xfId="4" applyFont="1" applyFill="1" applyBorder="1" applyAlignment="1">
      <alignment horizontal="center"/>
    </xf>
    <xf numFmtId="0" fontId="22" fillId="0" borderId="1" xfId="4" applyFont="1" applyFill="1" applyBorder="1" applyAlignment="1"/>
    <xf numFmtId="14" fontId="22" fillId="0" borderId="1" xfId="4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3" applyFont="1" applyFill="1" applyBorder="1" applyAlignment="1">
      <alignment horizontal="left" indent="1"/>
    </xf>
    <xf numFmtId="0" fontId="6" fillId="0" borderId="1" xfId="3" applyFont="1" applyFill="1" applyBorder="1" applyAlignment="1"/>
    <xf numFmtId="14" fontId="5" fillId="0" borderId="1" xfId="3" applyNumberFormat="1" applyFont="1" applyFill="1" applyBorder="1" applyAlignment="1"/>
    <xf numFmtId="0" fontId="4" fillId="0" borderId="4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/>
    <xf numFmtId="0" fontId="13" fillId="0" borderId="7" xfId="0" quotePrefix="1" applyFont="1" applyFill="1" applyBorder="1"/>
    <xf numFmtId="0" fontId="13" fillId="0" borderId="8" xfId="0" quotePrefix="1" applyFont="1" applyFill="1" applyBorder="1"/>
    <xf numFmtId="0" fontId="11" fillId="0" borderId="9" xfId="3" applyFont="1" applyFill="1" applyBorder="1" applyAlignment="1">
      <alignment horizontal="center"/>
    </xf>
    <xf numFmtId="0" fontId="11" fillId="0" borderId="9" xfId="3" applyFont="1" applyFill="1" applyBorder="1" applyAlignment="1"/>
    <xf numFmtId="14" fontId="11" fillId="0" borderId="9" xfId="3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165" fontId="6" fillId="0" borderId="9" xfId="1" applyNumberFormat="1" applyFont="1" applyFill="1" applyBorder="1"/>
    <xf numFmtId="165" fontId="3" fillId="0" borderId="9" xfId="0" applyNumberFormat="1" applyFont="1" applyFill="1" applyBorder="1"/>
    <xf numFmtId="0" fontId="3" fillId="0" borderId="10" xfId="0" applyFont="1" applyFill="1" applyBorder="1"/>
    <xf numFmtId="0" fontId="17" fillId="0" borderId="0" xfId="0" applyFont="1" applyFill="1" applyBorder="1"/>
    <xf numFmtId="0" fontId="3" fillId="0" borderId="0" xfId="0" applyFont="1" applyBorder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3" applyNumberFormat="1" applyFont="1" applyFill="1" applyBorder="1" applyAlignment="1">
      <alignment horizontal="center"/>
    </xf>
    <xf numFmtId="0" fontId="21" fillId="0" borderId="1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1" fillId="0" borderId="9" xfId="3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QuyetDinhXLHV" xfId="2"/>
    <cellStyle name="Normal_Sheet1" xfId="3"/>
    <cellStyle name="Normal_Sheet2" xfId="4"/>
    <cellStyle name="Normal_TongketDTBCCaNhanTheoHocK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57150</xdr:rowOff>
    </xdr:from>
    <xdr:to>
      <xdr:col>11</xdr:col>
      <xdr:colOff>247650</xdr:colOff>
      <xdr:row>3</xdr:row>
      <xdr:rowOff>57150</xdr:rowOff>
    </xdr:to>
    <xdr:sp macro="" textlink="">
      <xdr:nvSpPr>
        <xdr:cNvPr id="18460" name="Line 1"/>
        <xdr:cNvSpPr>
          <a:spLocks noChangeShapeType="1"/>
        </xdr:cNvSpPr>
      </xdr:nvSpPr>
      <xdr:spPr bwMode="auto">
        <a:xfrm>
          <a:off x="6296025" y="6191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3</xdr:row>
      <xdr:rowOff>47625</xdr:rowOff>
    </xdr:from>
    <xdr:to>
      <xdr:col>2</xdr:col>
      <xdr:colOff>962025</xdr:colOff>
      <xdr:row>3</xdr:row>
      <xdr:rowOff>47625</xdr:rowOff>
    </xdr:to>
    <xdr:sp macro="" textlink="">
      <xdr:nvSpPr>
        <xdr:cNvPr id="18461" name="Line 2"/>
        <xdr:cNvSpPr>
          <a:spLocks noChangeShapeType="1"/>
        </xdr:cNvSpPr>
      </xdr:nvSpPr>
      <xdr:spPr bwMode="auto">
        <a:xfrm>
          <a:off x="657225" y="609600"/>
          <a:ext cx="1914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Thao-Diem%20RLuyen_C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_HKI _2014"/>
      <sheetName val="CD-HKII_2014-2015"/>
    </sheetNames>
    <sheetDataSet>
      <sheetData sheetId="0"/>
      <sheetData sheetId="1">
        <row r="4">
          <cell r="A4" t="str">
            <v>121250412101</v>
          </cell>
          <cell r="B4" t="str">
            <v>Lê Việt</v>
          </cell>
          <cell r="C4" t="str">
            <v>Anh</v>
          </cell>
          <cell r="D4">
            <v>34432</v>
          </cell>
          <cell r="E4" t="str">
            <v>12C1</v>
          </cell>
          <cell r="J4">
            <v>0</v>
          </cell>
          <cell r="K4">
            <v>0</v>
          </cell>
          <cell r="L4">
            <v>0</v>
          </cell>
          <cell r="M4" t="str">
            <v>Kém</v>
          </cell>
          <cell r="N4">
            <v>-1</v>
          </cell>
        </row>
        <row r="5">
          <cell r="A5" t="str">
            <v>121250412102</v>
          </cell>
          <cell r="B5" t="str">
            <v>Trần Hữu</v>
          </cell>
          <cell r="C5" t="str">
            <v>Anh</v>
          </cell>
          <cell r="D5">
            <v>34540</v>
          </cell>
          <cell r="E5" t="str">
            <v>12C1</v>
          </cell>
          <cell r="J5">
            <v>0</v>
          </cell>
          <cell r="K5">
            <v>0</v>
          </cell>
          <cell r="L5">
            <v>0</v>
          </cell>
          <cell r="M5" t="str">
            <v>Kém</v>
          </cell>
          <cell r="N5">
            <v>-1</v>
          </cell>
        </row>
        <row r="6">
          <cell r="A6" t="str">
            <v>121250412103</v>
          </cell>
          <cell r="B6" t="str">
            <v>Vương Thanh</v>
          </cell>
          <cell r="C6" t="str">
            <v>Bá</v>
          </cell>
          <cell r="D6">
            <v>34022</v>
          </cell>
          <cell r="E6" t="str">
            <v>12C1</v>
          </cell>
          <cell r="J6">
            <v>0</v>
          </cell>
          <cell r="K6">
            <v>72</v>
          </cell>
          <cell r="L6">
            <v>72</v>
          </cell>
          <cell r="M6" t="str">
            <v>Khá</v>
          </cell>
          <cell r="N6">
            <v>0.6</v>
          </cell>
        </row>
        <row r="7">
          <cell r="A7" t="str">
            <v>121250412104</v>
          </cell>
          <cell r="B7" t="str">
            <v>Lê Thiên</v>
          </cell>
          <cell r="C7" t="str">
            <v>Bảo</v>
          </cell>
          <cell r="D7">
            <v>34643</v>
          </cell>
          <cell r="E7" t="str">
            <v>12C1</v>
          </cell>
          <cell r="J7">
            <v>0</v>
          </cell>
          <cell r="K7">
            <v>82</v>
          </cell>
          <cell r="L7">
            <v>82</v>
          </cell>
          <cell r="M7" t="str">
            <v>Tốt</v>
          </cell>
          <cell r="N7">
            <v>0.8</v>
          </cell>
        </row>
        <row r="8">
          <cell r="A8" t="str">
            <v>121250412105</v>
          </cell>
          <cell r="B8" t="str">
            <v>Nguyễn Xuân</v>
          </cell>
          <cell r="C8" t="str">
            <v>Chuân</v>
          </cell>
          <cell r="D8">
            <v>34019</v>
          </cell>
          <cell r="E8" t="str">
            <v>12C1</v>
          </cell>
          <cell r="J8">
            <v>0</v>
          </cell>
          <cell r="K8">
            <v>75</v>
          </cell>
          <cell r="L8">
            <v>75</v>
          </cell>
          <cell r="M8" t="str">
            <v>Khá</v>
          </cell>
          <cell r="N8">
            <v>0.6</v>
          </cell>
        </row>
        <row r="9">
          <cell r="A9" t="str">
            <v>121250412106</v>
          </cell>
          <cell r="B9" t="str">
            <v>Trần Hữu</v>
          </cell>
          <cell r="C9" t="str">
            <v>Đại</v>
          </cell>
          <cell r="D9">
            <v>33725</v>
          </cell>
          <cell r="E9" t="str">
            <v>12C1</v>
          </cell>
          <cell r="J9">
            <v>0</v>
          </cell>
          <cell r="K9">
            <v>77</v>
          </cell>
          <cell r="L9">
            <v>77</v>
          </cell>
          <cell r="M9" t="str">
            <v>Khá</v>
          </cell>
          <cell r="N9">
            <v>0.6</v>
          </cell>
        </row>
        <row r="10">
          <cell r="A10" t="str">
            <v>121250412107</v>
          </cell>
          <cell r="B10" t="str">
            <v>Hoàng Vĩnh</v>
          </cell>
          <cell r="C10" t="str">
            <v>Định</v>
          </cell>
          <cell r="D10">
            <v>34115</v>
          </cell>
          <cell r="E10" t="str">
            <v>12C1</v>
          </cell>
          <cell r="J10">
            <v>0</v>
          </cell>
          <cell r="K10">
            <v>79</v>
          </cell>
          <cell r="L10">
            <v>79</v>
          </cell>
          <cell r="M10" t="str">
            <v>Khá</v>
          </cell>
          <cell r="N10">
            <v>0.6</v>
          </cell>
        </row>
        <row r="11">
          <cell r="A11" t="str">
            <v>121250412108</v>
          </cell>
          <cell r="B11" t="str">
            <v>Trần Văn</v>
          </cell>
          <cell r="C11" t="str">
            <v>Duy</v>
          </cell>
          <cell r="D11">
            <v>33930</v>
          </cell>
          <cell r="E11" t="str">
            <v>12C1</v>
          </cell>
          <cell r="J11">
            <v>0</v>
          </cell>
          <cell r="K11">
            <v>0</v>
          </cell>
          <cell r="L11">
            <v>0</v>
          </cell>
          <cell r="M11" t="str">
            <v>Kém</v>
          </cell>
          <cell r="N11">
            <v>-1</v>
          </cell>
        </row>
        <row r="12">
          <cell r="A12" t="str">
            <v>121250412109</v>
          </cell>
          <cell r="B12" t="str">
            <v>Hồ Xuân</v>
          </cell>
          <cell r="C12" t="str">
            <v>Hiếu</v>
          </cell>
          <cell r="D12">
            <v>34517</v>
          </cell>
          <cell r="E12" t="str">
            <v>12C1</v>
          </cell>
          <cell r="J12">
            <v>0</v>
          </cell>
          <cell r="K12">
            <v>70</v>
          </cell>
          <cell r="L12">
            <v>70</v>
          </cell>
          <cell r="M12" t="str">
            <v>Khá</v>
          </cell>
          <cell r="N12">
            <v>0.6</v>
          </cell>
        </row>
        <row r="13">
          <cell r="A13" t="str">
            <v>121250412110</v>
          </cell>
          <cell r="B13" t="str">
            <v>Mai Văn</v>
          </cell>
          <cell r="C13" t="str">
            <v>Hiếu</v>
          </cell>
          <cell r="D13">
            <v>34579</v>
          </cell>
          <cell r="E13" t="str">
            <v>12C1</v>
          </cell>
          <cell r="J13">
            <v>0</v>
          </cell>
          <cell r="K13">
            <v>77</v>
          </cell>
          <cell r="L13">
            <v>77</v>
          </cell>
          <cell r="M13" t="str">
            <v>Khá</v>
          </cell>
          <cell r="N13">
            <v>0.6</v>
          </cell>
        </row>
        <row r="14">
          <cell r="A14" t="str">
            <v>121250412111</v>
          </cell>
          <cell r="B14" t="str">
            <v>Nguyễn Thiện</v>
          </cell>
          <cell r="C14" t="str">
            <v>Hồng</v>
          </cell>
          <cell r="D14">
            <v>34182</v>
          </cell>
          <cell r="E14" t="str">
            <v>12C1</v>
          </cell>
          <cell r="J14">
            <v>0</v>
          </cell>
          <cell r="K14">
            <v>0</v>
          </cell>
          <cell r="L14">
            <v>0</v>
          </cell>
          <cell r="M14" t="str">
            <v>Kém</v>
          </cell>
          <cell r="N14">
            <v>-1</v>
          </cell>
        </row>
        <row r="15">
          <cell r="A15" t="str">
            <v>121250412112</v>
          </cell>
          <cell r="B15" t="str">
            <v>Lê Văn</v>
          </cell>
          <cell r="C15" t="str">
            <v>Hùng</v>
          </cell>
          <cell r="D15">
            <v>34621</v>
          </cell>
          <cell r="E15" t="str">
            <v>12C1</v>
          </cell>
          <cell r="J15">
            <v>0</v>
          </cell>
          <cell r="K15">
            <v>77</v>
          </cell>
          <cell r="L15">
            <v>77</v>
          </cell>
          <cell r="M15" t="str">
            <v>Khá</v>
          </cell>
          <cell r="N15">
            <v>0.6</v>
          </cell>
        </row>
        <row r="16">
          <cell r="A16" t="str">
            <v>121250412113</v>
          </cell>
          <cell r="B16" t="str">
            <v>Phan Thanh</v>
          </cell>
          <cell r="C16" t="str">
            <v>Hùng</v>
          </cell>
          <cell r="D16">
            <v>34230</v>
          </cell>
          <cell r="E16" t="str">
            <v>12C1</v>
          </cell>
          <cell r="J16">
            <v>0</v>
          </cell>
          <cell r="K16">
            <v>75</v>
          </cell>
          <cell r="L16">
            <v>75</v>
          </cell>
          <cell r="M16" t="str">
            <v>Khá</v>
          </cell>
          <cell r="N16">
            <v>0.6</v>
          </cell>
        </row>
        <row r="17">
          <cell r="A17" t="str">
            <v>121250412114</v>
          </cell>
          <cell r="B17" t="str">
            <v>Trần Bá</v>
          </cell>
          <cell r="C17" t="str">
            <v>Hùng</v>
          </cell>
          <cell r="D17">
            <v>33613</v>
          </cell>
          <cell r="E17" t="str">
            <v>12C1</v>
          </cell>
          <cell r="J17">
            <v>0</v>
          </cell>
          <cell r="K17">
            <v>75</v>
          </cell>
          <cell r="L17">
            <v>75</v>
          </cell>
          <cell r="M17" t="str">
            <v>Khá</v>
          </cell>
          <cell r="N17">
            <v>0.6</v>
          </cell>
        </row>
        <row r="18">
          <cell r="A18" t="str">
            <v>121250412115</v>
          </cell>
          <cell r="B18" t="str">
            <v>Đỗ Minh</v>
          </cell>
          <cell r="C18" t="str">
            <v>Hưng</v>
          </cell>
          <cell r="D18">
            <v>34539</v>
          </cell>
          <cell r="E18" t="str">
            <v>12C1</v>
          </cell>
          <cell r="J18">
            <v>0</v>
          </cell>
          <cell r="K18">
            <v>71</v>
          </cell>
          <cell r="L18">
            <v>71</v>
          </cell>
          <cell r="M18" t="str">
            <v>Khá</v>
          </cell>
          <cell r="N18">
            <v>0.6</v>
          </cell>
        </row>
        <row r="19">
          <cell r="A19" t="str">
            <v>121250412116</v>
          </cell>
          <cell r="B19" t="str">
            <v>Nguyễn Thanh</v>
          </cell>
          <cell r="C19" t="str">
            <v>Hưng</v>
          </cell>
          <cell r="D19">
            <v>34525</v>
          </cell>
          <cell r="E19" t="str">
            <v>12C1</v>
          </cell>
          <cell r="J19">
            <v>0</v>
          </cell>
          <cell r="K19">
            <v>71</v>
          </cell>
          <cell r="L19">
            <v>71</v>
          </cell>
          <cell r="M19" t="str">
            <v>Khá</v>
          </cell>
          <cell r="N19">
            <v>0.6</v>
          </cell>
        </row>
        <row r="20">
          <cell r="A20" t="str">
            <v>121250412117</v>
          </cell>
          <cell r="B20" t="str">
            <v>Nguyễn Viết</v>
          </cell>
          <cell r="C20" t="str">
            <v>Hưng</v>
          </cell>
          <cell r="D20">
            <v>34583</v>
          </cell>
          <cell r="E20" t="str">
            <v>12C1</v>
          </cell>
          <cell r="J20">
            <v>0</v>
          </cell>
          <cell r="K20">
            <v>71</v>
          </cell>
          <cell r="L20">
            <v>71</v>
          </cell>
          <cell r="M20" t="str">
            <v>Khá</v>
          </cell>
          <cell r="N20">
            <v>0.6</v>
          </cell>
        </row>
        <row r="21">
          <cell r="A21" t="str">
            <v>121250412118</v>
          </cell>
          <cell r="B21" t="str">
            <v>Phan Quang</v>
          </cell>
          <cell r="C21" t="str">
            <v>Huy</v>
          </cell>
          <cell r="D21">
            <v>34267</v>
          </cell>
          <cell r="E21" t="str">
            <v>12C1</v>
          </cell>
          <cell r="J21">
            <v>0</v>
          </cell>
          <cell r="K21">
            <v>82</v>
          </cell>
          <cell r="L21">
            <v>82</v>
          </cell>
          <cell r="M21" t="str">
            <v>Tốt</v>
          </cell>
          <cell r="N21">
            <v>0.8</v>
          </cell>
        </row>
        <row r="22">
          <cell r="A22" t="str">
            <v>121250412119</v>
          </cell>
          <cell r="B22" t="str">
            <v>Đặng Ngọc</v>
          </cell>
          <cell r="C22" t="str">
            <v>Khải</v>
          </cell>
          <cell r="D22">
            <v>34578</v>
          </cell>
          <cell r="E22" t="str">
            <v>12C1</v>
          </cell>
          <cell r="J22">
            <v>0</v>
          </cell>
          <cell r="K22">
            <v>78</v>
          </cell>
          <cell r="L22">
            <v>78</v>
          </cell>
          <cell r="M22" t="str">
            <v>Khá</v>
          </cell>
          <cell r="N22">
            <v>0.6</v>
          </cell>
        </row>
        <row r="23">
          <cell r="A23" t="str">
            <v>121250412120</v>
          </cell>
          <cell r="B23" t="str">
            <v>Đặng Lê Công</v>
          </cell>
          <cell r="C23" t="str">
            <v>Khánh</v>
          </cell>
          <cell r="D23">
            <v>33475</v>
          </cell>
          <cell r="E23" t="str">
            <v>12C1</v>
          </cell>
          <cell r="J23">
            <v>0</v>
          </cell>
          <cell r="K23">
            <v>74</v>
          </cell>
          <cell r="L23">
            <v>74</v>
          </cell>
          <cell r="M23" t="str">
            <v>Khá</v>
          </cell>
          <cell r="N23">
            <v>0.6</v>
          </cell>
        </row>
        <row r="24">
          <cell r="A24" t="str">
            <v>121250412121</v>
          </cell>
          <cell r="B24" t="str">
            <v>Nguyễn Duy</v>
          </cell>
          <cell r="C24" t="str">
            <v>Khánh</v>
          </cell>
          <cell r="D24">
            <v>34561</v>
          </cell>
          <cell r="E24" t="str">
            <v>12C1</v>
          </cell>
          <cell r="J24">
            <v>0</v>
          </cell>
          <cell r="K24">
            <v>73</v>
          </cell>
          <cell r="L24">
            <v>73</v>
          </cell>
          <cell r="M24" t="str">
            <v>Khá</v>
          </cell>
          <cell r="N24">
            <v>0.6</v>
          </cell>
        </row>
        <row r="25">
          <cell r="A25" t="str">
            <v>121250412122</v>
          </cell>
          <cell r="B25" t="str">
            <v>Trần Kim</v>
          </cell>
          <cell r="C25" t="str">
            <v>Khánh</v>
          </cell>
          <cell r="D25">
            <v>34188</v>
          </cell>
          <cell r="E25" t="str">
            <v>12C1</v>
          </cell>
          <cell r="J25">
            <v>0</v>
          </cell>
          <cell r="K25">
            <v>80</v>
          </cell>
          <cell r="L25">
            <v>80</v>
          </cell>
          <cell r="M25" t="str">
            <v>Tốt</v>
          </cell>
          <cell r="N25">
            <v>0.8</v>
          </cell>
        </row>
        <row r="26">
          <cell r="A26" t="str">
            <v>121250412123</v>
          </cell>
          <cell r="B26" t="str">
            <v>Bùi Minh</v>
          </cell>
          <cell r="C26" t="str">
            <v>Khôi</v>
          </cell>
          <cell r="D26">
            <v>34629</v>
          </cell>
          <cell r="E26" t="str">
            <v>12C1</v>
          </cell>
          <cell r="J26">
            <v>0</v>
          </cell>
          <cell r="K26">
            <v>78</v>
          </cell>
          <cell r="L26">
            <v>78</v>
          </cell>
          <cell r="M26" t="str">
            <v>Khá</v>
          </cell>
          <cell r="N26">
            <v>0.6</v>
          </cell>
        </row>
        <row r="27">
          <cell r="A27" t="str">
            <v>121250412124</v>
          </cell>
          <cell r="B27" t="str">
            <v>Lê Đức</v>
          </cell>
          <cell r="C27" t="str">
            <v>Khôi</v>
          </cell>
          <cell r="D27">
            <v>34242</v>
          </cell>
          <cell r="E27" t="str">
            <v>12C1</v>
          </cell>
          <cell r="J27">
            <v>0</v>
          </cell>
          <cell r="K27">
            <v>75</v>
          </cell>
          <cell r="L27">
            <v>75</v>
          </cell>
          <cell r="M27" t="str">
            <v>Khá</v>
          </cell>
          <cell r="N27">
            <v>0.6</v>
          </cell>
        </row>
        <row r="28">
          <cell r="A28" t="str">
            <v>121250412125</v>
          </cell>
          <cell r="B28" t="str">
            <v>Phan Viết</v>
          </cell>
          <cell r="C28" t="str">
            <v>Kỳ</v>
          </cell>
          <cell r="D28">
            <v>34466</v>
          </cell>
          <cell r="E28" t="str">
            <v>12C1</v>
          </cell>
          <cell r="J28">
            <v>0</v>
          </cell>
          <cell r="K28">
            <v>75</v>
          </cell>
          <cell r="L28">
            <v>75</v>
          </cell>
          <cell r="M28" t="str">
            <v>Khá</v>
          </cell>
          <cell r="N28">
            <v>0.6</v>
          </cell>
        </row>
        <row r="29">
          <cell r="A29" t="str">
            <v>121250412126</v>
          </cell>
          <cell r="B29" t="str">
            <v>Nguyễn Duy</v>
          </cell>
          <cell r="C29" t="str">
            <v>Linh</v>
          </cell>
          <cell r="D29">
            <v>34104</v>
          </cell>
          <cell r="E29" t="str">
            <v>12C1</v>
          </cell>
          <cell r="J29">
            <v>0</v>
          </cell>
          <cell r="K29">
            <v>75</v>
          </cell>
          <cell r="L29">
            <v>75</v>
          </cell>
          <cell r="M29" t="str">
            <v>Khá</v>
          </cell>
          <cell r="N29">
            <v>0.6</v>
          </cell>
        </row>
        <row r="30">
          <cell r="A30" t="str">
            <v>121250412127</v>
          </cell>
          <cell r="B30" t="str">
            <v>Phan Phước</v>
          </cell>
          <cell r="C30" t="str">
            <v>Lịnh</v>
          </cell>
          <cell r="D30">
            <v>34380</v>
          </cell>
          <cell r="E30" t="str">
            <v>12C1</v>
          </cell>
          <cell r="J30">
            <v>0</v>
          </cell>
          <cell r="K30">
            <v>78</v>
          </cell>
          <cell r="L30">
            <v>78</v>
          </cell>
          <cell r="M30" t="str">
            <v>Khá</v>
          </cell>
          <cell r="N30">
            <v>0.6</v>
          </cell>
        </row>
        <row r="31">
          <cell r="A31" t="str">
            <v>121250412128</v>
          </cell>
          <cell r="B31" t="str">
            <v>Dương Quốc</v>
          </cell>
          <cell r="C31" t="str">
            <v>Mai</v>
          </cell>
          <cell r="D31">
            <v>34320</v>
          </cell>
          <cell r="E31" t="str">
            <v>12C1</v>
          </cell>
          <cell r="J31">
            <v>0</v>
          </cell>
          <cell r="K31">
            <v>73</v>
          </cell>
          <cell r="L31">
            <v>73</v>
          </cell>
          <cell r="M31" t="str">
            <v>Khá</v>
          </cell>
          <cell r="N31">
            <v>0.6</v>
          </cell>
        </row>
        <row r="32">
          <cell r="A32" t="str">
            <v>121250412129</v>
          </cell>
          <cell r="B32" t="str">
            <v>Trần Quý</v>
          </cell>
          <cell r="C32" t="str">
            <v>Minh</v>
          </cell>
          <cell r="D32">
            <v>34235</v>
          </cell>
          <cell r="E32" t="str">
            <v>12C1</v>
          </cell>
          <cell r="J32">
            <v>0</v>
          </cell>
          <cell r="K32">
            <v>75</v>
          </cell>
          <cell r="L32">
            <v>75</v>
          </cell>
          <cell r="M32" t="str">
            <v>Khá</v>
          </cell>
          <cell r="N32">
            <v>0.6</v>
          </cell>
        </row>
        <row r="33">
          <cell r="A33" t="str">
            <v>121250412130</v>
          </cell>
          <cell r="B33" t="str">
            <v>Nguyễn Thành</v>
          </cell>
          <cell r="C33" t="str">
            <v>Nam</v>
          </cell>
          <cell r="D33">
            <v>34484</v>
          </cell>
          <cell r="E33" t="str">
            <v>12C1</v>
          </cell>
          <cell r="J33">
            <v>0</v>
          </cell>
          <cell r="K33">
            <v>71</v>
          </cell>
          <cell r="L33">
            <v>71</v>
          </cell>
          <cell r="M33" t="str">
            <v>Khá</v>
          </cell>
          <cell r="N33">
            <v>0.6</v>
          </cell>
        </row>
        <row r="34">
          <cell r="A34" t="str">
            <v>121250412131</v>
          </cell>
          <cell r="B34" t="str">
            <v>Nguyễn Quang</v>
          </cell>
          <cell r="C34" t="str">
            <v>Nghĩa</v>
          </cell>
          <cell r="D34">
            <v>34219</v>
          </cell>
          <cell r="E34" t="str">
            <v>12C1</v>
          </cell>
          <cell r="J34">
            <v>0</v>
          </cell>
          <cell r="K34">
            <v>0</v>
          </cell>
          <cell r="L34">
            <v>0</v>
          </cell>
          <cell r="M34" t="str">
            <v>Kém</v>
          </cell>
          <cell r="N34">
            <v>-1</v>
          </cell>
        </row>
        <row r="35">
          <cell r="A35" t="str">
            <v>121250412132</v>
          </cell>
          <cell r="B35" t="str">
            <v>Lê Đình</v>
          </cell>
          <cell r="C35" t="str">
            <v>Ngọc</v>
          </cell>
          <cell r="D35">
            <v>33996</v>
          </cell>
          <cell r="E35" t="str">
            <v>12C1</v>
          </cell>
          <cell r="J35">
            <v>0</v>
          </cell>
          <cell r="K35">
            <v>0</v>
          </cell>
          <cell r="L35">
            <v>0</v>
          </cell>
          <cell r="M35" t="str">
            <v>Kém</v>
          </cell>
          <cell r="N35">
            <v>-1</v>
          </cell>
        </row>
        <row r="36">
          <cell r="A36" t="str">
            <v>121250412133</v>
          </cell>
          <cell r="B36" t="str">
            <v>Trần Hữu Minh</v>
          </cell>
          <cell r="C36" t="str">
            <v>Ngọc</v>
          </cell>
          <cell r="D36">
            <v>34150</v>
          </cell>
          <cell r="E36" t="str">
            <v>12C1</v>
          </cell>
          <cell r="J36">
            <v>0</v>
          </cell>
          <cell r="K36">
            <v>70</v>
          </cell>
          <cell r="L36">
            <v>70</v>
          </cell>
          <cell r="M36" t="str">
            <v>Khá</v>
          </cell>
          <cell r="N36">
            <v>0.6</v>
          </cell>
        </row>
        <row r="37">
          <cell r="A37" t="str">
            <v>121250412134</v>
          </cell>
          <cell r="B37" t="str">
            <v>Nguyễn Nhật</v>
          </cell>
          <cell r="C37" t="str">
            <v>Nguyên</v>
          </cell>
          <cell r="D37">
            <v>34600</v>
          </cell>
          <cell r="E37" t="str">
            <v>12C1</v>
          </cell>
          <cell r="J37">
            <v>0</v>
          </cell>
          <cell r="K37">
            <v>72</v>
          </cell>
          <cell r="L37">
            <v>72</v>
          </cell>
          <cell r="M37" t="str">
            <v>Khá</v>
          </cell>
          <cell r="N37">
            <v>0.6</v>
          </cell>
        </row>
        <row r="38">
          <cell r="A38" t="str">
            <v>121250412135</v>
          </cell>
          <cell r="B38" t="str">
            <v>Trần Tú</v>
          </cell>
          <cell r="C38" t="str">
            <v>Nguyên</v>
          </cell>
          <cell r="D38">
            <v>34526</v>
          </cell>
          <cell r="E38" t="str">
            <v>12C1</v>
          </cell>
          <cell r="J38">
            <v>0</v>
          </cell>
          <cell r="K38">
            <v>0</v>
          </cell>
          <cell r="L38">
            <v>0</v>
          </cell>
          <cell r="M38" t="str">
            <v>Kém</v>
          </cell>
          <cell r="N38">
            <v>-1</v>
          </cell>
        </row>
        <row r="39">
          <cell r="A39" t="str">
            <v>121250412136</v>
          </cell>
          <cell r="B39" t="str">
            <v>Nguyễn Hồng</v>
          </cell>
          <cell r="C39" t="str">
            <v>Nhi</v>
          </cell>
          <cell r="D39">
            <v>34436</v>
          </cell>
          <cell r="E39" t="str">
            <v>12C1</v>
          </cell>
          <cell r="J39">
            <v>0</v>
          </cell>
          <cell r="K39">
            <v>72</v>
          </cell>
          <cell r="L39">
            <v>72</v>
          </cell>
          <cell r="M39" t="str">
            <v>Khá</v>
          </cell>
          <cell r="N39">
            <v>0.6</v>
          </cell>
        </row>
        <row r="40">
          <cell r="A40" t="str">
            <v>121250412137</v>
          </cell>
          <cell r="B40" t="str">
            <v>Đoàn Quang</v>
          </cell>
          <cell r="C40" t="str">
            <v>Nho</v>
          </cell>
          <cell r="D40">
            <v>34674</v>
          </cell>
          <cell r="E40" t="str">
            <v>12C1</v>
          </cell>
          <cell r="J40">
            <v>0</v>
          </cell>
          <cell r="K40">
            <v>71</v>
          </cell>
          <cell r="L40">
            <v>71</v>
          </cell>
          <cell r="M40" t="str">
            <v>Khá</v>
          </cell>
          <cell r="N40">
            <v>0.6</v>
          </cell>
        </row>
        <row r="41">
          <cell r="A41" t="str">
            <v>121250412138</v>
          </cell>
          <cell r="B41" t="str">
            <v>Nguyễn Văn</v>
          </cell>
          <cell r="C41" t="str">
            <v>Phương</v>
          </cell>
          <cell r="D41">
            <v>34529</v>
          </cell>
          <cell r="E41" t="str">
            <v>12C1</v>
          </cell>
          <cell r="J41">
            <v>0</v>
          </cell>
          <cell r="K41">
            <v>0</v>
          </cell>
          <cell r="L41">
            <v>0</v>
          </cell>
          <cell r="M41" t="str">
            <v>Kém</v>
          </cell>
          <cell r="N41">
            <v>-1</v>
          </cell>
        </row>
        <row r="42">
          <cell r="A42" t="str">
            <v>121250412139</v>
          </cell>
          <cell r="B42" t="str">
            <v>Đoàn Minh</v>
          </cell>
          <cell r="C42" t="str">
            <v>Quân</v>
          </cell>
          <cell r="D42">
            <v>34588</v>
          </cell>
          <cell r="E42" t="str">
            <v>12C1</v>
          </cell>
          <cell r="J42">
            <v>0</v>
          </cell>
          <cell r="K42">
            <v>0</v>
          </cell>
          <cell r="L42">
            <v>0</v>
          </cell>
          <cell r="M42" t="str">
            <v>Kém</v>
          </cell>
          <cell r="N42">
            <v>-1</v>
          </cell>
        </row>
        <row r="43">
          <cell r="A43" t="str">
            <v>121250412140</v>
          </cell>
          <cell r="B43" t="str">
            <v>Lê Đình</v>
          </cell>
          <cell r="C43" t="str">
            <v>Quân</v>
          </cell>
          <cell r="D43">
            <v>34252</v>
          </cell>
          <cell r="E43" t="str">
            <v>12C1</v>
          </cell>
          <cell r="J43">
            <v>0</v>
          </cell>
          <cell r="K43">
            <v>74</v>
          </cell>
          <cell r="L43">
            <v>74</v>
          </cell>
          <cell r="M43" t="str">
            <v>Khá</v>
          </cell>
          <cell r="N43">
            <v>0.6</v>
          </cell>
        </row>
        <row r="44">
          <cell r="A44" t="str">
            <v>121250412141</v>
          </cell>
          <cell r="B44" t="str">
            <v>Nguyễn Đức</v>
          </cell>
          <cell r="C44" t="str">
            <v>Quân</v>
          </cell>
          <cell r="D44">
            <v>33357</v>
          </cell>
          <cell r="E44" t="str">
            <v>12C1</v>
          </cell>
          <cell r="J44">
            <v>0</v>
          </cell>
          <cell r="K44">
            <v>76</v>
          </cell>
          <cell r="L44">
            <v>76</v>
          </cell>
          <cell r="M44" t="str">
            <v>Khá</v>
          </cell>
          <cell r="N44">
            <v>0.6</v>
          </cell>
        </row>
        <row r="45">
          <cell r="A45" t="str">
            <v>121250412142</v>
          </cell>
          <cell r="B45" t="str">
            <v>Phan Thanh</v>
          </cell>
          <cell r="C45" t="str">
            <v>Quang</v>
          </cell>
          <cell r="D45">
            <v>34535</v>
          </cell>
          <cell r="E45" t="str">
            <v>12C1</v>
          </cell>
          <cell r="J45">
            <v>0</v>
          </cell>
          <cell r="K45">
            <v>78</v>
          </cell>
          <cell r="L45">
            <v>78</v>
          </cell>
          <cell r="M45" t="str">
            <v>Khá</v>
          </cell>
          <cell r="N45">
            <v>0.6</v>
          </cell>
        </row>
        <row r="46">
          <cell r="A46" t="str">
            <v>121250412143</v>
          </cell>
          <cell r="B46" t="str">
            <v>Đoàn Minh</v>
          </cell>
          <cell r="C46" t="str">
            <v>Sang</v>
          </cell>
          <cell r="D46">
            <v>34108</v>
          </cell>
          <cell r="E46" t="str">
            <v>12C1</v>
          </cell>
          <cell r="J46">
            <v>0</v>
          </cell>
          <cell r="K46">
            <v>75</v>
          </cell>
          <cell r="L46">
            <v>75</v>
          </cell>
          <cell r="M46" t="str">
            <v>Khá</v>
          </cell>
          <cell r="N46">
            <v>0.6</v>
          </cell>
        </row>
        <row r="47">
          <cell r="A47" t="str">
            <v>121250412144</v>
          </cell>
          <cell r="B47" t="str">
            <v>Đinh Duy</v>
          </cell>
          <cell r="C47" t="str">
            <v>Sơn</v>
          </cell>
          <cell r="D47">
            <v>34488</v>
          </cell>
          <cell r="E47" t="str">
            <v>12C1</v>
          </cell>
          <cell r="J47">
            <v>0</v>
          </cell>
          <cell r="K47">
            <v>0</v>
          </cell>
          <cell r="L47">
            <v>0</v>
          </cell>
          <cell r="M47" t="str">
            <v>Kém</v>
          </cell>
          <cell r="N47">
            <v>-1</v>
          </cell>
        </row>
        <row r="48">
          <cell r="A48" t="str">
            <v>121250412145</v>
          </cell>
          <cell r="B48" t="str">
            <v>Hồ Đắc</v>
          </cell>
          <cell r="C48" t="str">
            <v>Sơn</v>
          </cell>
          <cell r="D48">
            <v>34501</v>
          </cell>
          <cell r="E48" t="str">
            <v>12C1</v>
          </cell>
          <cell r="J48">
            <v>0</v>
          </cell>
          <cell r="K48">
            <v>80</v>
          </cell>
          <cell r="L48">
            <v>80</v>
          </cell>
          <cell r="M48" t="str">
            <v>Tốt</v>
          </cell>
          <cell r="N48">
            <v>0.8</v>
          </cell>
        </row>
        <row r="49">
          <cell r="A49" t="str">
            <v>121250412146</v>
          </cell>
          <cell r="B49" t="str">
            <v>Lê Văn</v>
          </cell>
          <cell r="C49" t="str">
            <v>Sơn</v>
          </cell>
          <cell r="D49">
            <v>34600</v>
          </cell>
          <cell r="E49" t="str">
            <v>12C1</v>
          </cell>
          <cell r="J49">
            <v>0</v>
          </cell>
          <cell r="K49">
            <v>74</v>
          </cell>
          <cell r="L49">
            <v>74</v>
          </cell>
          <cell r="M49" t="str">
            <v>Khá</v>
          </cell>
          <cell r="N49">
            <v>0.6</v>
          </cell>
        </row>
        <row r="50">
          <cell r="A50" t="str">
            <v>121250412147</v>
          </cell>
          <cell r="B50" t="str">
            <v>Phạm Ngọc</v>
          </cell>
          <cell r="C50" t="str">
            <v>Sơn</v>
          </cell>
          <cell r="D50">
            <v>34448</v>
          </cell>
          <cell r="E50" t="str">
            <v>12C1</v>
          </cell>
          <cell r="J50">
            <v>0</v>
          </cell>
          <cell r="K50">
            <v>70</v>
          </cell>
          <cell r="L50">
            <v>70</v>
          </cell>
          <cell r="M50" t="str">
            <v>Khá</v>
          </cell>
          <cell r="N50">
            <v>0.6</v>
          </cell>
        </row>
        <row r="51">
          <cell r="A51" t="str">
            <v>121250412148</v>
          </cell>
          <cell r="B51" t="str">
            <v>Trần Hữu</v>
          </cell>
          <cell r="C51" t="str">
            <v>Sơn</v>
          </cell>
          <cell r="D51">
            <v>34048</v>
          </cell>
          <cell r="E51" t="str">
            <v>12C1</v>
          </cell>
          <cell r="J51">
            <v>0</v>
          </cell>
          <cell r="K51">
            <v>0</v>
          </cell>
          <cell r="L51">
            <v>0</v>
          </cell>
          <cell r="M51" t="str">
            <v>Kém</v>
          </cell>
          <cell r="N51">
            <v>-1</v>
          </cell>
        </row>
        <row r="52">
          <cell r="A52" t="str">
            <v>121250412149</v>
          </cell>
          <cell r="B52" t="str">
            <v>Trần Văn</v>
          </cell>
          <cell r="C52" t="str">
            <v>Sự</v>
          </cell>
          <cell r="D52">
            <v>33653</v>
          </cell>
          <cell r="E52" t="str">
            <v>12C1</v>
          </cell>
          <cell r="J52">
            <v>0</v>
          </cell>
          <cell r="K52">
            <v>71</v>
          </cell>
          <cell r="L52">
            <v>71</v>
          </cell>
          <cell r="M52" t="str">
            <v>Khá</v>
          </cell>
          <cell r="N52">
            <v>0.6</v>
          </cell>
        </row>
        <row r="53">
          <cell r="A53" t="str">
            <v>121250412150</v>
          </cell>
          <cell r="B53" t="str">
            <v>Lê Văn</v>
          </cell>
          <cell r="C53" t="str">
            <v>Sỹ</v>
          </cell>
          <cell r="D53">
            <v>34109</v>
          </cell>
          <cell r="E53" t="str">
            <v>12C1</v>
          </cell>
          <cell r="J53">
            <v>0</v>
          </cell>
          <cell r="K53">
            <v>0</v>
          </cell>
          <cell r="L53">
            <v>0</v>
          </cell>
          <cell r="M53" t="str">
            <v>Kém</v>
          </cell>
          <cell r="N53">
            <v>-1</v>
          </cell>
        </row>
        <row r="54">
          <cell r="A54" t="str">
            <v>121250412151</v>
          </cell>
          <cell r="B54" t="str">
            <v>Nguyễn Đình</v>
          </cell>
          <cell r="C54" t="str">
            <v>Sỹ</v>
          </cell>
          <cell r="D54">
            <v>34594</v>
          </cell>
          <cell r="E54" t="str">
            <v>12C1</v>
          </cell>
          <cell r="J54">
            <v>0</v>
          </cell>
          <cell r="K54">
            <v>0</v>
          </cell>
          <cell r="L54">
            <v>0</v>
          </cell>
          <cell r="M54" t="str">
            <v>Kém</v>
          </cell>
          <cell r="N54">
            <v>-1</v>
          </cell>
        </row>
        <row r="55">
          <cell r="A55" t="str">
            <v>121250412152</v>
          </cell>
          <cell r="B55" t="str">
            <v>Phạm Duy</v>
          </cell>
          <cell r="C55" t="str">
            <v>Tân</v>
          </cell>
          <cell r="D55">
            <v>34596</v>
          </cell>
          <cell r="E55" t="str">
            <v>12C1</v>
          </cell>
          <cell r="J55">
            <v>0</v>
          </cell>
          <cell r="K55">
            <v>80</v>
          </cell>
          <cell r="L55">
            <v>80</v>
          </cell>
          <cell r="M55" t="str">
            <v>Tốt</v>
          </cell>
          <cell r="N55">
            <v>0.8</v>
          </cell>
        </row>
        <row r="56">
          <cell r="A56" t="str">
            <v>121250412153</v>
          </cell>
          <cell r="B56" t="str">
            <v>Lê Ngọc</v>
          </cell>
          <cell r="C56" t="str">
            <v>Thạch</v>
          </cell>
          <cell r="D56">
            <v>34344</v>
          </cell>
          <cell r="E56" t="str">
            <v>12C1</v>
          </cell>
          <cell r="J56">
            <v>0</v>
          </cell>
          <cell r="K56">
            <v>78</v>
          </cell>
          <cell r="L56">
            <v>78</v>
          </cell>
          <cell r="M56" t="str">
            <v>Khá</v>
          </cell>
          <cell r="N56">
            <v>0.6</v>
          </cell>
        </row>
        <row r="57">
          <cell r="A57" t="str">
            <v>121250412154</v>
          </cell>
          <cell r="B57" t="str">
            <v>Trương Quang</v>
          </cell>
          <cell r="C57" t="str">
            <v>Thiện</v>
          </cell>
          <cell r="D57">
            <v>34464</v>
          </cell>
          <cell r="E57" t="str">
            <v>12C1</v>
          </cell>
          <cell r="J57">
            <v>0</v>
          </cell>
          <cell r="K57">
            <v>76</v>
          </cell>
          <cell r="L57">
            <v>76</v>
          </cell>
          <cell r="M57" t="str">
            <v>Khá</v>
          </cell>
          <cell r="N57">
            <v>0.6</v>
          </cell>
        </row>
        <row r="58">
          <cell r="A58" t="str">
            <v>121250412155</v>
          </cell>
          <cell r="B58" t="str">
            <v>Võ Đức</v>
          </cell>
          <cell r="C58" t="str">
            <v>Thiện</v>
          </cell>
          <cell r="D58">
            <v>34620</v>
          </cell>
          <cell r="E58" t="str">
            <v>12C1</v>
          </cell>
          <cell r="J58">
            <v>0</v>
          </cell>
          <cell r="K58">
            <v>75</v>
          </cell>
          <cell r="L58">
            <v>75</v>
          </cell>
          <cell r="M58" t="str">
            <v>Khá</v>
          </cell>
          <cell r="N58">
            <v>0.6</v>
          </cell>
        </row>
        <row r="59">
          <cell r="A59" t="str">
            <v>121250412156</v>
          </cell>
          <cell r="B59" t="str">
            <v>Nguyễn Quang</v>
          </cell>
          <cell r="C59" t="str">
            <v>Thịnh</v>
          </cell>
          <cell r="D59">
            <v>34401</v>
          </cell>
          <cell r="E59" t="str">
            <v>12C1</v>
          </cell>
          <cell r="J59">
            <v>0</v>
          </cell>
          <cell r="K59">
            <v>74</v>
          </cell>
          <cell r="L59">
            <v>74</v>
          </cell>
          <cell r="M59" t="str">
            <v>Khá</v>
          </cell>
          <cell r="N59">
            <v>0.6</v>
          </cell>
        </row>
        <row r="60">
          <cell r="A60" t="str">
            <v>121250412157</v>
          </cell>
          <cell r="B60" t="str">
            <v>Huỳnh Đình</v>
          </cell>
          <cell r="C60" t="str">
            <v>Thọ</v>
          </cell>
          <cell r="D60">
            <v>34081</v>
          </cell>
          <cell r="E60" t="str">
            <v>12C1</v>
          </cell>
          <cell r="J60">
            <v>0</v>
          </cell>
          <cell r="K60">
            <v>79</v>
          </cell>
          <cell r="L60">
            <v>79</v>
          </cell>
          <cell r="M60" t="str">
            <v>Khá</v>
          </cell>
          <cell r="N60">
            <v>0.6</v>
          </cell>
        </row>
        <row r="61">
          <cell r="A61" t="str">
            <v>121250412158</v>
          </cell>
          <cell r="B61" t="str">
            <v>Trần Công</v>
          </cell>
          <cell r="C61" t="str">
            <v>Thọ</v>
          </cell>
          <cell r="D61">
            <v>34352</v>
          </cell>
          <cell r="E61" t="str">
            <v>12C1</v>
          </cell>
          <cell r="J61">
            <v>0</v>
          </cell>
          <cell r="K61">
            <v>79</v>
          </cell>
          <cell r="L61">
            <v>79</v>
          </cell>
          <cell r="M61" t="str">
            <v>Khá</v>
          </cell>
          <cell r="N61">
            <v>0.6</v>
          </cell>
        </row>
        <row r="62">
          <cell r="A62" t="str">
            <v>121250412159</v>
          </cell>
          <cell r="B62" t="str">
            <v>Bùi Ngọc Dương</v>
          </cell>
          <cell r="C62" t="str">
            <v>Tiến</v>
          </cell>
          <cell r="D62">
            <v>34345</v>
          </cell>
          <cell r="E62" t="str">
            <v>12C1</v>
          </cell>
          <cell r="J62">
            <v>0</v>
          </cell>
          <cell r="K62">
            <v>72</v>
          </cell>
          <cell r="L62">
            <v>72</v>
          </cell>
          <cell r="M62" t="str">
            <v>Khá</v>
          </cell>
          <cell r="N62">
            <v>0.6</v>
          </cell>
        </row>
        <row r="63">
          <cell r="A63" t="str">
            <v>121250412160</v>
          </cell>
          <cell r="B63" t="str">
            <v>Lê Quốc</v>
          </cell>
          <cell r="C63" t="str">
            <v>Tiến</v>
          </cell>
          <cell r="D63">
            <v>34572</v>
          </cell>
          <cell r="E63" t="str">
            <v>12C1</v>
          </cell>
          <cell r="J63">
            <v>0</v>
          </cell>
          <cell r="K63">
            <v>0</v>
          </cell>
          <cell r="L63">
            <v>0</v>
          </cell>
          <cell r="M63" t="str">
            <v>Kém</v>
          </cell>
          <cell r="N63">
            <v>-1</v>
          </cell>
        </row>
        <row r="64">
          <cell r="A64" t="str">
            <v>121250412161</v>
          </cell>
          <cell r="B64" t="str">
            <v>Phan</v>
          </cell>
          <cell r="C64" t="str">
            <v>Trọng</v>
          </cell>
          <cell r="D64">
            <v>34079</v>
          </cell>
          <cell r="E64" t="str">
            <v>12C1</v>
          </cell>
          <cell r="J64">
            <v>0</v>
          </cell>
          <cell r="K64">
            <v>70</v>
          </cell>
          <cell r="L64">
            <v>70</v>
          </cell>
          <cell r="M64" t="str">
            <v>Khá</v>
          </cell>
          <cell r="N64">
            <v>0.6</v>
          </cell>
        </row>
        <row r="65">
          <cell r="A65" t="str">
            <v>121250412162</v>
          </cell>
          <cell r="B65" t="str">
            <v>Hà Văn</v>
          </cell>
          <cell r="C65" t="str">
            <v>Trung</v>
          </cell>
          <cell r="D65">
            <v>34420</v>
          </cell>
          <cell r="E65" t="str">
            <v>12C1</v>
          </cell>
          <cell r="J65">
            <v>0</v>
          </cell>
          <cell r="K65">
            <v>0</v>
          </cell>
          <cell r="L65">
            <v>0</v>
          </cell>
          <cell r="M65" t="str">
            <v>Kém</v>
          </cell>
          <cell r="N65">
            <v>-1</v>
          </cell>
        </row>
        <row r="66">
          <cell r="A66" t="str">
            <v>121250412163</v>
          </cell>
          <cell r="B66" t="str">
            <v>Phạm Văn</v>
          </cell>
          <cell r="C66" t="str">
            <v>Tú</v>
          </cell>
          <cell r="D66">
            <v>34079</v>
          </cell>
          <cell r="E66" t="str">
            <v>12C1</v>
          </cell>
          <cell r="J66">
            <v>0</v>
          </cell>
          <cell r="K66">
            <v>72</v>
          </cell>
          <cell r="L66">
            <v>72</v>
          </cell>
          <cell r="M66" t="str">
            <v>Khá</v>
          </cell>
          <cell r="N66">
            <v>0.6</v>
          </cell>
        </row>
        <row r="67">
          <cell r="A67" t="str">
            <v>121250412164</v>
          </cell>
          <cell r="B67" t="str">
            <v>Dương Quốc</v>
          </cell>
          <cell r="C67" t="str">
            <v>Tuấn</v>
          </cell>
          <cell r="D67">
            <v>34028</v>
          </cell>
          <cell r="E67" t="str">
            <v>12C1</v>
          </cell>
          <cell r="J67">
            <v>0</v>
          </cell>
          <cell r="K67">
            <v>73</v>
          </cell>
          <cell r="L67">
            <v>73</v>
          </cell>
          <cell r="M67" t="str">
            <v>Khá</v>
          </cell>
          <cell r="N67">
            <v>0.6</v>
          </cell>
        </row>
        <row r="68">
          <cell r="A68" t="str">
            <v>121250412165</v>
          </cell>
          <cell r="B68" t="str">
            <v>Hà Minh</v>
          </cell>
          <cell r="C68" t="str">
            <v>Tuấn</v>
          </cell>
          <cell r="D68">
            <v>34353</v>
          </cell>
          <cell r="E68" t="str">
            <v>12C1</v>
          </cell>
          <cell r="J68">
            <v>0</v>
          </cell>
          <cell r="K68">
            <v>76</v>
          </cell>
          <cell r="L68">
            <v>76</v>
          </cell>
          <cell r="M68" t="str">
            <v>Khá</v>
          </cell>
          <cell r="N68">
            <v>0.6</v>
          </cell>
        </row>
        <row r="69">
          <cell r="A69" t="str">
            <v>121250412166</v>
          </cell>
          <cell r="B69" t="str">
            <v>Lê Văn</v>
          </cell>
          <cell r="C69" t="str">
            <v>Tuấn</v>
          </cell>
          <cell r="D69">
            <v>34523</v>
          </cell>
          <cell r="E69" t="str">
            <v>12C1</v>
          </cell>
          <cell r="J69">
            <v>0</v>
          </cell>
          <cell r="K69">
            <v>72</v>
          </cell>
          <cell r="L69">
            <v>72</v>
          </cell>
          <cell r="M69" t="str">
            <v>Khá</v>
          </cell>
          <cell r="N69">
            <v>0.6</v>
          </cell>
        </row>
        <row r="70">
          <cell r="A70" t="str">
            <v>121250412167</v>
          </cell>
          <cell r="B70" t="str">
            <v>Nguyễn Văn</v>
          </cell>
          <cell r="C70" t="str">
            <v>Tuấn</v>
          </cell>
          <cell r="D70">
            <v>34539</v>
          </cell>
          <cell r="E70" t="str">
            <v>12C1</v>
          </cell>
          <cell r="J70">
            <v>0</v>
          </cell>
          <cell r="K70">
            <v>71</v>
          </cell>
          <cell r="L70">
            <v>71</v>
          </cell>
          <cell r="M70" t="str">
            <v>Khá</v>
          </cell>
          <cell r="N70">
            <v>0.6</v>
          </cell>
        </row>
        <row r="71">
          <cell r="A71" t="str">
            <v>121250412168</v>
          </cell>
          <cell r="B71" t="str">
            <v>Lý Văn</v>
          </cell>
          <cell r="C71" t="str">
            <v>Tươi</v>
          </cell>
          <cell r="D71">
            <v>34193</v>
          </cell>
          <cell r="E71" t="str">
            <v>12C1</v>
          </cell>
          <cell r="J71">
            <v>0</v>
          </cell>
          <cell r="K71">
            <v>0</v>
          </cell>
          <cell r="L71">
            <v>0</v>
          </cell>
          <cell r="M71" t="str">
            <v>Kém</v>
          </cell>
          <cell r="N71">
            <v>-1</v>
          </cell>
        </row>
        <row r="72">
          <cell r="A72" t="str">
            <v>121250412169</v>
          </cell>
          <cell r="B72" t="str">
            <v>Trần Đức</v>
          </cell>
          <cell r="C72" t="str">
            <v>Việt</v>
          </cell>
          <cell r="D72">
            <v>34661</v>
          </cell>
          <cell r="E72" t="str">
            <v>12C1</v>
          </cell>
          <cell r="J72">
            <v>0</v>
          </cell>
          <cell r="K72">
            <v>80</v>
          </cell>
          <cell r="L72">
            <v>80</v>
          </cell>
          <cell r="M72" t="str">
            <v>Tốt</v>
          </cell>
          <cell r="N72">
            <v>0.8</v>
          </cell>
        </row>
        <row r="73">
          <cell r="A73" t="str">
            <v>121250412170</v>
          </cell>
          <cell r="B73" t="str">
            <v>Lê Văn</v>
          </cell>
          <cell r="C73" t="str">
            <v>Vĩnh</v>
          </cell>
          <cell r="D73">
            <v>34647</v>
          </cell>
          <cell r="E73" t="str">
            <v>12C1</v>
          </cell>
          <cell r="J73">
            <v>0</v>
          </cell>
          <cell r="K73">
            <v>0</v>
          </cell>
          <cell r="L73">
            <v>0</v>
          </cell>
          <cell r="M73" t="str">
            <v>Kém</v>
          </cell>
          <cell r="N73">
            <v>-1</v>
          </cell>
        </row>
        <row r="74">
          <cell r="A74" t="str">
            <v>121250412171</v>
          </cell>
          <cell r="B74" t="str">
            <v>Hoàng Phương</v>
          </cell>
          <cell r="C74" t="str">
            <v>Vũ</v>
          </cell>
          <cell r="D74">
            <v>33643</v>
          </cell>
          <cell r="E74" t="str">
            <v>12C1</v>
          </cell>
          <cell r="J74">
            <v>0</v>
          </cell>
          <cell r="K74">
            <v>75</v>
          </cell>
          <cell r="L74">
            <v>75</v>
          </cell>
          <cell r="M74" t="str">
            <v>Khá</v>
          </cell>
          <cell r="N74">
            <v>0.6</v>
          </cell>
        </row>
        <row r="75">
          <cell r="A75" t="str">
            <v>121250412172</v>
          </cell>
          <cell r="B75" t="str">
            <v>Nguyễn Ngọc</v>
          </cell>
          <cell r="C75" t="str">
            <v>Vũ</v>
          </cell>
          <cell r="D75">
            <v>34460</v>
          </cell>
          <cell r="E75" t="str">
            <v>12C1</v>
          </cell>
          <cell r="J75">
            <v>0</v>
          </cell>
          <cell r="K75">
            <v>83</v>
          </cell>
          <cell r="L75">
            <v>83</v>
          </cell>
          <cell r="M75" t="str">
            <v>Tốt</v>
          </cell>
          <cell r="N75">
            <v>0.8</v>
          </cell>
        </row>
        <row r="76">
          <cell r="A76" t="str">
            <v>121250412173</v>
          </cell>
          <cell r="B76" t="str">
            <v>Hoàng Văn</v>
          </cell>
          <cell r="C76" t="str">
            <v>Vương</v>
          </cell>
          <cell r="D76">
            <v>34441</v>
          </cell>
          <cell r="E76" t="str">
            <v>12C1</v>
          </cell>
          <cell r="J76">
            <v>0</v>
          </cell>
          <cell r="K76">
            <v>83</v>
          </cell>
          <cell r="L76">
            <v>83</v>
          </cell>
          <cell r="M76" t="str">
            <v>Tốt</v>
          </cell>
          <cell r="N76">
            <v>0.8</v>
          </cell>
        </row>
        <row r="77">
          <cell r="A77" t="str">
            <v>121250412174</v>
          </cell>
          <cell r="B77" t="str">
            <v>Lưu Vĩnh</v>
          </cell>
          <cell r="C77" t="str">
            <v>Xin</v>
          </cell>
          <cell r="D77">
            <v>34014</v>
          </cell>
          <cell r="E77" t="str">
            <v>12C1</v>
          </cell>
          <cell r="J77">
            <v>0</v>
          </cell>
          <cell r="K77">
            <v>65</v>
          </cell>
          <cell r="L77">
            <v>65</v>
          </cell>
          <cell r="M77" t="str">
            <v>Trung bình khá</v>
          </cell>
          <cell r="N77">
            <v>0.4</v>
          </cell>
        </row>
        <row r="78">
          <cell r="A78" t="str">
            <v>121250412175</v>
          </cell>
          <cell r="B78" t="str">
            <v>Văn Phú</v>
          </cell>
          <cell r="C78" t="str">
            <v>Ý</v>
          </cell>
          <cell r="D78">
            <v>34339</v>
          </cell>
          <cell r="E78" t="str">
            <v>12C1</v>
          </cell>
          <cell r="J78">
            <v>0</v>
          </cell>
          <cell r="K78">
            <v>70</v>
          </cell>
          <cell r="L78">
            <v>70</v>
          </cell>
          <cell r="M78" t="str">
            <v>Khá</v>
          </cell>
          <cell r="N78">
            <v>0.6</v>
          </cell>
        </row>
        <row r="79">
          <cell r="A79" t="str">
            <v>121250412201</v>
          </cell>
          <cell r="B79" t="str">
            <v>Nguyễn Quí</v>
          </cell>
          <cell r="C79" t="str">
            <v>Anh</v>
          </cell>
          <cell r="D79">
            <v>34335</v>
          </cell>
          <cell r="E79" t="str">
            <v>12C2</v>
          </cell>
          <cell r="J79">
            <v>0</v>
          </cell>
          <cell r="K79">
            <v>81</v>
          </cell>
          <cell r="L79">
            <v>81</v>
          </cell>
          <cell r="M79" t="str">
            <v>Tốt</v>
          </cell>
          <cell r="N79">
            <v>0.8</v>
          </cell>
        </row>
        <row r="80">
          <cell r="A80" t="str">
            <v>121250412202</v>
          </cell>
          <cell r="B80" t="str">
            <v>Phạm Hồng</v>
          </cell>
          <cell r="C80" t="str">
            <v>Anh</v>
          </cell>
          <cell r="D80">
            <v>34454</v>
          </cell>
          <cell r="E80" t="str">
            <v>12C2</v>
          </cell>
          <cell r="J80">
            <v>0</v>
          </cell>
          <cell r="K80">
            <v>0</v>
          </cell>
          <cell r="L80">
            <v>0</v>
          </cell>
          <cell r="M80" t="str">
            <v>Kém</v>
          </cell>
          <cell r="N80">
            <v>-1</v>
          </cell>
        </row>
        <row r="81">
          <cell r="A81" t="str">
            <v>121250412203</v>
          </cell>
          <cell r="B81" t="str">
            <v>Nguyễn Thanh</v>
          </cell>
          <cell r="C81" t="str">
            <v>Cường</v>
          </cell>
          <cell r="D81">
            <v>34456</v>
          </cell>
          <cell r="E81" t="str">
            <v>12C2</v>
          </cell>
          <cell r="J81">
            <v>0</v>
          </cell>
          <cell r="K81">
            <v>82</v>
          </cell>
          <cell r="L81">
            <v>82</v>
          </cell>
          <cell r="M81" t="str">
            <v>Tốt</v>
          </cell>
          <cell r="N81">
            <v>0.8</v>
          </cell>
        </row>
        <row r="82">
          <cell r="A82" t="str">
            <v>121250412204</v>
          </cell>
          <cell r="B82" t="str">
            <v>Đoàn Ngọc</v>
          </cell>
          <cell r="C82" t="str">
            <v>Điền</v>
          </cell>
          <cell r="D82">
            <v>34597</v>
          </cell>
          <cell r="E82" t="str">
            <v>12C2</v>
          </cell>
          <cell r="J82">
            <v>0</v>
          </cell>
          <cell r="K82">
            <v>0</v>
          </cell>
          <cell r="L82">
            <v>0</v>
          </cell>
          <cell r="M82" t="str">
            <v>Kém</v>
          </cell>
          <cell r="N82">
            <v>-1</v>
          </cell>
        </row>
        <row r="83">
          <cell r="A83" t="str">
            <v>121250412205</v>
          </cell>
          <cell r="B83" t="str">
            <v>Huỳnh Vũ</v>
          </cell>
          <cell r="C83" t="str">
            <v>Dinh</v>
          </cell>
          <cell r="D83">
            <v>34489</v>
          </cell>
          <cell r="E83" t="str">
            <v>12C2</v>
          </cell>
          <cell r="J83">
            <v>0</v>
          </cell>
          <cell r="K83">
            <v>76</v>
          </cell>
          <cell r="L83">
            <v>76</v>
          </cell>
          <cell r="M83" t="str">
            <v>Khá</v>
          </cell>
          <cell r="N83">
            <v>0.6</v>
          </cell>
        </row>
        <row r="84">
          <cell r="A84" t="str">
            <v>121250412206</v>
          </cell>
          <cell r="B84" t="str">
            <v>Nguyễn Công</v>
          </cell>
          <cell r="C84" t="str">
            <v>Đoàn</v>
          </cell>
          <cell r="D84">
            <v>34246</v>
          </cell>
          <cell r="E84" t="str">
            <v>12C2</v>
          </cell>
          <cell r="J84">
            <v>0</v>
          </cell>
          <cell r="K84">
            <v>0</v>
          </cell>
          <cell r="L84">
            <v>0</v>
          </cell>
          <cell r="M84" t="str">
            <v>Kém</v>
          </cell>
          <cell r="N84">
            <v>-1</v>
          </cell>
        </row>
        <row r="85">
          <cell r="A85" t="str">
            <v>121250412207</v>
          </cell>
          <cell r="B85" t="str">
            <v>Nguyễn</v>
          </cell>
          <cell r="C85" t="str">
            <v>Đông</v>
          </cell>
          <cell r="D85">
            <v>34661</v>
          </cell>
          <cell r="E85" t="str">
            <v>12C2</v>
          </cell>
          <cell r="J85">
            <v>0</v>
          </cell>
          <cell r="K85">
            <v>0</v>
          </cell>
          <cell r="L85">
            <v>0</v>
          </cell>
          <cell r="M85" t="str">
            <v>Kém</v>
          </cell>
          <cell r="N85">
            <v>-1</v>
          </cell>
        </row>
        <row r="86">
          <cell r="A86" t="str">
            <v>121250412208</v>
          </cell>
          <cell r="B86" t="str">
            <v>Lê Anh</v>
          </cell>
          <cell r="C86" t="str">
            <v>Đức</v>
          </cell>
          <cell r="D86">
            <v>34076</v>
          </cell>
          <cell r="E86" t="str">
            <v>12C2</v>
          </cell>
          <cell r="J86">
            <v>0</v>
          </cell>
          <cell r="K86">
            <v>80</v>
          </cell>
          <cell r="L86">
            <v>80</v>
          </cell>
          <cell r="M86" t="str">
            <v>Tốt</v>
          </cell>
          <cell r="N86">
            <v>0.8</v>
          </cell>
        </row>
        <row r="87">
          <cell r="A87" t="str">
            <v>121250412209</v>
          </cell>
          <cell r="B87" t="str">
            <v>Lê Hoàng</v>
          </cell>
          <cell r="C87" t="str">
            <v>Đức</v>
          </cell>
          <cell r="D87">
            <v>34688</v>
          </cell>
          <cell r="E87" t="str">
            <v>12C2</v>
          </cell>
          <cell r="J87">
            <v>0</v>
          </cell>
          <cell r="K87">
            <v>0</v>
          </cell>
          <cell r="L87">
            <v>0</v>
          </cell>
          <cell r="M87" t="str">
            <v>Kém</v>
          </cell>
          <cell r="N87">
            <v>-1</v>
          </cell>
        </row>
        <row r="88">
          <cell r="A88" t="str">
            <v>121250412210</v>
          </cell>
          <cell r="B88" t="str">
            <v>Trần Ngọc</v>
          </cell>
          <cell r="C88" t="str">
            <v>Giàu</v>
          </cell>
          <cell r="D88">
            <v>34594</v>
          </cell>
          <cell r="E88" t="str">
            <v>12C2</v>
          </cell>
          <cell r="J88">
            <v>0</v>
          </cell>
          <cell r="K88">
            <v>80</v>
          </cell>
          <cell r="L88">
            <v>80</v>
          </cell>
          <cell r="M88" t="str">
            <v>Tốt</v>
          </cell>
          <cell r="N88">
            <v>0.8</v>
          </cell>
        </row>
        <row r="89">
          <cell r="A89" t="str">
            <v>121250412211</v>
          </cell>
          <cell r="B89" t="str">
            <v>Lê Thanh</v>
          </cell>
          <cell r="C89" t="str">
            <v>Hải</v>
          </cell>
          <cell r="D89">
            <v>34407</v>
          </cell>
          <cell r="E89" t="str">
            <v>12C2</v>
          </cell>
          <cell r="J89">
            <v>0</v>
          </cell>
          <cell r="K89">
            <v>86</v>
          </cell>
          <cell r="L89">
            <v>86</v>
          </cell>
          <cell r="M89" t="str">
            <v>Tốt</v>
          </cell>
          <cell r="N89">
            <v>0.8</v>
          </cell>
        </row>
        <row r="90">
          <cell r="A90" t="str">
            <v>121250412212</v>
          </cell>
          <cell r="B90" t="str">
            <v>Nguyễn</v>
          </cell>
          <cell r="C90" t="str">
            <v>Hải</v>
          </cell>
          <cell r="D90">
            <v>34503</v>
          </cell>
          <cell r="E90" t="str">
            <v>12C2</v>
          </cell>
          <cell r="J90">
            <v>0</v>
          </cell>
          <cell r="K90">
            <v>79</v>
          </cell>
          <cell r="L90">
            <v>79</v>
          </cell>
          <cell r="M90" t="str">
            <v>Khá</v>
          </cell>
          <cell r="N90">
            <v>0.6</v>
          </cell>
        </row>
        <row r="91">
          <cell r="A91" t="str">
            <v>121250412213</v>
          </cell>
          <cell r="B91" t="str">
            <v>Phạm Minh</v>
          </cell>
          <cell r="C91" t="str">
            <v>Hải</v>
          </cell>
          <cell r="D91">
            <v>34450</v>
          </cell>
          <cell r="E91" t="str">
            <v>12C2</v>
          </cell>
          <cell r="J91">
            <v>0</v>
          </cell>
          <cell r="K91">
            <v>78</v>
          </cell>
          <cell r="L91">
            <v>78</v>
          </cell>
          <cell r="M91" t="str">
            <v>Khá</v>
          </cell>
          <cell r="N91">
            <v>0.6</v>
          </cell>
        </row>
        <row r="92">
          <cell r="A92" t="str">
            <v>121250412214</v>
          </cell>
          <cell r="B92" t="str">
            <v>Trần Đình</v>
          </cell>
          <cell r="C92" t="str">
            <v>Hậu</v>
          </cell>
          <cell r="D92">
            <v>34002</v>
          </cell>
          <cell r="E92" t="str">
            <v>12C2</v>
          </cell>
          <cell r="J92">
            <v>0</v>
          </cell>
          <cell r="K92">
            <v>0</v>
          </cell>
          <cell r="L92">
            <v>0</v>
          </cell>
          <cell r="M92" t="str">
            <v>Kém</v>
          </cell>
          <cell r="N92">
            <v>-1</v>
          </cell>
        </row>
        <row r="93">
          <cell r="A93" t="str">
            <v>121250412215</v>
          </cell>
          <cell r="B93" t="str">
            <v>Nguyễn Tấn</v>
          </cell>
          <cell r="C93" t="str">
            <v>Hiễn</v>
          </cell>
          <cell r="D93">
            <v>34345</v>
          </cell>
          <cell r="E93" t="str">
            <v>12C2</v>
          </cell>
          <cell r="J93">
            <v>0</v>
          </cell>
          <cell r="K93">
            <v>82</v>
          </cell>
          <cell r="L93">
            <v>82</v>
          </cell>
          <cell r="M93" t="str">
            <v>Tốt</v>
          </cell>
          <cell r="N93">
            <v>0.8</v>
          </cell>
        </row>
        <row r="94">
          <cell r="A94" t="str">
            <v>121250412216</v>
          </cell>
          <cell r="B94" t="str">
            <v>Lê Minh</v>
          </cell>
          <cell r="C94" t="str">
            <v>Hoàng</v>
          </cell>
          <cell r="D94">
            <v>34109</v>
          </cell>
          <cell r="E94" t="str">
            <v>12C2</v>
          </cell>
          <cell r="J94">
            <v>0</v>
          </cell>
          <cell r="K94">
            <v>81</v>
          </cell>
          <cell r="L94">
            <v>81</v>
          </cell>
          <cell r="M94" t="str">
            <v>Tốt</v>
          </cell>
          <cell r="N94">
            <v>0.8</v>
          </cell>
        </row>
        <row r="95">
          <cell r="A95" t="str">
            <v>121250412217</v>
          </cell>
          <cell r="B95" t="str">
            <v>Nguyễn Tấn</v>
          </cell>
          <cell r="C95" t="str">
            <v>Hùng</v>
          </cell>
          <cell r="D95">
            <v>34663</v>
          </cell>
          <cell r="E95" t="str">
            <v>12C2</v>
          </cell>
          <cell r="J95">
            <v>0</v>
          </cell>
          <cell r="K95">
            <v>0</v>
          </cell>
          <cell r="L95">
            <v>0</v>
          </cell>
          <cell r="M95" t="str">
            <v>Kém</v>
          </cell>
          <cell r="N95">
            <v>-1</v>
          </cell>
        </row>
        <row r="96">
          <cell r="A96" t="str">
            <v>121250412218</v>
          </cell>
          <cell r="B96" t="str">
            <v>Trần Văn</v>
          </cell>
          <cell r="C96" t="str">
            <v>Hùng</v>
          </cell>
          <cell r="D96">
            <v>34678</v>
          </cell>
          <cell r="E96" t="str">
            <v>12C2</v>
          </cell>
          <cell r="J96">
            <v>0</v>
          </cell>
          <cell r="K96">
            <v>82</v>
          </cell>
          <cell r="L96">
            <v>82</v>
          </cell>
          <cell r="M96" t="str">
            <v>Tốt</v>
          </cell>
          <cell r="N96">
            <v>0.8</v>
          </cell>
        </row>
        <row r="97">
          <cell r="A97" t="str">
            <v>121250412219</v>
          </cell>
          <cell r="B97" t="str">
            <v>Hồ Tấn</v>
          </cell>
          <cell r="C97" t="str">
            <v>Khải</v>
          </cell>
          <cell r="D97">
            <v>34670</v>
          </cell>
          <cell r="E97" t="str">
            <v>12C2</v>
          </cell>
          <cell r="J97">
            <v>0</v>
          </cell>
          <cell r="K97">
            <v>0</v>
          </cell>
          <cell r="L97">
            <v>0</v>
          </cell>
          <cell r="M97" t="str">
            <v>Kém</v>
          </cell>
          <cell r="N97">
            <v>-1</v>
          </cell>
        </row>
        <row r="98">
          <cell r="A98" t="str">
            <v>121250412220</v>
          </cell>
          <cell r="B98" t="str">
            <v>Trần Tuấn</v>
          </cell>
          <cell r="C98" t="str">
            <v>Khải</v>
          </cell>
          <cell r="D98">
            <v>34019</v>
          </cell>
          <cell r="E98" t="str">
            <v>12C2</v>
          </cell>
          <cell r="J98">
            <v>0</v>
          </cell>
          <cell r="K98">
            <v>0</v>
          </cell>
          <cell r="L98">
            <v>0</v>
          </cell>
          <cell r="M98" t="str">
            <v>Kém</v>
          </cell>
          <cell r="N98">
            <v>-1</v>
          </cell>
        </row>
        <row r="99">
          <cell r="A99" t="str">
            <v>121250412221</v>
          </cell>
          <cell r="B99" t="str">
            <v>Nguyễn Quang</v>
          </cell>
          <cell r="C99" t="str">
            <v>Kỳ</v>
          </cell>
          <cell r="D99">
            <v>34617</v>
          </cell>
          <cell r="E99" t="str">
            <v>12C2</v>
          </cell>
          <cell r="J99">
            <v>0</v>
          </cell>
          <cell r="K99">
            <v>77</v>
          </cell>
          <cell r="L99">
            <v>77</v>
          </cell>
          <cell r="M99" t="str">
            <v>Khá</v>
          </cell>
          <cell r="N99">
            <v>0.6</v>
          </cell>
        </row>
        <row r="100">
          <cell r="A100" t="str">
            <v>121250412222</v>
          </cell>
          <cell r="B100" t="str">
            <v>Lê Văn</v>
          </cell>
          <cell r="C100" t="str">
            <v>Lên</v>
          </cell>
          <cell r="D100">
            <v>34336</v>
          </cell>
          <cell r="E100" t="str">
            <v>12C2</v>
          </cell>
          <cell r="J100">
            <v>0</v>
          </cell>
          <cell r="K100">
            <v>81</v>
          </cell>
          <cell r="L100">
            <v>81</v>
          </cell>
          <cell r="M100" t="str">
            <v>Tốt</v>
          </cell>
          <cell r="N100">
            <v>0.8</v>
          </cell>
        </row>
        <row r="101">
          <cell r="A101" t="str">
            <v>121250412223</v>
          </cell>
          <cell r="B101" t="str">
            <v>Đặng Văn</v>
          </cell>
          <cell r="C101" t="str">
            <v>Linh</v>
          </cell>
          <cell r="D101">
            <v>34406</v>
          </cell>
          <cell r="E101" t="str">
            <v>12C2</v>
          </cell>
          <cell r="J101">
            <v>0</v>
          </cell>
          <cell r="K101">
            <v>78</v>
          </cell>
          <cell r="L101">
            <v>78</v>
          </cell>
          <cell r="M101" t="str">
            <v>Khá</v>
          </cell>
          <cell r="N101">
            <v>0.6</v>
          </cell>
        </row>
        <row r="102">
          <cell r="A102" t="str">
            <v>121250412224</v>
          </cell>
          <cell r="B102" t="str">
            <v>Hồ Tấn</v>
          </cell>
          <cell r="C102" t="str">
            <v>Lộc</v>
          </cell>
          <cell r="D102">
            <v>34391</v>
          </cell>
          <cell r="E102" t="str">
            <v>12C2</v>
          </cell>
          <cell r="J102">
            <v>0</v>
          </cell>
          <cell r="K102">
            <v>80</v>
          </cell>
          <cell r="L102">
            <v>80</v>
          </cell>
          <cell r="M102" t="str">
            <v>Tốt</v>
          </cell>
          <cell r="N102">
            <v>0.8</v>
          </cell>
        </row>
        <row r="103">
          <cell r="A103" t="str">
            <v>121250412225</v>
          </cell>
          <cell r="B103" t="str">
            <v>Lâm Quang</v>
          </cell>
          <cell r="C103" t="str">
            <v>Mãi</v>
          </cell>
          <cell r="D103">
            <v>34419</v>
          </cell>
          <cell r="E103" t="str">
            <v>12C2</v>
          </cell>
          <cell r="J103">
            <v>0</v>
          </cell>
          <cell r="K103">
            <v>0</v>
          </cell>
          <cell r="L103">
            <v>0</v>
          </cell>
          <cell r="M103" t="str">
            <v>Kém</v>
          </cell>
          <cell r="N103">
            <v>-1</v>
          </cell>
        </row>
        <row r="104">
          <cell r="A104" t="str">
            <v>121250412226</v>
          </cell>
          <cell r="B104" t="str">
            <v>Nguyễn Đình</v>
          </cell>
          <cell r="C104" t="str">
            <v>Nghị</v>
          </cell>
          <cell r="D104">
            <v>34489</v>
          </cell>
          <cell r="E104" t="str">
            <v>12C2</v>
          </cell>
          <cell r="J104">
            <v>0</v>
          </cell>
          <cell r="K104">
            <v>83</v>
          </cell>
          <cell r="L104">
            <v>83</v>
          </cell>
          <cell r="M104" t="str">
            <v>Tốt</v>
          </cell>
          <cell r="N104">
            <v>0.8</v>
          </cell>
        </row>
        <row r="105">
          <cell r="A105" t="str">
            <v>121250412227</v>
          </cell>
          <cell r="B105" t="str">
            <v>Ngô Văn</v>
          </cell>
          <cell r="C105" t="str">
            <v>Nhật</v>
          </cell>
          <cell r="D105">
            <v>34499</v>
          </cell>
          <cell r="E105" t="str">
            <v>12C2</v>
          </cell>
          <cell r="J105">
            <v>0</v>
          </cell>
          <cell r="K105">
            <v>79</v>
          </cell>
          <cell r="L105">
            <v>79</v>
          </cell>
          <cell r="M105" t="str">
            <v>Khá</v>
          </cell>
          <cell r="N105">
            <v>0.6</v>
          </cell>
        </row>
        <row r="106">
          <cell r="A106" t="str">
            <v>121250412228</v>
          </cell>
          <cell r="B106" t="str">
            <v>Nguyễn Văn</v>
          </cell>
          <cell r="C106" t="str">
            <v>Niên</v>
          </cell>
          <cell r="D106">
            <v>33784</v>
          </cell>
          <cell r="E106" t="str">
            <v>12C2</v>
          </cell>
          <cell r="J106">
            <v>0</v>
          </cell>
          <cell r="K106">
            <v>80</v>
          </cell>
          <cell r="L106">
            <v>80</v>
          </cell>
          <cell r="M106" t="str">
            <v>Tốt</v>
          </cell>
          <cell r="N106">
            <v>0.8</v>
          </cell>
        </row>
        <row r="107">
          <cell r="A107" t="str">
            <v>121250412229</v>
          </cell>
          <cell r="B107" t="str">
            <v>La Văn</v>
          </cell>
          <cell r="C107" t="str">
            <v>Pháp</v>
          </cell>
          <cell r="D107">
            <v>34448</v>
          </cell>
          <cell r="E107" t="str">
            <v>12C2</v>
          </cell>
          <cell r="J107">
            <v>0</v>
          </cell>
          <cell r="K107">
            <v>81</v>
          </cell>
          <cell r="L107">
            <v>81</v>
          </cell>
          <cell r="M107" t="str">
            <v>Tốt</v>
          </cell>
          <cell r="N107">
            <v>0.8</v>
          </cell>
        </row>
        <row r="108">
          <cell r="A108" t="str">
            <v>121250412230</v>
          </cell>
          <cell r="B108" t="str">
            <v>Mai Văn</v>
          </cell>
          <cell r="C108" t="str">
            <v>Phong</v>
          </cell>
          <cell r="D108">
            <v>34020</v>
          </cell>
          <cell r="E108" t="str">
            <v>12C2</v>
          </cell>
          <cell r="J108">
            <v>0</v>
          </cell>
          <cell r="K108">
            <v>86</v>
          </cell>
          <cell r="L108">
            <v>86</v>
          </cell>
          <cell r="M108" t="str">
            <v>Tốt</v>
          </cell>
          <cell r="N108">
            <v>0.8</v>
          </cell>
        </row>
        <row r="109">
          <cell r="A109" t="str">
            <v>121250412231</v>
          </cell>
          <cell r="B109" t="str">
            <v>Trần Quang</v>
          </cell>
          <cell r="C109" t="str">
            <v>Phú</v>
          </cell>
          <cell r="D109">
            <v>34163</v>
          </cell>
          <cell r="E109" t="str">
            <v>12C2</v>
          </cell>
          <cell r="J109">
            <v>0</v>
          </cell>
          <cell r="K109">
            <v>0</v>
          </cell>
          <cell r="L109">
            <v>0</v>
          </cell>
          <cell r="M109" t="str">
            <v>Kém</v>
          </cell>
          <cell r="N109">
            <v>-1</v>
          </cell>
        </row>
        <row r="110">
          <cell r="A110" t="str">
            <v>121250412232</v>
          </cell>
          <cell r="B110" t="str">
            <v>Bùi Hoàng</v>
          </cell>
          <cell r="C110" t="str">
            <v>Phúc</v>
          </cell>
          <cell r="D110">
            <v>34374</v>
          </cell>
          <cell r="E110" t="str">
            <v>12C2</v>
          </cell>
          <cell r="J110">
            <v>0</v>
          </cell>
          <cell r="K110">
            <v>83</v>
          </cell>
          <cell r="L110">
            <v>83</v>
          </cell>
          <cell r="M110" t="str">
            <v>Tốt</v>
          </cell>
          <cell r="N110">
            <v>0.8</v>
          </cell>
        </row>
        <row r="111">
          <cell r="A111" t="str">
            <v>121250412275</v>
          </cell>
          <cell r="B111" t="str">
            <v>Nguyễn Minh</v>
          </cell>
          <cell r="C111" t="str">
            <v>Phúc</v>
          </cell>
          <cell r="D111">
            <v>34500</v>
          </cell>
          <cell r="E111" t="str">
            <v>12C2</v>
          </cell>
          <cell r="J111">
            <v>0</v>
          </cell>
          <cell r="K111">
            <v>81</v>
          </cell>
          <cell r="L111">
            <v>81</v>
          </cell>
          <cell r="M111" t="str">
            <v>Tốt</v>
          </cell>
          <cell r="N111">
            <v>0.8</v>
          </cell>
        </row>
        <row r="112">
          <cell r="A112" t="str">
            <v>121250412233</v>
          </cell>
          <cell r="B112" t="str">
            <v>Phạm Văn</v>
          </cell>
          <cell r="C112" t="str">
            <v>Phúc</v>
          </cell>
          <cell r="D112">
            <v>34548</v>
          </cell>
          <cell r="E112" t="str">
            <v>12C2</v>
          </cell>
          <cell r="J112">
            <v>0</v>
          </cell>
          <cell r="K112">
            <v>0</v>
          </cell>
          <cell r="L112">
            <v>0</v>
          </cell>
          <cell r="M112" t="str">
            <v>Kém</v>
          </cell>
          <cell r="N112">
            <v>-1</v>
          </cell>
        </row>
        <row r="113">
          <cell r="A113" t="str">
            <v>121250412234</v>
          </cell>
          <cell r="B113" t="str">
            <v>Nguyễn Đức</v>
          </cell>
          <cell r="C113" t="str">
            <v>Phước</v>
          </cell>
          <cell r="D113">
            <v>33794</v>
          </cell>
          <cell r="E113" t="str">
            <v>12C2</v>
          </cell>
          <cell r="J113">
            <v>0</v>
          </cell>
          <cell r="K113">
            <v>0</v>
          </cell>
          <cell r="L113">
            <v>0</v>
          </cell>
          <cell r="M113" t="str">
            <v>Kém</v>
          </cell>
          <cell r="N113">
            <v>-1</v>
          </cell>
        </row>
        <row r="114">
          <cell r="A114" t="str">
            <v>121250412235</v>
          </cell>
          <cell r="B114" t="str">
            <v>Nguyễn Duy</v>
          </cell>
          <cell r="C114" t="str">
            <v>Quang</v>
          </cell>
          <cell r="D114">
            <v>34664</v>
          </cell>
          <cell r="E114" t="str">
            <v>12C2</v>
          </cell>
          <cell r="J114">
            <v>0</v>
          </cell>
          <cell r="K114">
            <v>0</v>
          </cell>
          <cell r="L114">
            <v>0</v>
          </cell>
          <cell r="M114" t="str">
            <v>Kém</v>
          </cell>
          <cell r="N114">
            <v>-1</v>
          </cell>
        </row>
        <row r="115">
          <cell r="A115" t="str">
            <v>121250412236</v>
          </cell>
          <cell r="B115" t="str">
            <v>Nguyễn Hữu</v>
          </cell>
          <cell r="C115" t="str">
            <v>Quang</v>
          </cell>
          <cell r="D115">
            <v>34551</v>
          </cell>
          <cell r="E115" t="str">
            <v>12C2</v>
          </cell>
          <cell r="J115">
            <v>0</v>
          </cell>
          <cell r="K115">
            <v>77</v>
          </cell>
          <cell r="L115">
            <v>77</v>
          </cell>
          <cell r="M115" t="str">
            <v>Khá</v>
          </cell>
          <cell r="N115">
            <v>0.6</v>
          </cell>
        </row>
        <row r="116">
          <cell r="A116" t="str">
            <v>121250412237</v>
          </cell>
          <cell r="B116" t="str">
            <v>Tưởng Văn</v>
          </cell>
          <cell r="C116" t="str">
            <v>Quang</v>
          </cell>
          <cell r="D116">
            <v>34594</v>
          </cell>
          <cell r="E116" t="str">
            <v>12C2</v>
          </cell>
          <cell r="J116">
            <v>0</v>
          </cell>
          <cell r="K116">
            <v>80</v>
          </cell>
          <cell r="L116">
            <v>80</v>
          </cell>
          <cell r="M116" t="str">
            <v>Tốt</v>
          </cell>
          <cell r="N116">
            <v>0.8</v>
          </cell>
        </row>
        <row r="117">
          <cell r="A117" t="str">
            <v>121250412238</v>
          </cell>
          <cell r="B117" t="str">
            <v>Võ Duy</v>
          </cell>
          <cell r="C117" t="str">
            <v>Quang</v>
          </cell>
          <cell r="D117">
            <v>34052</v>
          </cell>
          <cell r="E117" t="str">
            <v>12C2</v>
          </cell>
          <cell r="J117">
            <v>0</v>
          </cell>
          <cell r="K117">
            <v>80</v>
          </cell>
          <cell r="L117">
            <v>80</v>
          </cell>
          <cell r="M117" t="str">
            <v>Tốt</v>
          </cell>
          <cell r="N117">
            <v>0.8</v>
          </cell>
        </row>
        <row r="118">
          <cell r="A118" t="str">
            <v>121250412239</v>
          </cell>
          <cell r="B118" t="str">
            <v>Phạm Ngọc</v>
          </cell>
          <cell r="C118" t="str">
            <v>Quí</v>
          </cell>
          <cell r="D118">
            <v>34342</v>
          </cell>
          <cell r="E118" t="str">
            <v>12C2</v>
          </cell>
          <cell r="J118">
            <v>0</v>
          </cell>
          <cell r="K118">
            <v>79</v>
          </cell>
          <cell r="L118">
            <v>79</v>
          </cell>
          <cell r="M118" t="str">
            <v>Khá</v>
          </cell>
          <cell r="N118">
            <v>0.6</v>
          </cell>
        </row>
        <row r="119">
          <cell r="A119" t="str">
            <v>121250412240</v>
          </cell>
          <cell r="B119" t="str">
            <v>Nguyễn Thọ</v>
          </cell>
          <cell r="C119" t="str">
            <v>Quốc</v>
          </cell>
          <cell r="D119">
            <v>34541</v>
          </cell>
          <cell r="E119" t="str">
            <v>12C2</v>
          </cell>
          <cell r="J119">
            <v>0</v>
          </cell>
          <cell r="K119">
            <v>0</v>
          </cell>
          <cell r="L119">
            <v>0</v>
          </cell>
          <cell r="M119" t="str">
            <v>Kém</v>
          </cell>
          <cell r="N119">
            <v>-1</v>
          </cell>
        </row>
        <row r="120">
          <cell r="A120" t="str">
            <v>121250412241</v>
          </cell>
          <cell r="B120" t="str">
            <v>Nguyễn Văn</v>
          </cell>
          <cell r="C120" t="str">
            <v>Quy</v>
          </cell>
          <cell r="D120">
            <v>34201</v>
          </cell>
          <cell r="E120" t="str">
            <v>12C2</v>
          </cell>
          <cell r="J120">
            <v>0</v>
          </cell>
          <cell r="K120">
            <v>78</v>
          </cell>
          <cell r="L120">
            <v>78</v>
          </cell>
          <cell r="M120" t="str">
            <v>Khá</v>
          </cell>
          <cell r="N120">
            <v>0.6</v>
          </cell>
        </row>
        <row r="121">
          <cell r="A121" t="str">
            <v>121250412242</v>
          </cell>
          <cell r="B121" t="str">
            <v>Đào Hữu</v>
          </cell>
          <cell r="C121" t="str">
            <v>Quý</v>
          </cell>
          <cell r="D121">
            <v>34419</v>
          </cell>
          <cell r="E121" t="str">
            <v>12C2</v>
          </cell>
          <cell r="J121">
            <v>0</v>
          </cell>
          <cell r="K121">
            <v>80</v>
          </cell>
          <cell r="L121">
            <v>80</v>
          </cell>
          <cell r="M121" t="str">
            <v>Tốt</v>
          </cell>
          <cell r="N121">
            <v>0.8</v>
          </cell>
        </row>
        <row r="122">
          <cell r="A122" t="str">
            <v>121250412243</v>
          </cell>
          <cell r="B122" t="str">
            <v>Nguyễn Văn</v>
          </cell>
          <cell r="C122" t="str">
            <v>Quyết</v>
          </cell>
          <cell r="D122">
            <v>34654</v>
          </cell>
          <cell r="E122" t="str">
            <v>12C2</v>
          </cell>
          <cell r="J122">
            <v>0</v>
          </cell>
          <cell r="K122">
            <v>81</v>
          </cell>
          <cell r="L122">
            <v>81</v>
          </cell>
          <cell r="M122" t="str">
            <v>Tốt</v>
          </cell>
          <cell r="N122">
            <v>0.8</v>
          </cell>
        </row>
        <row r="123">
          <cell r="A123" t="str">
            <v>121250412244</v>
          </cell>
          <cell r="B123" t="str">
            <v>Nguyễn Kim</v>
          </cell>
          <cell r="C123" t="str">
            <v>Sương</v>
          </cell>
          <cell r="D123">
            <v>34336</v>
          </cell>
          <cell r="E123" t="str">
            <v>12C2</v>
          </cell>
          <cell r="J123">
            <v>0</v>
          </cell>
          <cell r="K123">
            <v>0</v>
          </cell>
          <cell r="L123">
            <v>0</v>
          </cell>
          <cell r="M123" t="str">
            <v>Kém</v>
          </cell>
          <cell r="N123">
            <v>-1</v>
          </cell>
        </row>
        <row r="124">
          <cell r="A124" t="str">
            <v>121250412245</v>
          </cell>
          <cell r="B124" t="str">
            <v>Võ Văn</v>
          </cell>
          <cell r="C124" t="str">
            <v>Sỹ</v>
          </cell>
          <cell r="D124">
            <v>34110</v>
          </cell>
          <cell r="E124" t="str">
            <v>12C2</v>
          </cell>
          <cell r="J124">
            <v>0</v>
          </cell>
          <cell r="K124">
            <v>80</v>
          </cell>
          <cell r="L124">
            <v>80</v>
          </cell>
          <cell r="M124" t="str">
            <v>Tốt</v>
          </cell>
          <cell r="N124">
            <v>0.8</v>
          </cell>
        </row>
        <row r="125">
          <cell r="A125" t="str">
            <v>121250412246</v>
          </cell>
          <cell r="B125" t="str">
            <v>Võ Chí</v>
          </cell>
          <cell r="C125" t="str">
            <v>Tâm</v>
          </cell>
          <cell r="D125">
            <v>34429</v>
          </cell>
          <cell r="E125" t="str">
            <v>12C2</v>
          </cell>
          <cell r="J125">
            <v>0</v>
          </cell>
          <cell r="K125">
            <v>82</v>
          </cell>
          <cell r="L125">
            <v>82</v>
          </cell>
          <cell r="M125" t="str">
            <v>Tốt</v>
          </cell>
          <cell r="N125">
            <v>0.8</v>
          </cell>
        </row>
        <row r="126">
          <cell r="A126" t="str">
            <v>121250412247</v>
          </cell>
          <cell r="B126" t="str">
            <v>Nguyễn Duy</v>
          </cell>
          <cell r="C126" t="str">
            <v>Tân</v>
          </cell>
          <cell r="D126">
            <v>34397</v>
          </cell>
          <cell r="E126" t="str">
            <v>12C2</v>
          </cell>
          <cell r="J126">
            <v>0</v>
          </cell>
          <cell r="K126">
            <v>81</v>
          </cell>
          <cell r="L126">
            <v>81</v>
          </cell>
          <cell r="M126" t="str">
            <v>Tốt</v>
          </cell>
          <cell r="N126">
            <v>0.8</v>
          </cell>
        </row>
        <row r="127">
          <cell r="A127" t="str">
            <v>121250412248</v>
          </cell>
          <cell r="B127" t="str">
            <v>Thái Bá</v>
          </cell>
          <cell r="C127" t="str">
            <v>Thạch</v>
          </cell>
          <cell r="D127">
            <v>34615</v>
          </cell>
          <cell r="E127" t="str">
            <v>12C2</v>
          </cell>
          <cell r="J127">
            <v>0</v>
          </cell>
          <cell r="K127">
            <v>82</v>
          </cell>
          <cell r="L127">
            <v>82</v>
          </cell>
          <cell r="M127" t="str">
            <v>Tốt</v>
          </cell>
          <cell r="N127">
            <v>0.8</v>
          </cell>
        </row>
        <row r="128">
          <cell r="A128" t="str">
            <v>121250412249</v>
          </cell>
          <cell r="B128" t="str">
            <v>Nguyễn Minh</v>
          </cell>
          <cell r="C128" t="str">
            <v>Thôi</v>
          </cell>
          <cell r="D128">
            <v>34216</v>
          </cell>
          <cell r="E128" t="str">
            <v>12C2</v>
          </cell>
          <cell r="J128">
            <v>0</v>
          </cell>
          <cell r="K128">
            <v>0</v>
          </cell>
          <cell r="L128">
            <v>0</v>
          </cell>
          <cell r="M128" t="str">
            <v>Kém</v>
          </cell>
          <cell r="N128">
            <v>-1</v>
          </cell>
        </row>
        <row r="129">
          <cell r="A129" t="str">
            <v>121250412250</v>
          </cell>
          <cell r="B129" t="str">
            <v>Lê Minh</v>
          </cell>
          <cell r="C129" t="str">
            <v>Thuận</v>
          </cell>
          <cell r="D129">
            <v>34054</v>
          </cell>
          <cell r="E129" t="str">
            <v>12C2</v>
          </cell>
          <cell r="J129">
            <v>0</v>
          </cell>
          <cell r="K129">
            <v>0</v>
          </cell>
          <cell r="L129">
            <v>0</v>
          </cell>
          <cell r="M129" t="str">
            <v>Kém</v>
          </cell>
          <cell r="N129">
            <v>-1</v>
          </cell>
        </row>
        <row r="130">
          <cell r="A130" t="str">
            <v>121250412251</v>
          </cell>
          <cell r="B130" t="str">
            <v>Huỳnh Ngọc</v>
          </cell>
          <cell r="C130" t="str">
            <v>Tiên</v>
          </cell>
          <cell r="D130">
            <v>34603</v>
          </cell>
          <cell r="E130" t="str">
            <v>12C2</v>
          </cell>
          <cell r="J130">
            <v>0</v>
          </cell>
          <cell r="K130">
            <v>0</v>
          </cell>
          <cell r="L130">
            <v>0</v>
          </cell>
          <cell r="M130" t="str">
            <v>Kém</v>
          </cell>
          <cell r="N130">
            <v>-1</v>
          </cell>
        </row>
        <row r="131">
          <cell r="A131" t="str">
            <v>121250412252</v>
          </cell>
          <cell r="B131" t="str">
            <v>Nguyễn</v>
          </cell>
          <cell r="C131" t="str">
            <v>Tiến</v>
          </cell>
          <cell r="D131">
            <v>34292</v>
          </cell>
          <cell r="E131" t="str">
            <v>12C2</v>
          </cell>
          <cell r="J131">
            <v>0</v>
          </cell>
          <cell r="K131">
            <v>0</v>
          </cell>
          <cell r="L131">
            <v>0</v>
          </cell>
          <cell r="M131" t="str">
            <v>Kém</v>
          </cell>
          <cell r="N131">
            <v>-1</v>
          </cell>
        </row>
        <row r="132">
          <cell r="A132" t="str">
            <v>121250412253</v>
          </cell>
          <cell r="B132" t="str">
            <v>Dương Phú</v>
          </cell>
          <cell r="C132" t="str">
            <v>Toàn</v>
          </cell>
          <cell r="D132">
            <v>33452</v>
          </cell>
          <cell r="E132" t="str">
            <v>12C2</v>
          </cell>
          <cell r="J132">
            <v>0</v>
          </cell>
          <cell r="K132">
            <v>82</v>
          </cell>
          <cell r="L132">
            <v>82</v>
          </cell>
          <cell r="M132" t="str">
            <v>Tốt</v>
          </cell>
          <cell r="N132">
            <v>0.8</v>
          </cell>
        </row>
        <row r="133">
          <cell r="A133" t="str">
            <v>121250412254</v>
          </cell>
          <cell r="B133" t="str">
            <v>Lê Văn</v>
          </cell>
          <cell r="C133" t="str">
            <v>Trình</v>
          </cell>
          <cell r="D133">
            <v>34055</v>
          </cell>
          <cell r="E133" t="str">
            <v>12C2</v>
          </cell>
          <cell r="J133">
            <v>0</v>
          </cell>
          <cell r="K133">
            <v>0</v>
          </cell>
          <cell r="L133">
            <v>0</v>
          </cell>
          <cell r="M133" t="str">
            <v>Kém</v>
          </cell>
          <cell r="N133">
            <v>-1</v>
          </cell>
        </row>
        <row r="134">
          <cell r="A134" t="str">
            <v>121250412255</v>
          </cell>
          <cell r="B134" t="str">
            <v>Huỳnh Ngọc</v>
          </cell>
          <cell r="C134" t="str">
            <v>Trọng</v>
          </cell>
          <cell r="D134">
            <v>34349</v>
          </cell>
          <cell r="E134" t="str">
            <v>12C2</v>
          </cell>
          <cell r="J134">
            <v>0</v>
          </cell>
          <cell r="K134">
            <v>0</v>
          </cell>
          <cell r="L134">
            <v>0</v>
          </cell>
          <cell r="M134" t="str">
            <v>Kém</v>
          </cell>
          <cell r="N134">
            <v>-1</v>
          </cell>
        </row>
        <row r="135">
          <cell r="A135" t="str">
            <v>121250412256</v>
          </cell>
          <cell r="B135" t="str">
            <v>Trần Công</v>
          </cell>
          <cell r="C135" t="str">
            <v>Trung</v>
          </cell>
          <cell r="D135">
            <v>34635</v>
          </cell>
          <cell r="E135" t="str">
            <v>12C2</v>
          </cell>
          <cell r="J135">
            <v>0</v>
          </cell>
          <cell r="K135">
            <v>81</v>
          </cell>
          <cell r="L135">
            <v>81</v>
          </cell>
          <cell r="M135" t="str">
            <v>Tốt</v>
          </cell>
          <cell r="N135">
            <v>0.8</v>
          </cell>
        </row>
        <row r="136">
          <cell r="A136" t="str">
            <v>121250412257</v>
          </cell>
          <cell r="B136" t="str">
            <v>Trần Việt</v>
          </cell>
          <cell r="C136" t="str">
            <v>Trung</v>
          </cell>
          <cell r="D136">
            <v>34478</v>
          </cell>
          <cell r="E136" t="str">
            <v>12C2</v>
          </cell>
          <cell r="J136">
            <v>0</v>
          </cell>
          <cell r="K136">
            <v>0</v>
          </cell>
          <cell r="L136">
            <v>0</v>
          </cell>
          <cell r="M136" t="str">
            <v>Kém</v>
          </cell>
          <cell r="N136">
            <v>-1</v>
          </cell>
        </row>
        <row r="137">
          <cell r="A137" t="str">
            <v>121250412258</v>
          </cell>
          <cell r="B137" t="str">
            <v>Võ Văn</v>
          </cell>
          <cell r="C137" t="str">
            <v>Trung</v>
          </cell>
          <cell r="D137">
            <v>34656</v>
          </cell>
          <cell r="E137" t="str">
            <v>12C2</v>
          </cell>
          <cell r="J137">
            <v>0</v>
          </cell>
          <cell r="K137">
            <v>79</v>
          </cell>
          <cell r="L137">
            <v>79</v>
          </cell>
          <cell r="M137" t="str">
            <v>Khá</v>
          </cell>
          <cell r="N137">
            <v>0.6</v>
          </cell>
        </row>
        <row r="138">
          <cell r="A138" t="str">
            <v>121250412259</v>
          </cell>
          <cell r="B138" t="str">
            <v>Nguyễn Văn</v>
          </cell>
          <cell r="C138" t="str">
            <v>Trường</v>
          </cell>
          <cell r="D138">
            <v>34611</v>
          </cell>
          <cell r="E138" t="str">
            <v>12C2</v>
          </cell>
          <cell r="J138">
            <v>0</v>
          </cell>
          <cell r="K138">
            <v>83</v>
          </cell>
          <cell r="L138">
            <v>83</v>
          </cell>
          <cell r="M138" t="str">
            <v>Tốt</v>
          </cell>
          <cell r="N138">
            <v>0.8</v>
          </cell>
        </row>
        <row r="139">
          <cell r="A139" t="str">
            <v>121250412260</v>
          </cell>
          <cell r="B139" t="str">
            <v>Lê Văn</v>
          </cell>
          <cell r="C139" t="str">
            <v>Tư</v>
          </cell>
          <cell r="D139">
            <v>34536</v>
          </cell>
          <cell r="E139" t="str">
            <v>12C2</v>
          </cell>
          <cell r="J139">
            <v>0</v>
          </cell>
          <cell r="K139">
            <v>77</v>
          </cell>
          <cell r="L139">
            <v>77</v>
          </cell>
          <cell r="M139" t="str">
            <v>Khá</v>
          </cell>
          <cell r="N139">
            <v>0.6</v>
          </cell>
        </row>
        <row r="140">
          <cell r="A140" t="str">
            <v>121250412261</v>
          </cell>
          <cell r="B140" t="str">
            <v>Nguyễn Nho</v>
          </cell>
          <cell r="C140" t="str">
            <v>Tư</v>
          </cell>
          <cell r="D140">
            <v>33991</v>
          </cell>
          <cell r="E140" t="str">
            <v>12C2</v>
          </cell>
          <cell r="J140">
            <v>0</v>
          </cell>
          <cell r="K140">
            <v>0</v>
          </cell>
          <cell r="L140">
            <v>0</v>
          </cell>
          <cell r="M140" t="str">
            <v>Kém</v>
          </cell>
          <cell r="N140">
            <v>-1</v>
          </cell>
        </row>
        <row r="141">
          <cell r="A141" t="str">
            <v>121250412262</v>
          </cell>
          <cell r="B141" t="str">
            <v>Nguyễn Phước</v>
          </cell>
          <cell r="C141" t="str">
            <v>Tụ</v>
          </cell>
          <cell r="D141">
            <v>34614</v>
          </cell>
          <cell r="E141" t="str">
            <v>12C2</v>
          </cell>
          <cell r="J141">
            <v>0</v>
          </cell>
          <cell r="K141">
            <v>80</v>
          </cell>
          <cell r="L141">
            <v>80</v>
          </cell>
          <cell r="M141" t="str">
            <v>Tốt</v>
          </cell>
          <cell r="N141">
            <v>0.8</v>
          </cell>
        </row>
        <row r="142">
          <cell r="A142" t="str">
            <v>121250412263</v>
          </cell>
          <cell r="B142" t="str">
            <v>Hoàng Anh</v>
          </cell>
          <cell r="C142" t="str">
            <v>Tuấn</v>
          </cell>
          <cell r="D142">
            <v>34614</v>
          </cell>
          <cell r="E142" t="str">
            <v>12C2</v>
          </cell>
          <cell r="J142">
            <v>0</v>
          </cell>
          <cell r="K142">
            <v>0</v>
          </cell>
          <cell r="L142">
            <v>0</v>
          </cell>
          <cell r="M142" t="str">
            <v>Kém</v>
          </cell>
          <cell r="N142">
            <v>-1</v>
          </cell>
        </row>
        <row r="143">
          <cell r="A143" t="str">
            <v>121250412264</v>
          </cell>
          <cell r="B143" t="str">
            <v>Lê Văn</v>
          </cell>
          <cell r="C143" t="str">
            <v>Tuấn</v>
          </cell>
          <cell r="D143">
            <v>34620</v>
          </cell>
          <cell r="E143" t="str">
            <v>12C2</v>
          </cell>
          <cell r="J143">
            <v>0</v>
          </cell>
          <cell r="K143">
            <v>78</v>
          </cell>
          <cell r="L143">
            <v>78</v>
          </cell>
          <cell r="M143" t="str">
            <v>Khá</v>
          </cell>
          <cell r="N143">
            <v>0.6</v>
          </cell>
        </row>
        <row r="144">
          <cell r="A144" t="str">
            <v>121250412265</v>
          </cell>
          <cell r="B144" t="str">
            <v>Mai Thanh</v>
          </cell>
          <cell r="C144" t="str">
            <v>Tuấn</v>
          </cell>
          <cell r="D144">
            <v>34444</v>
          </cell>
          <cell r="E144" t="str">
            <v>12C2</v>
          </cell>
          <cell r="J144">
            <v>0</v>
          </cell>
          <cell r="K144">
            <v>80</v>
          </cell>
          <cell r="L144">
            <v>80</v>
          </cell>
          <cell r="M144" t="str">
            <v>Tốt</v>
          </cell>
          <cell r="N144">
            <v>0.8</v>
          </cell>
        </row>
        <row r="145">
          <cell r="A145" t="str">
            <v>121250412266</v>
          </cell>
          <cell r="B145" t="str">
            <v>Hoàng Văn</v>
          </cell>
          <cell r="C145" t="str">
            <v>Tuất</v>
          </cell>
          <cell r="D145">
            <v>34451</v>
          </cell>
          <cell r="E145" t="str">
            <v>12C2</v>
          </cell>
          <cell r="J145">
            <v>0</v>
          </cell>
          <cell r="K145">
            <v>79</v>
          </cell>
          <cell r="L145">
            <v>79</v>
          </cell>
          <cell r="M145" t="str">
            <v>Khá</v>
          </cell>
          <cell r="N145">
            <v>0.6</v>
          </cell>
        </row>
        <row r="146">
          <cell r="A146" t="str">
            <v>121250412267</v>
          </cell>
          <cell r="B146" t="str">
            <v>Bùi Thiện</v>
          </cell>
          <cell r="C146" t="str">
            <v>Tường</v>
          </cell>
          <cell r="D146">
            <v>34482</v>
          </cell>
          <cell r="E146" t="str">
            <v>12C2</v>
          </cell>
          <cell r="J146">
            <v>0</v>
          </cell>
          <cell r="K146">
            <v>81</v>
          </cell>
          <cell r="L146">
            <v>81</v>
          </cell>
          <cell r="M146" t="str">
            <v>Tốt</v>
          </cell>
          <cell r="N146">
            <v>0.8</v>
          </cell>
        </row>
        <row r="147">
          <cell r="A147" t="str">
            <v>121250412268</v>
          </cell>
          <cell r="B147" t="str">
            <v>Phan Công</v>
          </cell>
          <cell r="C147" t="str">
            <v>Tửu</v>
          </cell>
          <cell r="D147">
            <v>34618</v>
          </cell>
          <cell r="E147" t="str">
            <v>12C2</v>
          </cell>
          <cell r="J147">
            <v>0</v>
          </cell>
          <cell r="K147">
            <v>80</v>
          </cell>
          <cell r="L147">
            <v>80</v>
          </cell>
          <cell r="M147" t="str">
            <v>Tốt</v>
          </cell>
          <cell r="N147">
            <v>0.8</v>
          </cell>
        </row>
        <row r="148">
          <cell r="A148" t="str">
            <v>121250412269</v>
          </cell>
          <cell r="B148" t="str">
            <v>Dương Văn</v>
          </cell>
          <cell r="C148" t="str">
            <v>Tuyên</v>
          </cell>
          <cell r="D148">
            <v>34546</v>
          </cell>
          <cell r="E148" t="str">
            <v>12C2</v>
          </cell>
          <cell r="J148">
            <v>0</v>
          </cell>
          <cell r="K148">
            <v>81</v>
          </cell>
          <cell r="L148">
            <v>81</v>
          </cell>
          <cell r="M148" t="str">
            <v>Tốt</v>
          </cell>
          <cell r="N148">
            <v>0.8</v>
          </cell>
        </row>
        <row r="149">
          <cell r="A149" t="str">
            <v>121250412270</v>
          </cell>
          <cell r="B149" t="str">
            <v>Trần Văn</v>
          </cell>
          <cell r="C149" t="str">
            <v>Ty</v>
          </cell>
          <cell r="D149">
            <v>34341</v>
          </cell>
          <cell r="E149" t="str">
            <v>12C2</v>
          </cell>
          <cell r="J149">
            <v>0</v>
          </cell>
          <cell r="K149">
            <v>78</v>
          </cell>
          <cell r="L149">
            <v>78</v>
          </cell>
          <cell r="M149" t="str">
            <v>Khá</v>
          </cell>
          <cell r="N149">
            <v>0.6</v>
          </cell>
        </row>
        <row r="150">
          <cell r="A150" t="str">
            <v>121250412271</v>
          </cell>
          <cell r="B150" t="str">
            <v>Trần Anh</v>
          </cell>
          <cell r="C150" t="str">
            <v>Vĩ</v>
          </cell>
          <cell r="D150">
            <v>34488</v>
          </cell>
          <cell r="E150" t="str">
            <v>12C2</v>
          </cell>
          <cell r="J150">
            <v>0</v>
          </cell>
          <cell r="K150">
            <v>0</v>
          </cell>
          <cell r="L150">
            <v>0</v>
          </cell>
          <cell r="M150" t="str">
            <v>Kém</v>
          </cell>
          <cell r="N150">
            <v>-1</v>
          </cell>
        </row>
        <row r="151">
          <cell r="A151" t="str">
            <v>121250412272</v>
          </cell>
          <cell r="B151" t="str">
            <v>Huỳnh Quang</v>
          </cell>
          <cell r="C151" t="str">
            <v>Viên</v>
          </cell>
          <cell r="D151">
            <v>34186</v>
          </cell>
          <cell r="E151" t="str">
            <v>12C2</v>
          </cell>
          <cell r="J151">
            <v>0</v>
          </cell>
          <cell r="K151">
            <v>79</v>
          </cell>
          <cell r="L151">
            <v>79</v>
          </cell>
          <cell r="M151" t="str">
            <v>Khá</v>
          </cell>
          <cell r="N151">
            <v>0.6</v>
          </cell>
        </row>
        <row r="152">
          <cell r="A152" t="str">
            <v>121250412273</v>
          </cell>
          <cell r="B152" t="str">
            <v>Đặng Công Hoài</v>
          </cell>
          <cell r="C152" t="str">
            <v>Vương</v>
          </cell>
          <cell r="D152">
            <v>34444</v>
          </cell>
          <cell r="E152" t="str">
            <v>12C2</v>
          </cell>
          <cell r="J152">
            <v>0</v>
          </cell>
          <cell r="K152">
            <v>81</v>
          </cell>
          <cell r="L152">
            <v>81</v>
          </cell>
          <cell r="M152" t="str">
            <v>Tốt</v>
          </cell>
          <cell r="N152">
            <v>0.8</v>
          </cell>
        </row>
        <row r="153">
          <cell r="A153" t="str">
            <v>121250412274</v>
          </cell>
          <cell r="B153" t="str">
            <v>Lê Trung</v>
          </cell>
          <cell r="C153" t="str">
            <v>Vương</v>
          </cell>
          <cell r="D153">
            <v>34456</v>
          </cell>
          <cell r="E153" t="str">
            <v>12C2</v>
          </cell>
          <cell r="J153">
            <v>0</v>
          </cell>
          <cell r="K153">
            <v>0</v>
          </cell>
          <cell r="L153">
            <v>0</v>
          </cell>
          <cell r="M153" t="str">
            <v>Kém</v>
          </cell>
          <cell r="N153">
            <v>-1</v>
          </cell>
        </row>
        <row r="154">
          <cell r="A154" t="str">
            <v>121250442101</v>
          </cell>
          <cell r="B154" t="str">
            <v>Nguyễn Đức</v>
          </cell>
          <cell r="C154" t="str">
            <v>Ái</v>
          </cell>
          <cell r="D154">
            <v>34335</v>
          </cell>
          <cell r="E154" t="str">
            <v>12CĐT1</v>
          </cell>
          <cell r="J154">
            <v>0</v>
          </cell>
          <cell r="K154">
            <v>80</v>
          </cell>
          <cell r="L154">
            <v>80</v>
          </cell>
          <cell r="M154" t="str">
            <v>Tốt</v>
          </cell>
          <cell r="N154">
            <v>0.8</v>
          </cell>
        </row>
        <row r="155">
          <cell r="A155" t="str">
            <v>121250442102</v>
          </cell>
          <cell r="B155" t="str">
            <v>Nguyễn Thanh</v>
          </cell>
          <cell r="C155" t="str">
            <v>Bình</v>
          </cell>
          <cell r="D155">
            <v>34499</v>
          </cell>
          <cell r="E155" t="str">
            <v>12CĐT1</v>
          </cell>
          <cell r="J155">
            <v>0</v>
          </cell>
          <cell r="K155">
            <v>80</v>
          </cell>
          <cell r="L155">
            <v>80</v>
          </cell>
          <cell r="M155" t="str">
            <v>Tốt</v>
          </cell>
          <cell r="N155">
            <v>0.8</v>
          </cell>
        </row>
        <row r="156">
          <cell r="A156" t="str">
            <v>121250442103</v>
          </cell>
          <cell r="B156" t="str">
            <v>Lê Minh</v>
          </cell>
          <cell r="C156" t="str">
            <v>Ca</v>
          </cell>
          <cell r="D156">
            <v>34409</v>
          </cell>
          <cell r="E156" t="str">
            <v>12CĐT1</v>
          </cell>
          <cell r="J156">
            <v>0</v>
          </cell>
          <cell r="K156">
            <v>80</v>
          </cell>
          <cell r="L156">
            <v>80</v>
          </cell>
          <cell r="M156" t="str">
            <v>Tốt</v>
          </cell>
          <cell r="N156">
            <v>0.8</v>
          </cell>
        </row>
        <row r="157">
          <cell r="A157" t="str">
            <v>121250442104</v>
          </cell>
          <cell r="B157" t="str">
            <v>Trần Công</v>
          </cell>
          <cell r="C157" t="str">
            <v>Chánh</v>
          </cell>
          <cell r="D157">
            <v>34474</v>
          </cell>
          <cell r="E157" t="str">
            <v>12CĐT1</v>
          </cell>
          <cell r="J157">
            <v>0</v>
          </cell>
          <cell r="K157">
            <v>90</v>
          </cell>
          <cell r="L157">
            <v>90</v>
          </cell>
          <cell r="M157" t="str">
            <v>Xuất sắc</v>
          </cell>
          <cell r="N157">
            <v>1</v>
          </cell>
        </row>
        <row r="158">
          <cell r="A158" t="str">
            <v>121250442105</v>
          </cell>
          <cell r="B158" t="str">
            <v>Nguyễn Lương</v>
          </cell>
          <cell r="C158" t="str">
            <v>Châu</v>
          </cell>
          <cell r="D158">
            <v>34372</v>
          </cell>
          <cell r="E158" t="str">
            <v>12CĐT1</v>
          </cell>
          <cell r="J158">
            <v>0</v>
          </cell>
          <cell r="K158">
            <v>75</v>
          </cell>
          <cell r="L158">
            <v>75</v>
          </cell>
          <cell r="M158" t="str">
            <v>Khá</v>
          </cell>
          <cell r="N158">
            <v>0.6</v>
          </cell>
        </row>
        <row r="159">
          <cell r="A159" t="str">
            <v>121250442106</v>
          </cell>
          <cell r="B159" t="str">
            <v>Nguyễn Công</v>
          </cell>
          <cell r="C159" t="str">
            <v>Chính</v>
          </cell>
          <cell r="D159">
            <v>34515</v>
          </cell>
          <cell r="E159" t="str">
            <v>12CĐT1</v>
          </cell>
          <cell r="J159">
            <v>0</v>
          </cell>
          <cell r="K159">
            <v>80</v>
          </cell>
          <cell r="L159">
            <v>80</v>
          </cell>
          <cell r="M159" t="str">
            <v>Tốt</v>
          </cell>
          <cell r="N159">
            <v>0.8</v>
          </cell>
        </row>
        <row r="160">
          <cell r="A160" t="str">
            <v>121250442107</v>
          </cell>
          <cell r="B160" t="str">
            <v>Nguyễn Xuân</v>
          </cell>
          <cell r="C160" t="str">
            <v>Công</v>
          </cell>
          <cell r="D160">
            <v>34487</v>
          </cell>
          <cell r="E160" t="str">
            <v>12CĐT1</v>
          </cell>
          <cell r="J160">
            <v>0</v>
          </cell>
          <cell r="K160">
            <v>80</v>
          </cell>
          <cell r="L160">
            <v>80</v>
          </cell>
          <cell r="M160" t="str">
            <v>Tốt</v>
          </cell>
          <cell r="N160">
            <v>0.8</v>
          </cell>
        </row>
        <row r="161">
          <cell r="A161" t="str">
            <v>121250442108</v>
          </cell>
          <cell r="B161" t="str">
            <v>Đặng Phước</v>
          </cell>
          <cell r="C161" t="str">
            <v>Đa</v>
          </cell>
          <cell r="D161">
            <v>34121</v>
          </cell>
          <cell r="E161" t="str">
            <v>12CĐT1</v>
          </cell>
          <cell r="J161">
            <v>0</v>
          </cell>
          <cell r="K161">
            <v>80</v>
          </cell>
          <cell r="L161">
            <v>80</v>
          </cell>
          <cell r="M161" t="str">
            <v>Tốt</v>
          </cell>
          <cell r="N161">
            <v>0.8</v>
          </cell>
        </row>
        <row r="162">
          <cell r="A162" t="str">
            <v>121250442109</v>
          </cell>
          <cell r="B162" t="str">
            <v>Trương Anh</v>
          </cell>
          <cell r="C162" t="str">
            <v>Đạt</v>
          </cell>
          <cell r="D162">
            <v>34487</v>
          </cell>
          <cell r="E162" t="str">
            <v>12CĐT1</v>
          </cell>
          <cell r="J162">
            <v>0</v>
          </cell>
          <cell r="K162">
            <v>0</v>
          </cell>
          <cell r="L162">
            <v>0</v>
          </cell>
          <cell r="M162" t="str">
            <v>Kém</v>
          </cell>
          <cell r="N162">
            <v>-1</v>
          </cell>
        </row>
        <row r="163">
          <cell r="A163" t="str">
            <v>121250442110</v>
          </cell>
          <cell r="B163" t="str">
            <v>Lê Hồng</v>
          </cell>
          <cell r="C163" t="str">
            <v>Diệu</v>
          </cell>
          <cell r="D163">
            <v>34392</v>
          </cell>
          <cell r="E163" t="str">
            <v>12CĐT1</v>
          </cell>
          <cell r="J163">
            <v>0</v>
          </cell>
          <cell r="K163">
            <v>80</v>
          </cell>
          <cell r="L163">
            <v>80</v>
          </cell>
          <cell r="M163" t="str">
            <v>Tốt</v>
          </cell>
          <cell r="N163">
            <v>0.8</v>
          </cell>
        </row>
        <row r="164">
          <cell r="A164" t="str">
            <v>121250442111</v>
          </cell>
          <cell r="B164" t="str">
            <v>Võ</v>
          </cell>
          <cell r="C164" t="str">
            <v>Duẫn</v>
          </cell>
          <cell r="D164">
            <v>34455</v>
          </cell>
          <cell r="E164" t="str">
            <v>12CĐT1</v>
          </cell>
          <cell r="J164">
            <v>0</v>
          </cell>
          <cell r="K164">
            <v>0</v>
          </cell>
          <cell r="L164">
            <v>0</v>
          </cell>
          <cell r="M164" t="str">
            <v>Kém</v>
          </cell>
          <cell r="N164">
            <v>-1</v>
          </cell>
        </row>
        <row r="165">
          <cell r="A165" t="str">
            <v>121250442112</v>
          </cell>
          <cell r="B165" t="str">
            <v>Lê Thanh</v>
          </cell>
          <cell r="C165" t="str">
            <v>Đức</v>
          </cell>
          <cell r="D165">
            <v>34406</v>
          </cell>
          <cell r="E165" t="str">
            <v>12CĐT1</v>
          </cell>
          <cell r="J165">
            <v>0</v>
          </cell>
          <cell r="K165">
            <v>80</v>
          </cell>
          <cell r="L165">
            <v>80</v>
          </cell>
          <cell r="M165" t="str">
            <v>Tốt</v>
          </cell>
          <cell r="N165">
            <v>0.8</v>
          </cell>
        </row>
        <row r="166">
          <cell r="A166" t="str">
            <v>121250442113</v>
          </cell>
          <cell r="B166" t="str">
            <v>Nguyễn Văn</v>
          </cell>
          <cell r="C166" t="str">
            <v>Đức</v>
          </cell>
          <cell r="D166">
            <v>34369</v>
          </cell>
          <cell r="E166" t="str">
            <v>12CĐT1</v>
          </cell>
          <cell r="J166">
            <v>0</v>
          </cell>
          <cell r="K166">
            <v>0</v>
          </cell>
          <cell r="L166">
            <v>0</v>
          </cell>
          <cell r="M166" t="str">
            <v>Kém</v>
          </cell>
          <cell r="N166">
            <v>-1</v>
          </cell>
        </row>
        <row r="167">
          <cell r="A167" t="str">
            <v>121250442114</v>
          </cell>
          <cell r="B167" t="str">
            <v>Dương Văn</v>
          </cell>
          <cell r="C167" t="str">
            <v>Dũng</v>
          </cell>
          <cell r="D167">
            <v>34138</v>
          </cell>
          <cell r="E167" t="str">
            <v>12CĐT1</v>
          </cell>
          <cell r="J167">
            <v>0</v>
          </cell>
          <cell r="K167">
            <v>90</v>
          </cell>
          <cell r="L167">
            <v>90</v>
          </cell>
          <cell r="M167" t="str">
            <v>Xuất sắc</v>
          </cell>
          <cell r="N167">
            <v>1</v>
          </cell>
        </row>
        <row r="168">
          <cell r="A168" t="str">
            <v>121250442115</v>
          </cell>
          <cell r="B168" t="str">
            <v>Trương Tiến</v>
          </cell>
          <cell r="C168" t="str">
            <v>Dũng</v>
          </cell>
          <cell r="D168">
            <v>34014</v>
          </cell>
          <cell r="E168" t="str">
            <v>12CĐT1</v>
          </cell>
          <cell r="J168">
            <v>0</v>
          </cell>
          <cell r="K168">
            <v>80</v>
          </cell>
          <cell r="L168">
            <v>80</v>
          </cell>
          <cell r="M168" t="str">
            <v>Tốt</v>
          </cell>
          <cell r="N168">
            <v>0.8</v>
          </cell>
        </row>
        <row r="169">
          <cell r="A169" t="str">
            <v>121250442116</v>
          </cell>
          <cell r="B169" t="str">
            <v>Đỗ Đắc</v>
          </cell>
          <cell r="C169" t="str">
            <v>Hậu</v>
          </cell>
          <cell r="D169">
            <v>34196</v>
          </cell>
          <cell r="E169" t="str">
            <v>12CĐT1</v>
          </cell>
          <cell r="J169">
            <v>0</v>
          </cell>
          <cell r="K169">
            <v>0</v>
          </cell>
          <cell r="L169">
            <v>0</v>
          </cell>
          <cell r="M169" t="str">
            <v>Kém</v>
          </cell>
          <cell r="N169">
            <v>-1</v>
          </cell>
        </row>
        <row r="170">
          <cell r="A170" t="str">
            <v>121250442117</v>
          </cell>
          <cell r="B170" t="str">
            <v>Huỳnh Ngọc</v>
          </cell>
          <cell r="C170" t="str">
            <v>Hòa</v>
          </cell>
          <cell r="D170">
            <v>34450</v>
          </cell>
          <cell r="E170" t="str">
            <v>12CĐT1</v>
          </cell>
          <cell r="J170">
            <v>0</v>
          </cell>
          <cell r="K170">
            <v>80</v>
          </cell>
          <cell r="L170">
            <v>80</v>
          </cell>
          <cell r="M170" t="str">
            <v>Tốt</v>
          </cell>
          <cell r="N170">
            <v>0.8</v>
          </cell>
        </row>
        <row r="171">
          <cell r="A171" t="str">
            <v>121250442118</v>
          </cell>
          <cell r="B171" t="str">
            <v>Đoàn Ngọc</v>
          </cell>
          <cell r="C171" t="str">
            <v>Hoàng</v>
          </cell>
          <cell r="D171">
            <v>34583</v>
          </cell>
          <cell r="E171" t="str">
            <v>12CĐT1</v>
          </cell>
          <cell r="J171">
            <v>0</v>
          </cell>
          <cell r="K171">
            <v>80</v>
          </cell>
          <cell r="L171">
            <v>80</v>
          </cell>
          <cell r="M171" t="str">
            <v>Tốt</v>
          </cell>
          <cell r="N171">
            <v>0.8</v>
          </cell>
        </row>
        <row r="172">
          <cell r="A172" t="str">
            <v>121250442119</v>
          </cell>
          <cell r="B172" t="str">
            <v>Nguyễn Tuấn</v>
          </cell>
          <cell r="C172" t="str">
            <v>Hoàng</v>
          </cell>
          <cell r="D172">
            <v>33866</v>
          </cell>
          <cell r="E172" t="str">
            <v>12CĐT1</v>
          </cell>
          <cell r="J172">
            <v>0</v>
          </cell>
          <cell r="K172">
            <v>80</v>
          </cell>
          <cell r="L172">
            <v>80</v>
          </cell>
          <cell r="M172" t="str">
            <v>Tốt</v>
          </cell>
          <cell r="N172">
            <v>0.8</v>
          </cell>
        </row>
        <row r="173">
          <cell r="A173" t="str">
            <v>121250442120</v>
          </cell>
          <cell r="B173" t="str">
            <v>Hoàng Trọng</v>
          </cell>
          <cell r="C173" t="str">
            <v>Hùng</v>
          </cell>
          <cell r="D173">
            <v>34558</v>
          </cell>
          <cell r="E173" t="str">
            <v>12CĐT1</v>
          </cell>
          <cell r="J173">
            <v>0</v>
          </cell>
          <cell r="K173">
            <v>0</v>
          </cell>
          <cell r="L173">
            <v>0</v>
          </cell>
          <cell r="M173" t="str">
            <v>Kém</v>
          </cell>
          <cell r="N173">
            <v>-1</v>
          </cell>
        </row>
        <row r="174">
          <cell r="A174" t="str">
            <v>121250442121</v>
          </cell>
          <cell r="B174" t="str">
            <v>Phạm Văn</v>
          </cell>
          <cell r="C174" t="str">
            <v>Hướng</v>
          </cell>
          <cell r="D174">
            <v>34372</v>
          </cell>
          <cell r="E174" t="str">
            <v>12CĐT1</v>
          </cell>
          <cell r="J174">
            <v>0</v>
          </cell>
          <cell r="K174">
            <v>75</v>
          </cell>
          <cell r="L174">
            <v>75</v>
          </cell>
          <cell r="M174" t="str">
            <v>Khá</v>
          </cell>
          <cell r="N174">
            <v>0.6</v>
          </cell>
        </row>
        <row r="175">
          <cell r="A175" t="str">
            <v>121250442122</v>
          </cell>
          <cell r="B175" t="str">
            <v>Phan Hoàng</v>
          </cell>
          <cell r="C175" t="str">
            <v>Huy</v>
          </cell>
          <cell r="D175">
            <v>34473</v>
          </cell>
          <cell r="E175" t="str">
            <v>12CĐT1</v>
          </cell>
          <cell r="J175">
            <v>0</v>
          </cell>
          <cell r="K175">
            <v>75</v>
          </cell>
          <cell r="L175">
            <v>75</v>
          </cell>
          <cell r="M175" t="str">
            <v>Khá</v>
          </cell>
          <cell r="N175">
            <v>0.6</v>
          </cell>
        </row>
        <row r="176">
          <cell r="A176" t="str">
            <v>121250442123</v>
          </cell>
          <cell r="B176" t="str">
            <v>Võ Tá</v>
          </cell>
          <cell r="C176" t="str">
            <v>Huỳnh</v>
          </cell>
          <cell r="D176">
            <v>34393</v>
          </cell>
          <cell r="E176" t="str">
            <v>12CĐT1</v>
          </cell>
          <cell r="J176">
            <v>0</v>
          </cell>
          <cell r="K176">
            <v>80</v>
          </cell>
          <cell r="L176">
            <v>80</v>
          </cell>
          <cell r="M176" t="str">
            <v>Tốt</v>
          </cell>
          <cell r="N176">
            <v>0.8</v>
          </cell>
        </row>
        <row r="177">
          <cell r="A177" t="str">
            <v>121250442124</v>
          </cell>
          <cell r="B177" t="str">
            <v>Hoàng Kim</v>
          </cell>
          <cell r="C177" t="str">
            <v>Khánh</v>
          </cell>
          <cell r="D177">
            <v>34255</v>
          </cell>
          <cell r="E177" t="str">
            <v>12CĐT1</v>
          </cell>
          <cell r="J177">
            <v>0</v>
          </cell>
          <cell r="K177">
            <v>90</v>
          </cell>
          <cell r="L177">
            <v>90</v>
          </cell>
          <cell r="M177" t="str">
            <v>Xuất sắc</v>
          </cell>
          <cell r="N177">
            <v>1</v>
          </cell>
        </row>
        <row r="178">
          <cell r="A178" t="str">
            <v>121250442125</v>
          </cell>
          <cell r="B178" t="str">
            <v>Hứa Quốc</v>
          </cell>
          <cell r="C178" t="str">
            <v>Khánh</v>
          </cell>
          <cell r="D178">
            <v>34374</v>
          </cell>
          <cell r="E178" t="str">
            <v>12CĐT1</v>
          </cell>
          <cell r="J178">
            <v>0</v>
          </cell>
          <cell r="K178">
            <v>0</v>
          </cell>
          <cell r="L178">
            <v>0</v>
          </cell>
          <cell r="M178" t="str">
            <v>Kém</v>
          </cell>
          <cell r="N178">
            <v>-1</v>
          </cell>
        </row>
        <row r="179">
          <cell r="A179" t="str">
            <v>121250442126</v>
          </cell>
          <cell r="B179" t="str">
            <v>Trần Đình</v>
          </cell>
          <cell r="C179" t="str">
            <v>Khánh</v>
          </cell>
          <cell r="D179">
            <v>33598</v>
          </cell>
          <cell r="E179" t="str">
            <v>12CĐT1</v>
          </cell>
          <cell r="J179">
            <v>0</v>
          </cell>
          <cell r="K179">
            <v>80</v>
          </cell>
          <cell r="L179">
            <v>80</v>
          </cell>
          <cell r="M179" t="str">
            <v>Tốt</v>
          </cell>
          <cell r="N179">
            <v>0.8</v>
          </cell>
        </row>
        <row r="180">
          <cell r="A180" t="str">
            <v>121250442127</v>
          </cell>
          <cell r="B180" t="str">
            <v>Lê Anh</v>
          </cell>
          <cell r="C180" t="str">
            <v>Khoa</v>
          </cell>
          <cell r="D180">
            <v>34678</v>
          </cell>
          <cell r="E180" t="str">
            <v>12CĐT1</v>
          </cell>
          <cell r="J180">
            <v>0</v>
          </cell>
          <cell r="K180">
            <v>80</v>
          </cell>
          <cell r="L180">
            <v>80</v>
          </cell>
          <cell r="M180" t="str">
            <v>Tốt</v>
          </cell>
          <cell r="N180">
            <v>0.8</v>
          </cell>
        </row>
        <row r="181">
          <cell r="A181" t="str">
            <v>121250442128</v>
          </cell>
          <cell r="B181" t="str">
            <v>Nguyễn Hữu Anh</v>
          </cell>
          <cell r="C181" t="str">
            <v>Khoa</v>
          </cell>
          <cell r="D181">
            <v>34605</v>
          </cell>
          <cell r="E181" t="str">
            <v>12CĐT1</v>
          </cell>
          <cell r="J181">
            <v>0</v>
          </cell>
          <cell r="K181">
            <v>70</v>
          </cell>
          <cell r="L181">
            <v>70</v>
          </cell>
          <cell r="M181" t="str">
            <v>Khá</v>
          </cell>
          <cell r="N181">
            <v>0.6</v>
          </cell>
        </row>
        <row r="182">
          <cell r="A182" t="str">
            <v>121250442185</v>
          </cell>
          <cell r="B182" t="str">
            <v>Vũ Đăng</v>
          </cell>
          <cell r="C182" t="str">
            <v>Khoa</v>
          </cell>
          <cell r="D182">
            <v>34248</v>
          </cell>
          <cell r="E182" t="str">
            <v>12CĐT1</v>
          </cell>
          <cell r="J182">
            <v>0</v>
          </cell>
          <cell r="K182">
            <v>80</v>
          </cell>
          <cell r="L182">
            <v>80</v>
          </cell>
          <cell r="M182" t="str">
            <v>Tốt</v>
          </cell>
          <cell r="N182">
            <v>0.8</v>
          </cell>
        </row>
        <row r="183">
          <cell r="A183" t="str">
            <v>121250442129</v>
          </cell>
          <cell r="B183" t="str">
            <v>Trương Hữu</v>
          </cell>
          <cell r="C183" t="str">
            <v>Kỳ</v>
          </cell>
          <cell r="D183">
            <v>34594</v>
          </cell>
          <cell r="E183" t="str">
            <v>12CĐT1</v>
          </cell>
          <cell r="J183">
            <v>0</v>
          </cell>
          <cell r="K183">
            <v>70</v>
          </cell>
          <cell r="L183">
            <v>70</v>
          </cell>
          <cell r="M183" t="str">
            <v>Khá</v>
          </cell>
          <cell r="N183">
            <v>0.6</v>
          </cell>
        </row>
        <row r="184">
          <cell r="A184" t="str">
            <v>121250442130</v>
          </cell>
          <cell r="B184" t="str">
            <v>Nguyễn Đình</v>
          </cell>
          <cell r="C184" t="str">
            <v>Lanh</v>
          </cell>
          <cell r="D184">
            <v>34596</v>
          </cell>
          <cell r="E184" t="str">
            <v>12CĐT1</v>
          </cell>
          <cell r="J184">
            <v>0</v>
          </cell>
          <cell r="K184">
            <v>0</v>
          </cell>
          <cell r="L184">
            <v>0</v>
          </cell>
          <cell r="M184" t="str">
            <v>Kém</v>
          </cell>
          <cell r="N184">
            <v>-1</v>
          </cell>
        </row>
        <row r="185">
          <cell r="A185" t="str">
            <v>121250442131</v>
          </cell>
          <cell r="B185" t="str">
            <v>Huỳnh Trí</v>
          </cell>
          <cell r="C185" t="str">
            <v>Lễ</v>
          </cell>
          <cell r="D185">
            <v>34644</v>
          </cell>
          <cell r="E185" t="str">
            <v>12CĐT1</v>
          </cell>
          <cell r="J185">
            <v>0</v>
          </cell>
          <cell r="K185">
            <v>0</v>
          </cell>
          <cell r="L185">
            <v>0</v>
          </cell>
          <cell r="M185" t="str">
            <v>Kém</v>
          </cell>
          <cell r="N185">
            <v>-1</v>
          </cell>
        </row>
        <row r="186">
          <cell r="A186" t="str">
            <v>121250442132</v>
          </cell>
          <cell r="B186" t="str">
            <v>Nguyễn Mạnh</v>
          </cell>
          <cell r="C186" t="str">
            <v>Linh</v>
          </cell>
          <cell r="D186">
            <v>34174</v>
          </cell>
          <cell r="E186" t="str">
            <v>12CĐT1</v>
          </cell>
          <cell r="J186">
            <v>0</v>
          </cell>
          <cell r="K186">
            <v>70</v>
          </cell>
          <cell r="L186">
            <v>70</v>
          </cell>
          <cell r="M186" t="str">
            <v>Khá</v>
          </cell>
          <cell r="N186">
            <v>0.6</v>
          </cell>
        </row>
        <row r="187">
          <cell r="A187" t="str">
            <v>121250442133</v>
          </cell>
          <cell r="B187" t="str">
            <v>Phan Công</v>
          </cell>
          <cell r="C187" t="str">
            <v>Linh</v>
          </cell>
          <cell r="D187">
            <v>33742</v>
          </cell>
          <cell r="E187" t="str">
            <v>12CĐT1</v>
          </cell>
          <cell r="J187">
            <v>0</v>
          </cell>
          <cell r="K187">
            <v>70</v>
          </cell>
          <cell r="L187">
            <v>70</v>
          </cell>
          <cell r="M187" t="str">
            <v>Khá</v>
          </cell>
          <cell r="N187">
            <v>0.6</v>
          </cell>
        </row>
        <row r="188">
          <cell r="A188" t="str">
            <v>121250442134</v>
          </cell>
          <cell r="B188" t="str">
            <v>Trương Hoàng</v>
          </cell>
          <cell r="C188" t="str">
            <v>Linh</v>
          </cell>
          <cell r="D188">
            <v>34389</v>
          </cell>
          <cell r="E188" t="str">
            <v>12CĐT1</v>
          </cell>
          <cell r="J188">
            <v>0</v>
          </cell>
          <cell r="K188">
            <v>0</v>
          </cell>
          <cell r="L188">
            <v>0</v>
          </cell>
          <cell r="M188" t="str">
            <v>Kém</v>
          </cell>
          <cell r="N188">
            <v>-1</v>
          </cell>
        </row>
        <row r="189">
          <cell r="A189" t="str">
            <v>121250442135</v>
          </cell>
          <cell r="B189" t="str">
            <v>Nguyễn Văn</v>
          </cell>
          <cell r="C189" t="str">
            <v>Lợi</v>
          </cell>
          <cell r="D189">
            <v>33639</v>
          </cell>
          <cell r="E189" t="str">
            <v>12CĐT1</v>
          </cell>
          <cell r="J189">
            <v>0</v>
          </cell>
          <cell r="K189">
            <v>0</v>
          </cell>
          <cell r="L189">
            <v>0</v>
          </cell>
          <cell r="M189" t="str">
            <v>Kém</v>
          </cell>
          <cell r="N189">
            <v>-1</v>
          </cell>
        </row>
        <row r="190">
          <cell r="A190" t="str">
            <v>121250442136</v>
          </cell>
          <cell r="B190" t="str">
            <v>Ngô Thanh</v>
          </cell>
          <cell r="C190" t="str">
            <v>Long</v>
          </cell>
          <cell r="D190">
            <v>34649</v>
          </cell>
          <cell r="E190" t="str">
            <v>12CĐT1</v>
          </cell>
          <cell r="J190">
            <v>0</v>
          </cell>
          <cell r="K190">
            <v>80</v>
          </cell>
          <cell r="L190">
            <v>80</v>
          </cell>
          <cell r="M190" t="str">
            <v>Tốt</v>
          </cell>
          <cell r="N190">
            <v>0.8</v>
          </cell>
        </row>
        <row r="191">
          <cell r="A191" t="str">
            <v>121250442137</v>
          </cell>
          <cell r="B191" t="str">
            <v>Trần Phước</v>
          </cell>
          <cell r="C191" t="str">
            <v>Long</v>
          </cell>
          <cell r="D191">
            <v>34382</v>
          </cell>
          <cell r="E191" t="str">
            <v>12CĐT1</v>
          </cell>
          <cell r="J191">
            <v>0</v>
          </cell>
          <cell r="K191">
            <v>0</v>
          </cell>
          <cell r="L191">
            <v>0</v>
          </cell>
          <cell r="M191" t="str">
            <v>Kém</v>
          </cell>
          <cell r="N191">
            <v>-1</v>
          </cell>
        </row>
        <row r="192">
          <cell r="A192" t="str">
            <v>121250442138</v>
          </cell>
          <cell r="B192" t="str">
            <v>Trần Thanh</v>
          </cell>
          <cell r="C192" t="str">
            <v>Long</v>
          </cell>
          <cell r="D192">
            <v>34040</v>
          </cell>
          <cell r="E192" t="str">
            <v>12CĐT1</v>
          </cell>
          <cell r="J192">
            <v>0</v>
          </cell>
          <cell r="K192">
            <v>70</v>
          </cell>
          <cell r="L192">
            <v>70</v>
          </cell>
          <cell r="M192" t="str">
            <v>Khá</v>
          </cell>
          <cell r="N192">
            <v>0.6</v>
          </cell>
        </row>
        <row r="193">
          <cell r="A193" t="str">
            <v>121250442139</v>
          </cell>
          <cell r="B193" t="str">
            <v>Ngô Văn</v>
          </cell>
          <cell r="C193" t="str">
            <v>Minh</v>
          </cell>
          <cell r="D193">
            <v>34377</v>
          </cell>
          <cell r="E193" t="str">
            <v>12CĐT1</v>
          </cell>
          <cell r="J193">
            <v>0</v>
          </cell>
          <cell r="K193">
            <v>0</v>
          </cell>
          <cell r="L193">
            <v>0</v>
          </cell>
          <cell r="M193" t="str">
            <v>Kém</v>
          </cell>
          <cell r="N193">
            <v>-1</v>
          </cell>
        </row>
        <row r="194">
          <cell r="A194" t="str">
            <v>121250442140</v>
          </cell>
          <cell r="B194" t="str">
            <v>Nguyễn Hoàn</v>
          </cell>
          <cell r="C194" t="str">
            <v>Ngân</v>
          </cell>
          <cell r="D194">
            <v>34695</v>
          </cell>
          <cell r="E194" t="str">
            <v>12CĐT1</v>
          </cell>
          <cell r="J194">
            <v>0</v>
          </cell>
          <cell r="K194">
            <v>80</v>
          </cell>
          <cell r="L194">
            <v>80</v>
          </cell>
          <cell r="M194" t="str">
            <v>Tốt</v>
          </cell>
          <cell r="N194">
            <v>0.8</v>
          </cell>
        </row>
        <row r="195">
          <cell r="A195" t="str">
            <v>121250442141</v>
          </cell>
          <cell r="B195" t="str">
            <v>Nguyễn Ngọc</v>
          </cell>
          <cell r="C195" t="str">
            <v>Nguyên</v>
          </cell>
          <cell r="D195">
            <v>34673</v>
          </cell>
          <cell r="E195" t="str">
            <v>12CĐT1</v>
          </cell>
          <cell r="J195">
            <v>0</v>
          </cell>
          <cell r="K195">
            <v>70</v>
          </cell>
          <cell r="L195">
            <v>70</v>
          </cell>
          <cell r="M195" t="str">
            <v>Khá</v>
          </cell>
          <cell r="N195">
            <v>0.6</v>
          </cell>
        </row>
        <row r="196">
          <cell r="A196" t="str">
            <v>121250442142</v>
          </cell>
          <cell r="B196" t="str">
            <v>Nguyễn Văn</v>
          </cell>
          <cell r="C196" t="str">
            <v>Nguyên</v>
          </cell>
          <cell r="D196">
            <v>34496</v>
          </cell>
          <cell r="E196" t="str">
            <v>12CĐT1</v>
          </cell>
          <cell r="J196">
            <v>0</v>
          </cell>
          <cell r="K196">
            <v>80</v>
          </cell>
          <cell r="L196">
            <v>80</v>
          </cell>
          <cell r="M196" t="str">
            <v>Tốt</v>
          </cell>
          <cell r="N196">
            <v>0.8</v>
          </cell>
        </row>
        <row r="197">
          <cell r="A197" t="str">
            <v>121250442143</v>
          </cell>
          <cell r="B197" t="str">
            <v>Phan Thanh</v>
          </cell>
          <cell r="C197" t="str">
            <v>Nhiên</v>
          </cell>
          <cell r="D197">
            <v>34344</v>
          </cell>
          <cell r="E197" t="str">
            <v>12CĐT1</v>
          </cell>
          <cell r="J197">
            <v>0</v>
          </cell>
          <cell r="K197">
            <v>90</v>
          </cell>
          <cell r="L197">
            <v>90</v>
          </cell>
          <cell r="M197" t="str">
            <v>Xuất sắc</v>
          </cell>
          <cell r="N197">
            <v>1</v>
          </cell>
        </row>
        <row r="198">
          <cell r="A198" t="str">
            <v>121250442144</v>
          </cell>
          <cell r="B198" t="str">
            <v>Lê Ngọc</v>
          </cell>
          <cell r="C198" t="str">
            <v>Phát</v>
          </cell>
          <cell r="D198">
            <v>34379</v>
          </cell>
          <cell r="E198" t="str">
            <v>12CĐT1</v>
          </cell>
          <cell r="J198">
            <v>0</v>
          </cell>
          <cell r="K198">
            <v>0</v>
          </cell>
          <cell r="L198">
            <v>0</v>
          </cell>
          <cell r="M198" t="str">
            <v>Kém</v>
          </cell>
          <cell r="N198">
            <v>-1</v>
          </cell>
        </row>
        <row r="199">
          <cell r="A199" t="str">
            <v>121250442145</v>
          </cell>
          <cell r="B199" t="str">
            <v>Lê Thanh</v>
          </cell>
          <cell r="C199" t="str">
            <v>Phi</v>
          </cell>
          <cell r="D199">
            <v>34636</v>
          </cell>
          <cell r="E199" t="str">
            <v>12CĐT1</v>
          </cell>
          <cell r="J199">
            <v>0</v>
          </cell>
          <cell r="K199">
            <v>0</v>
          </cell>
          <cell r="L199">
            <v>0</v>
          </cell>
          <cell r="M199" t="str">
            <v>Kém</v>
          </cell>
          <cell r="N199">
            <v>-1</v>
          </cell>
        </row>
        <row r="200">
          <cell r="A200" t="str">
            <v>121250442146</v>
          </cell>
          <cell r="B200" t="str">
            <v>Phạm Văn</v>
          </cell>
          <cell r="C200" t="str">
            <v>Phi</v>
          </cell>
          <cell r="D200">
            <v>34572</v>
          </cell>
          <cell r="E200" t="str">
            <v>12CĐT1</v>
          </cell>
          <cell r="J200">
            <v>0</v>
          </cell>
          <cell r="K200">
            <v>70</v>
          </cell>
          <cell r="L200">
            <v>70</v>
          </cell>
          <cell r="M200" t="str">
            <v>Khá</v>
          </cell>
          <cell r="N200">
            <v>0.6</v>
          </cell>
        </row>
        <row r="201">
          <cell r="A201" t="str">
            <v>121250442147</v>
          </cell>
          <cell r="B201" t="str">
            <v>Trần Ngọc</v>
          </cell>
          <cell r="C201" t="str">
            <v>Phú</v>
          </cell>
          <cell r="D201">
            <v>34191</v>
          </cell>
          <cell r="E201" t="str">
            <v>12CĐT1</v>
          </cell>
          <cell r="J201">
            <v>0</v>
          </cell>
          <cell r="K201">
            <v>70</v>
          </cell>
          <cell r="L201">
            <v>70</v>
          </cell>
          <cell r="M201" t="str">
            <v>Khá</v>
          </cell>
          <cell r="N201">
            <v>0.6</v>
          </cell>
        </row>
        <row r="202">
          <cell r="A202" t="str">
            <v>121250442148</v>
          </cell>
          <cell r="B202" t="str">
            <v>Lê Đình</v>
          </cell>
          <cell r="C202" t="str">
            <v>Phúc</v>
          </cell>
          <cell r="D202">
            <v>34358</v>
          </cell>
          <cell r="E202" t="str">
            <v>12CĐT1</v>
          </cell>
          <cell r="J202">
            <v>0</v>
          </cell>
          <cell r="K202">
            <v>80</v>
          </cell>
          <cell r="L202">
            <v>80</v>
          </cell>
          <cell r="M202" t="str">
            <v>Tốt</v>
          </cell>
          <cell r="N202">
            <v>0.8</v>
          </cell>
        </row>
        <row r="203">
          <cell r="A203" t="str">
            <v>121250442149</v>
          </cell>
          <cell r="B203" t="str">
            <v>Ngô Hoàng</v>
          </cell>
          <cell r="C203" t="str">
            <v>Phúc</v>
          </cell>
          <cell r="D203">
            <v>34511</v>
          </cell>
          <cell r="E203" t="str">
            <v>12CĐT1</v>
          </cell>
          <cell r="J203">
            <v>0</v>
          </cell>
          <cell r="K203">
            <v>90</v>
          </cell>
          <cell r="L203">
            <v>90</v>
          </cell>
          <cell r="M203" t="str">
            <v>Xuất sắc</v>
          </cell>
          <cell r="N203">
            <v>1</v>
          </cell>
        </row>
        <row r="204">
          <cell r="A204" t="str">
            <v>121250442150</v>
          </cell>
          <cell r="B204" t="str">
            <v>Ngô Ngọc</v>
          </cell>
          <cell r="C204" t="str">
            <v>Phúc</v>
          </cell>
          <cell r="D204">
            <v>34280</v>
          </cell>
          <cell r="E204" t="str">
            <v>12CĐT1</v>
          </cell>
          <cell r="J204">
            <v>0</v>
          </cell>
          <cell r="K204">
            <v>0</v>
          </cell>
          <cell r="L204">
            <v>0</v>
          </cell>
          <cell r="M204" t="str">
            <v>Kém</v>
          </cell>
          <cell r="N204">
            <v>-1</v>
          </cell>
        </row>
        <row r="205">
          <cell r="A205" t="str">
            <v>121250442151</v>
          </cell>
          <cell r="B205" t="str">
            <v>Hoàng Văn</v>
          </cell>
          <cell r="C205" t="str">
            <v>Quân</v>
          </cell>
          <cell r="D205">
            <v>34427</v>
          </cell>
          <cell r="E205" t="str">
            <v>12CĐT1</v>
          </cell>
          <cell r="J205">
            <v>0</v>
          </cell>
          <cell r="K205">
            <v>80</v>
          </cell>
          <cell r="L205">
            <v>80</v>
          </cell>
          <cell r="M205" t="str">
            <v>Tốt</v>
          </cell>
          <cell r="N205">
            <v>0.8</v>
          </cell>
        </row>
        <row r="206">
          <cell r="A206" t="str">
            <v>121250442152</v>
          </cell>
          <cell r="B206" t="str">
            <v>Trần Huỳnh</v>
          </cell>
          <cell r="C206" t="str">
            <v>Quang</v>
          </cell>
          <cell r="D206">
            <v>34420</v>
          </cell>
          <cell r="E206" t="str">
            <v>12CĐT1</v>
          </cell>
          <cell r="J206">
            <v>0</v>
          </cell>
          <cell r="K206">
            <v>0</v>
          </cell>
          <cell r="L206">
            <v>0</v>
          </cell>
          <cell r="M206" t="str">
            <v>Kém</v>
          </cell>
          <cell r="N206">
            <v>-1</v>
          </cell>
        </row>
        <row r="207">
          <cell r="A207" t="str">
            <v>121250442153</v>
          </cell>
          <cell r="B207" t="str">
            <v>Nguyễn Văn</v>
          </cell>
          <cell r="C207" t="str">
            <v>Quý</v>
          </cell>
          <cell r="D207">
            <v>34511</v>
          </cell>
          <cell r="E207" t="str">
            <v>12CĐT1</v>
          </cell>
          <cell r="J207">
            <v>0</v>
          </cell>
          <cell r="K207">
            <v>0</v>
          </cell>
          <cell r="L207">
            <v>0</v>
          </cell>
          <cell r="M207" t="str">
            <v>Kém</v>
          </cell>
          <cell r="N207">
            <v>-1</v>
          </cell>
        </row>
        <row r="208">
          <cell r="A208" t="str">
            <v>121250442154</v>
          </cell>
          <cell r="B208" t="str">
            <v>Tôn Đức</v>
          </cell>
          <cell r="C208" t="str">
            <v>Quyền</v>
          </cell>
          <cell r="D208">
            <v>34020</v>
          </cell>
          <cell r="E208" t="str">
            <v>12CĐT1</v>
          </cell>
          <cell r="J208">
            <v>0</v>
          </cell>
          <cell r="K208">
            <v>0</v>
          </cell>
          <cell r="L208">
            <v>0</v>
          </cell>
          <cell r="M208" t="str">
            <v>Kém</v>
          </cell>
          <cell r="N208">
            <v>-1</v>
          </cell>
        </row>
        <row r="209">
          <cell r="A209" t="str">
            <v>121250442156</v>
          </cell>
          <cell r="B209" t="str">
            <v>Nguyễn Thanh</v>
          </cell>
          <cell r="C209" t="str">
            <v>Tài</v>
          </cell>
          <cell r="D209">
            <v>34130</v>
          </cell>
          <cell r="E209" t="str">
            <v>12CĐT1</v>
          </cell>
          <cell r="J209">
            <v>0</v>
          </cell>
          <cell r="K209">
            <v>80</v>
          </cell>
          <cell r="L209">
            <v>80</v>
          </cell>
          <cell r="M209" t="str">
            <v>Tốt</v>
          </cell>
          <cell r="N209">
            <v>0.8</v>
          </cell>
        </row>
        <row r="210">
          <cell r="A210" t="str">
            <v>121250442157</v>
          </cell>
          <cell r="B210" t="str">
            <v>Nguyễn Xuân</v>
          </cell>
          <cell r="C210" t="str">
            <v>Tâm</v>
          </cell>
          <cell r="D210">
            <v>34535</v>
          </cell>
          <cell r="E210" t="str">
            <v>12CĐT1</v>
          </cell>
          <cell r="J210">
            <v>0</v>
          </cell>
          <cell r="K210">
            <v>80</v>
          </cell>
          <cell r="L210">
            <v>80</v>
          </cell>
          <cell r="M210" t="str">
            <v>Tốt</v>
          </cell>
          <cell r="N210">
            <v>0.8</v>
          </cell>
        </row>
        <row r="211">
          <cell r="A211" t="str">
            <v>121250442158</v>
          </cell>
          <cell r="B211" t="str">
            <v>Võ Văn</v>
          </cell>
          <cell r="C211" t="str">
            <v>Tấn</v>
          </cell>
          <cell r="D211">
            <v>34550</v>
          </cell>
          <cell r="E211" t="str">
            <v>12CĐT1</v>
          </cell>
          <cell r="J211">
            <v>0</v>
          </cell>
          <cell r="K211">
            <v>80</v>
          </cell>
          <cell r="L211">
            <v>80</v>
          </cell>
          <cell r="M211" t="str">
            <v>Tốt</v>
          </cell>
          <cell r="N211">
            <v>0.8</v>
          </cell>
        </row>
        <row r="212">
          <cell r="A212" t="str">
            <v>121250442159</v>
          </cell>
          <cell r="B212" t="str">
            <v>Nguyễn Văn</v>
          </cell>
          <cell r="C212" t="str">
            <v>Thắng</v>
          </cell>
          <cell r="D212">
            <v>34559</v>
          </cell>
          <cell r="E212" t="str">
            <v>12CĐT1</v>
          </cell>
          <cell r="J212">
            <v>0</v>
          </cell>
          <cell r="K212">
            <v>80</v>
          </cell>
          <cell r="L212">
            <v>80</v>
          </cell>
          <cell r="M212" t="str">
            <v>Tốt</v>
          </cell>
          <cell r="N212">
            <v>0.8</v>
          </cell>
        </row>
        <row r="213">
          <cell r="A213" t="str">
            <v>121250442160</v>
          </cell>
          <cell r="B213" t="str">
            <v>Nguyễn Công</v>
          </cell>
          <cell r="C213" t="str">
            <v>Thành</v>
          </cell>
          <cell r="D213">
            <v>34610</v>
          </cell>
          <cell r="E213" t="str">
            <v>12CĐT1</v>
          </cell>
          <cell r="J213">
            <v>0</v>
          </cell>
          <cell r="K213">
            <v>0</v>
          </cell>
          <cell r="L213">
            <v>0</v>
          </cell>
          <cell r="M213" t="str">
            <v>Kém</v>
          </cell>
          <cell r="N213">
            <v>-1</v>
          </cell>
        </row>
        <row r="214">
          <cell r="A214" t="str">
            <v>121250442161</v>
          </cell>
          <cell r="B214" t="str">
            <v>Lê Bá</v>
          </cell>
          <cell r="C214" t="str">
            <v>Thi</v>
          </cell>
          <cell r="D214">
            <v>34415</v>
          </cell>
          <cell r="E214" t="str">
            <v>12CĐT1</v>
          </cell>
          <cell r="J214">
            <v>0</v>
          </cell>
          <cell r="K214">
            <v>90</v>
          </cell>
          <cell r="L214">
            <v>90</v>
          </cell>
          <cell r="M214" t="str">
            <v>Xuất sắc</v>
          </cell>
          <cell r="N214">
            <v>1</v>
          </cell>
        </row>
        <row r="215">
          <cell r="A215" t="str">
            <v>121250442162</v>
          </cell>
          <cell r="B215" t="str">
            <v>Nguyễn Tấn</v>
          </cell>
          <cell r="C215" t="str">
            <v>Thịnh</v>
          </cell>
          <cell r="D215">
            <v>34337</v>
          </cell>
          <cell r="E215" t="str">
            <v>12CĐT1</v>
          </cell>
          <cell r="J215">
            <v>0</v>
          </cell>
          <cell r="K215">
            <v>75</v>
          </cell>
          <cell r="L215">
            <v>75</v>
          </cell>
          <cell r="M215" t="str">
            <v>Khá</v>
          </cell>
          <cell r="N215">
            <v>0.6</v>
          </cell>
        </row>
        <row r="216">
          <cell r="A216" t="str">
            <v>121250442163</v>
          </cell>
          <cell r="B216" t="str">
            <v>Tạ Trường</v>
          </cell>
          <cell r="C216" t="str">
            <v>Thịnh</v>
          </cell>
          <cell r="D216">
            <v>34487</v>
          </cell>
          <cell r="E216" t="str">
            <v>12CĐT1</v>
          </cell>
          <cell r="J216">
            <v>0</v>
          </cell>
          <cell r="K216">
            <v>75</v>
          </cell>
          <cell r="L216">
            <v>75</v>
          </cell>
          <cell r="M216" t="str">
            <v>Khá</v>
          </cell>
          <cell r="N216">
            <v>0.6</v>
          </cell>
        </row>
        <row r="217">
          <cell r="A217" t="str">
            <v>121250442164</v>
          </cell>
          <cell r="B217" t="str">
            <v>Nguyễn Hữu</v>
          </cell>
          <cell r="C217" t="str">
            <v>Thọ</v>
          </cell>
          <cell r="D217">
            <v>34566</v>
          </cell>
          <cell r="E217" t="str">
            <v>12CĐT1</v>
          </cell>
          <cell r="J217">
            <v>0</v>
          </cell>
          <cell r="K217">
            <v>0</v>
          </cell>
          <cell r="L217">
            <v>0</v>
          </cell>
          <cell r="M217" t="str">
            <v>Kém</v>
          </cell>
          <cell r="N217">
            <v>-1</v>
          </cell>
        </row>
        <row r="218">
          <cell r="A218" t="str">
            <v>121250442165</v>
          </cell>
          <cell r="B218" t="str">
            <v>Bùi Khắc</v>
          </cell>
          <cell r="C218" t="str">
            <v>Thương</v>
          </cell>
          <cell r="D218">
            <v>34335</v>
          </cell>
          <cell r="E218" t="str">
            <v>12CĐT1</v>
          </cell>
          <cell r="J218">
            <v>0</v>
          </cell>
          <cell r="K218">
            <v>80</v>
          </cell>
          <cell r="L218">
            <v>80</v>
          </cell>
          <cell r="M218" t="str">
            <v>Tốt</v>
          </cell>
          <cell r="N218">
            <v>0.8</v>
          </cell>
        </row>
        <row r="219">
          <cell r="A219" t="str">
            <v>121250442166</v>
          </cell>
          <cell r="B219" t="str">
            <v>Nguyễn Thành</v>
          </cell>
          <cell r="C219" t="str">
            <v>Tiên</v>
          </cell>
          <cell r="D219">
            <v>34627</v>
          </cell>
          <cell r="E219" t="str">
            <v>12CĐT1</v>
          </cell>
          <cell r="J219">
            <v>0</v>
          </cell>
          <cell r="K219">
            <v>0</v>
          </cell>
          <cell r="L219">
            <v>0</v>
          </cell>
          <cell r="M219" t="str">
            <v>Kém</v>
          </cell>
          <cell r="N219">
            <v>-1</v>
          </cell>
        </row>
        <row r="220">
          <cell r="A220" t="str">
            <v>121250442167</v>
          </cell>
          <cell r="B220" t="str">
            <v>Nguyễn Văn</v>
          </cell>
          <cell r="C220" t="str">
            <v>Tính</v>
          </cell>
          <cell r="D220">
            <v>34382</v>
          </cell>
          <cell r="E220" t="str">
            <v>12CĐT1</v>
          </cell>
          <cell r="J220">
            <v>0</v>
          </cell>
          <cell r="K220">
            <v>0</v>
          </cell>
          <cell r="L220">
            <v>0</v>
          </cell>
          <cell r="M220" t="str">
            <v>Kém</v>
          </cell>
          <cell r="N220">
            <v>-1</v>
          </cell>
        </row>
        <row r="221">
          <cell r="A221" t="str">
            <v>121250442168</v>
          </cell>
          <cell r="B221" t="str">
            <v>Lương Thanh</v>
          </cell>
          <cell r="C221" t="str">
            <v>Toàn</v>
          </cell>
          <cell r="D221">
            <v>34160</v>
          </cell>
          <cell r="E221" t="str">
            <v>12CĐT1</v>
          </cell>
          <cell r="J221">
            <v>0</v>
          </cell>
          <cell r="K221">
            <v>70</v>
          </cell>
          <cell r="L221">
            <v>70</v>
          </cell>
          <cell r="M221" t="str">
            <v>Khá</v>
          </cell>
          <cell r="N221">
            <v>0.6</v>
          </cell>
        </row>
        <row r="222">
          <cell r="A222" t="str">
            <v>121250442169</v>
          </cell>
          <cell r="B222" t="str">
            <v>Nguyễn</v>
          </cell>
          <cell r="C222" t="str">
            <v>Trâm</v>
          </cell>
          <cell r="D222">
            <v>34443</v>
          </cell>
          <cell r="E222" t="str">
            <v>12CĐT1</v>
          </cell>
          <cell r="J222">
            <v>0</v>
          </cell>
          <cell r="K222">
            <v>80</v>
          </cell>
          <cell r="L222">
            <v>80</v>
          </cell>
          <cell r="M222" t="str">
            <v>Tốt</v>
          </cell>
          <cell r="N222">
            <v>0.8</v>
          </cell>
        </row>
        <row r="223">
          <cell r="A223" t="str">
            <v>121250442170</v>
          </cell>
          <cell r="B223" t="str">
            <v>Võ Văn</v>
          </cell>
          <cell r="C223" t="str">
            <v>Trí</v>
          </cell>
          <cell r="D223">
            <v>34622</v>
          </cell>
          <cell r="E223" t="str">
            <v>12CĐT1</v>
          </cell>
          <cell r="J223">
            <v>0</v>
          </cell>
          <cell r="K223">
            <v>80</v>
          </cell>
          <cell r="L223">
            <v>80</v>
          </cell>
          <cell r="M223" t="str">
            <v>Tốt</v>
          </cell>
          <cell r="N223">
            <v>0.8</v>
          </cell>
        </row>
        <row r="224">
          <cell r="A224" t="str">
            <v>121250442171</v>
          </cell>
          <cell r="B224" t="str">
            <v>Nguyễn Quang</v>
          </cell>
          <cell r="C224" t="str">
            <v>Trịnh</v>
          </cell>
          <cell r="D224">
            <v>34367</v>
          </cell>
          <cell r="E224" t="str">
            <v>12CĐT1</v>
          </cell>
          <cell r="J224">
            <v>0</v>
          </cell>
          <cell r="K224">
            <v>80</v>
          </cell>
          <cell r="L224">
            <v>80</v>
          </cell>
          <cell r="M224" t="str">
            <v>Tốt</v>
          </cell>
          <cell r="N224">
            <v>0.8</v>
          </cell>
        </row>
        <row r="225">
          <cell r="A225" t="str">
            <v>121250442172</v>
          </cell>
          <cell r="B225" t="str">
            <v>Trần Phước</v>
          </cell>
          <cell r="C225" t="str">
            <v>Trực</v>
          </cell>
          <cell r="D225">
            <v>34568</v>
          </cell>
          <cell r="E225" t="str">
            <v>12CĐT1</v>
          </cell>
          <cell r="J225">
            <v>0</v>
          </cell>
          <cell r="K225">
            <v>0</v>
          </cell>
          <cell r="L225">
            <v>0</v>
          </cell>
          <cell r="M225" t="str">
            <v>Kém</v>
          </cell>
          <cell r="N225">
            <v>-1</v>
          </cell>
        </row>
        <row r="226">
          <cell r="A226" t="str">
            <v>121250442173</v>
          </cell>
          <cell r="B226" t="str">
            <v>Nguyễn Phú</v>
          </cell>
          <cell r="C226" t="str">
            <v>Trung</v>
          </cell>
          <cell r="D226">
            <v>34467</v>
          </cell>
          <cell r="E226" t="str">
            <v>12CĐT1</v>
          </cell>
          <cell r="J226">
            <v>0</v>
          </cell>
          <cell r="K226">
            <v>0</v>
          </cell>
          <cell r="L226">
            <v>0</v>
          </cell>
          <cell r="M226" t="str">
            <v>Kém</v>
          </cell>
          <cell r="N226">
            <v>-1</v>
          </cell>
        </row>
        <row r="227">
          <cell r="A227" t="str">
            <v>121250442174</v>
          </cell>
          <cell r="B227" t="str">
            <v>Nguyễn Văn</v>
          </cell>
          <cell r="C227" t="str">
            <v>Tuấn</v>
          </cell>
          <cell r="D227">
            <v>34435</v>
          </cell>
          <cell r="E227" t="str">
            <v>12CĐT1</v>
          </cell>
          <cell r="J227">
            <v>0</v>
          </cell>
          <cell r="K227">
            <v>80</v>
          </cell>
          <cell r="L227">
            <v>80</v>
          </cell>
          <cell r="M227" t="str">
            <v>Tốt</v>
          </cell>
          <cell r="N227">
            <v>0.8</v>
          </cell>
        </row>
        <row r="228">
          <cell r="A228" t="str">
            <v>121250442175</v>
          </cell>
          <cell r="B228" t="str">
            <v>Lê</v>
          </cell>
          <cell r="C228" t="str">
            <v>Tuận</v>
          </cell>
          <cell r="D228">
            <v>34527</v>
          </cell>
          <cell r="E228" t="str">
            <v>12CĐT1</v>
          </cell>
          <cell r="J228">
            <v>0</v>
          </cell>
          <cell r="K228">
            <v>0</v>
          </cell>
          <cell r="L228">
            <v>0</v>
          </cell>
          <cell r="M228" t="str">
            <v>Kém</v>
          </cell>
          <cell r="N228">
            <v>-1</v>
          </cell>
        </row>
        <row r="229">
          <cell r="A229" t="str">
            <v>121250442176</v>
          </cell>
          <cell r="B229" t="str">
            <v>Trần Phú</v>
          </cell>
          <cell r="C229" t="str">
            <v>Tuất</v>
          </cell>
          <cell r="D229">
            <v>34400</v>
          </cell>
          <cell r="E229" t="str">
            <v>12CĐT1</v>
          </cell>
          <cell r="J229">
            <v>0</v>
          </cell>
          <cell r="K229">
            <v>0</v>
          </cell>
          <cell r="L229">
            <v>0</v>
          </cell>
          <cell r="M229" t="str">
            <v>Kém</v>
          </cell>
          <cell r="N229">
            <v>-1</v>
          </cell>
        </row>
        <row r="230">
          <cell r="A230" t="str">
            <v>121250442177</v>
          </cell>
          <cell r="B230" t="str">
            <v>Hoàng Đức</v>
          </cell>
          <cell r="C230" t="str">
            <v>Tùng</v>
          </cell>
          <cell r="D230">
            <v>33960</v>
          </cell>
          <cell r="E230" t="str">
            <v>12CĐT1</v>
          </cell>
          <cell r="J230">
            <v>0</v>
          </cell>
          <cell r="K230">
            <v>80</v>
          </cell>
          <cell r="L230">
            <v>80</v>
          </cell>
          <cell r="M230" t="str">
            <v>Tốt</v>
          </cell>
          <cell r="N230">
            <v>0.8</v>
          </cell>
        </row>
        <row r="231">
          <cell r="A231" t="str">
            <v>121250442178</v>
          </cell>
          <cell r="B231" t="str">
            <v>Nguyễn Thanh</v>
          </cell>
          <cell r="C231" t="str">
            <v>Tùng</v>
          </cell>
          <cell r="D231">
            <v>33852</v>
          </cell>
          <cell r="E231" t="str">
            <v>12CĐT1</v>
          </cell>
          <cell r="J231">
            <v>0</v>
          </cell>
          <cell r="K231">
            <v>80</v>
          </cell>
          <cell r="L231">
            <v>80</v>
          </cell>
          <cell r="M231" t="str">
            <v>Tốt</v>
          </cell>
          <cell r="N231">
            <v>0.8</v>
          </cell>
        </row>
        <row r="232">
          <cell r="A232" t="str">
            <v>121250442179</v>
          </cell>
          <cell r="B232" t="str">
            <v>Nguyễn Văn</v>
          </cell>
          <cell r="C232" t="str">
            <v>Viễn</v>
          </cell>
          <cell r="D232">
            <v>34566</v>
          </cell>
          <cell r="E232" t="str">
            <v>12CĐT1</v>
          </cell>
          <cell r="J232">
            <v>0</v>
          </cell>
          <cell r="K232">
            <v>70</v>
          </cell>
          <cell r="L232">
            <v>70</v>
          </cell>
          <cell r="M232" t="str">
            <v>Khá</v>
          </cell>
          <cell r="N232">
            <v>0.6</v>
          </cell>
        </row>
        <row r="233">
          <cell r="A233" t="str">
            <v>121250442180</v>
          </cell>
          <cell r="B233" t="str">
            <v>Đặng Quốc</v>
          </cell>
          <cell r="C233" t="str">
            <v>Việt</v>
          </cell>
          <cell r="D233">
            <v>34252</v>
          </cell>
          <cell r="E233" t="str">
            <v>12CĐT1</v>
          </cell>
          <cell r="J233">
            <v>0</v>
          </cell>
          <cell r="K233">
            <v>0</v>
          </cell>
          <cell r="L233">
            <v>0</v>
          </cell>
          <cell r="M233" t="str">
            <v>Kém</v>
          </cell>
          <cell r="N233">
            <v>-1</v>
          </cell>
        </row>
        <row r="234">
          <cell r="A234" t="str">
            <v>121250442181</v>
          </cell>
          <cell r="B234" t="str">
            <v>Hà Thanh</v>
          </cell>
          <cell r="C234" t="str">
            <v>Vinh</v>
          </cell>
          <cell r="D234">
            <v>34048</v>
          </cell>
          <cell r="E234" t="str">
            <v>12CĐT1</v>
          </cell>
          <cell r="J234">
            <v>0</v>
          </cell>
          <cell r="K234">
            <v>80</v>
          </cell>
          <cell r="L234">
            <v>80</v>
          </cell>
          <cell r="M234" t="str">
            <v>Tốt</v>
          </cell>
          <cell r="N234">
            <v>0.8</v>
          </cell>
        </row>
        <row r="235">
          <cell r="A235" t="str">
            <v>121250442182</v>
          </cell>
          <cell r="B235" t="str">
            <v>Phạm Tấn</v>
          </cell>
          <cell r="C235" t="str">
            <v>Vinh</v>
          </cell>
          <cell r="D235">
            <v>34363</v>
          </cell>
          <cell r="E235" t="str">
            <v>12CĐT1</v>
          </cell>
          <cell r="J235">
            <v>0</v>
          </cell>
          <cell r="K235">
            <v>80</v>
          </cell>
          <cell r="L235">
            <v>80</v>
          </cell>
          <cell r="M235" t="str">
            <v>Tốt</v>
          </cell>
          <cell r="N235">
            <v>0.8</v>
          </cell>
        </row>
        <row r="236">
          <cell r="A236" t="str">
            <v>121250442183</v>
          </cell>
          <cell r="B236" t="str">
            <v>Nguyễn Tấn</v>
          </cell>
          <cell r="C236" t="str">
            <v>Vững</v>
          </cell>
          <cell r="D236">
            <v>34335</v>
          </cell>
          <cell r="E236" t="str">
            <v>12CĐT1</v>
          </cell>
          <cell r="J236">
            <v>0</v>
          </cell>
          <cell r="K236">
            <v>80</v>
          </cell>
          <cell r="L236">
            <v>80</v>
          </cell>
          <cell r="M236" t="str">
            <v>Tốt</v>
          </cell>
          <cell r="N236">
            <v>0.8</v>
          </cell>
        </row>
        <row r="237">
          <cell r="A237" t="str">
            <v>121250442184</v>
          </cell>
          <cell r="B237" t="str">
            <v>Đặng Văn</v>
          </cell>
          <cell r="C237" t="str">
            <v>Vương</v>
          </cell>
          <cell r="D237">
            <v>34625</v>
          </cell>
          <cell r="E237" t="str">
            <v>12CĐT1</v>
          </cell>
          <cell r="J237">
            <v>0</v>
          </cell>
          <cell r="K237">
            <v>80</v>
          </cell>
          <cell r="L237">
            <v>80</v>
          </cell>
          <cell r="M237" t="str">
            <v>Tốt</v>
          </cell>
          <cell r="N237">
            <v>0.8</v>
          </cell>
        </row>
        <row r="238">
          <cell r="A238" t="str">
            <v>121250512101</v>
          </cell>
          <cell r="B238" t="str">
            <v>Đoàn Văn</v>
          </cell>
          <cell r="C238" t="str">
            <v>An</v>
          </cell>
          <cell r="D238">
            <v>34347</v>
          </cell>
          <cell r="E238" t="str">
            <v>12Đ1</v>
          </cell>
          <cell r="J238">
            <v>0</v>
          </cell>
          <cell r="K238">
            <v>80</v>
          </cell>
          <cell r="L238">
            <v>80</v>
          </cell>
          <cell r="M238" t="str">
            <v>Tốt</v>
          </cell>
          <cell r="N238">
            <v>0.8</v>
          </cell>
        </row>
        <row r="239">
          <cell r="A239" t="str">
            <v>121250512102</v>
          </cell>
          <cell r="B239" t="str">
            <v>Nguyễn Phước</v>
          </cell>
          <cell r="C239" t="str">
            <v>Ba</v>
          </cell>
          <cell r="D239">
            <v>34062</v>
          </cell>
          <cell r="E239" t="str">
            <v>12Đ1</v>
          </cell>
          <cell r="J239">
            <v>0</v>
          </cell>
          <cell r="K239">
            <v>80</v>
          </cell>
          <cell r="L239">
            <v>80</v>
          </cell>
          <cell r="M239" t="str">
            <v>Tốt</v>
          </cell>
          <cell r="N239">
            <v>0.8</v>
          </cell>
        </row>
        <row r="240">
          <cell r="A240" t="str">
            <v>121250512103</v>
          </cell>
          <cell r="B240" t="str">
            <v>Nguyễn Văn</v>
          </cell>
          <cell r="C240" t="str">
            <v>Công</v>
          </cell>
          <cell r="D240">
            <v>34373</v>
          </cell>
          <cell r="E240" t="str">
            <v>12Đ1</v>
          </cell>
          <cell r="J240">
            <v>0</v>
          </cell>
          <cell r="K240">
            <v>80</v>
          </cell>
          <cell r="L240">
            <v>80</v>
          </cell>
          <cell r="M240" t="str">
            <v>Tốt</v>
          </cell>
          <cell r="N240">
            <v>0.8</v>
          </cell>
        </row>
        <row r="241">
          <cell r="A241" t="str">
            <v>121250512104</v>
          </cell>
          <cell r="B241" t="str">
            <v>Dương Tấn</v>
          </cell>
          <cell r="C241" t="str">
            <v>Cường</v>
          </cell>
          <cell r="D241">
            <v>34513</v>
          </cell>
          <cell r="E241" t="str">
            <v>12Đ1</v>
          </cell>
          <cell r="J241">
            <v>0</v>
          </cell>
          <cell r="K241">
            <v>80</v>
          </cell>
          <cell r="L241">
            <v>80</v>
          </cell>
          <cell r="M241" t="str">
            <v>Tốt</v>
          </cell>
          <cell r="N241">
            <v>0.8</v>
          </cell>
        </row>
        <row r="242">
          <cell r="A242" t="str">
            <v>121250512105</v>
          </cell>
          <cell r="B242" t="str">
            <v>Trần Cao</v>
          </cell>
          <cell r="C242" t="str">
            <v>Cường</v>
          </cell>
          <cell r="D242">
            <v>34445</v>
          </cell>
          <cell r="E242" t="str">
            <v>12Đ1</v>
          </cell>
          <cell r="J242">
            <v>0</v>
          </cell>
          <cell r="K242">
            <v>80</v>
          </cell>
          <cell r="L242">
            <v>80</v>
          </cell>
          <cell r="M242" t="str">
            <v>Tốt</v>
          </cell>
          <cell r="N242">
            <v>0.8</v>
          </cell>
        </row>
        <row r="243">
          <cell r="A243" t="str">
            <v>121250512106</v>
          </cell>
          <cell r="B243" t="str">
            <v>Đặng Ngọc</v>
          </cell>
          <cell r="C243" t="str">
            <v>Đại</v>
          </cell>
          <cell r="D243">
            <v>34384</v>
          </cell>
          <cell r="E243" t="str">
            <v>12Đ1</v>
          </cell>
          <cell r="J243">
            <v>0</v>
          </cell>
          <cell r="K243">
            <v>80</v>
          </cell>
          <cell r="L243">
            <v>80</v>
          </cell>
          <cell r="M243" t="str">
            <v>Tốt</v>
          </cell>
          <cell r="N243">
            <v>0.8</v>
          </cell>
        </row>
        <row r="244">
          <cell r="A244" t="str">
            <v>121250512107</v>
          </cell>
          <cell r="B244" t="str">
            <v>Nguyễn Quốc</v>
          </cell>
          <cell r="C244" t="str">
            <v>Đạt</v>
          </cell>
          <cell r="D244">
            <v>34691</v>
          </cell>
          <cell r="E244" t="str">
            <v>12Đ1</v>
          </cell>
          <cell r="J244">
            <v>0</v>
          </cell>
          <cell r="K244">
            <v>80</v>
          </cell>
          <cell r="L244">
            <v>80</v>
          </cell>
          <cell r="M244" t="str">
            <v>Tốt</v>
          </cell>
          <cell r="N244">
            <v>0.8</v>
          </cell>
        </row>
        <row r="245">
          <cell r="A245" t="str">
            <v>121250512108</v>
          </cell>
          <cell r="B245" t="str">
            <v>Phạm Hải</v>
          </cell>
          <cell r="C245" t="str">
            <v>Diện</v>
          </cell>
          <cell r="D245">
            <v>34040</v>
          </cell>
          <cell r="E245" t="str">
            <v>12Đ1</v>
          </cell>
          <cell r="J245">
            <v>0</v>
          </cell>
          <cell r="K245">
            <v>0</v>
          </cell>
          <cell r="L245">
            <v>0</v>
          </cell>
          <cell r="M245" t="str">
            <v>Kém</v>
          </cell>
          <cell r="N245">
            <v>-1</v>
          </cell>
        </row>
        <row r="246">
          <cell r="A246" t="str">
            <v>121250512109</v>
          </cell>
          <cell r="B246" t="str">
            <v>Đặng Quốc</v>
          </cell>
          <cell r="C246" t="str">
            <v>Dũng</v>
          </cell>
          <cell r="D246">
            <v>34074</v>
          </cell>
          <cell r="E246" t="str">
            <v>12Đ1</v>
          </cell>
          <cell r="J246">
            <v>0</v>
          </cell>
          <cell r="K246">
            <v>80</v>
          </cell>
          <cell r="L246">
            <v>80</v>
          </cell>
          <cell r="M246" t="str">
            <v>Tốt</v>
          </cell>
          <cell r="N246">
            <v>0.8</v>
          </cell>
        </row>
        <row r="247">
          <cell r="A247" t="str">
            <v>121250512110</v>
          </cell>
          <cell r="B247" t="str">
            <v>Nguyễn Quang</v>
          </cell>
          <cell r="C247" t="str">
            <v>Duy</v>
          </cell>
          <cell r="D247">
            <v>34673</v>
          </cell>
          <cell r="E247" t="str">
            <v>12Đ1</v>
          </cell>
          <cell r="J247">
            <v>0</v>
          </cell>
          <cell r="K247">
            <v>80</v>
          </cell>
          <cell r="L247">
            <v>80</v>
          </cell>
          <cell r="M247" t="str">
            <v>Tốt</v>
          </cell>
          <cell r="N247">
            <v>0.8</v>
          </cell>
        </row>
        <row r="248">
          <cell r="A248" t="str">
            <v>121250512111</v>
          </cell>
          <cell r="B248" t="str">
            <v>Đỗ Duy</v>
          </cell>
          <cell r="C248" t="str">
            <v>Hiệp</v>
          </cell>
          <cell r="D248">
            <v>34427</v>
          </cell>
          <cell r="E248" t="str">
            <v>12Đ1</v>
          </cell>
          <cell r="J248">
            <v>0</v>
          </cell>
          <cell r="K248">
            <v>80</v>
          </cell>
          <cell r="L248">
            <v>80</v>
          </cell>
          <cell r="M248" t="str">
            <v>Tốt</v>
          </cell>
          <cell r="N248">
            <v>0.8</v>
          </cell>
        </row>
        <row r="249">
          <cell r="A249" t="str">
            <v>121250512112</v>
          </cell>
          <cell r="B249" t="str">
            <v>Lê Trung</v>
          </cell>
          <cell r="C249" t="str">
            <v>Hiếu</v>
          </cell>
          <cell r="D249">
            <v>34532</v>
          </cell>
          <cell r="E249" t="str">
            <v>12Đ1</v>
          </cell>
          <cell r="J249">
            <v>0</v>
          </cell>
          <cell r="K249">
            <v>0</v>
          </cell>
          <cell r="L249">
            <v>0</v>
          </cell>
          <cell r="M249" t="str">
            <v>Kém</v>
          </cell>
          <cell r="N249">
            <v>-1</v>
          </cell>
        </row>
        <row r="250">
          <cell r="A250" t="str">
            <v>121250512113</v>
          </cell>
          <cell r="B250" t="str">
            <v>Lê Văn</v>
          </cell>
          <cell r="C250" t="str">
            <v>Hiếu</v>
          </cell>
          <cell r="D250">
            <v>34642</v>
          </cell>
          <cell r="E250" t="str">
            <v>12Đ1</v>
          </cell>
          <cell r="J250">
            <v>0</v>
          </cell>
          <cell r="K250">
            <v>80</v>
          </cell>
          <cell r="L250">
            <v>80</v>
          </cell>
          <cell r="M250" t="str">
            <v>Tốt</v>
          </cell>
          <cell r="N250">
            <v>0.8</v>
          </cell>
        </row>
        <row r="251">
          <cell r="A251" t="str">
            <v>121250512114</v>
          </cell>
          <cell r="B251" t="str">
            <v>Lưu Văn</v>
          </cell>
          <cell r="C251" t="str">
            <v>Hiếu</v>
          </cell>
          <cell r="D251">
            <v>34437</v>
          </cell>
          <cell r="E251" t="str">
            <v>12Đ1</v>
          </cell>
          <cell r="J251">
            <v>0</v>
          </cell>
          <cell r="K251">
            <v>0</v>
          </cell>
          <cell r="L251">
            <v>0</v>
          </cell>
          <cell r="M251" t="str">
            <v>Kém</v>
          </cell>
          <cell r="N251">
            <v>-1</v>
          </cell>
        </row>
        <row r="252">
          <cell r="A252" t="str">
            <v>121250512115</v>
          </cell>
          <cell r="B252" t="str">
            <v>Trần Nhân</v>
          </cell>
          <cell r="C252" t="str">
            <v>Hiếu</v>
          </cell>
          <cell r="D252">
            <v>34684</v>
          </cell>
          <cell r="E252" t="str">
            <v>12Đ1</v>
          </cell>
          <cell r="J252">
            <v>0</v>
          </cell>
          <cell r="K252">
            <v>80</v>
          </cell>
          <cell r="L252">
            <v>80</v>
          </cell>
          <cell r="M252" t="str">
            <v>Tốt</v>
          </cell>
          <cell r="N252">
            <v>0.8</v>
          </cell>
        </row>
        <row r="253">
          <cell r="A253" t="str">
            <v>121250512116</v>
          </cell>
          <cell r="B253" t="str">
            <v>Võ Xuân</v>
          </cell>
          <cell r="C253" t="str">
            <v>Hồng</v>
          </cell>
          <cell r="D253">
            <v>34185</v>
          </cell>
          <cell r="E253" t="str">
            <v>12Đ1</v>
          </cell>
          <cell r="J253">
            <v>0</v>
          </cell>
          <cell r="K253">
            <v>80</v>
          </cell>
          <cell r="L253">
            <v>80</v>
          </cell>
          <cell r="M253" t="str">
            <v>Tốt</v>
          </cell>
          <cell r="N253">
            <v>0.8</v>
          </cell>
        </row>
        <row r="254">
          <cell r="A254" t="str">
            <v>121250512117</v>
          </cell>
          <cell r="B254" t="str">
            <v>Nguyễn Quang</v>
          </cell>
          <cell r="C254" t="str">
            <v>Hùng</v>
          </cell>
          <cell r="D254">
            <v>34665</v>
          </cell>
          <cell r="E254" t="str">
            <v>12Đ1</v>
          </cell>
          <cell r="J254">
            <v>0</v>
          </cell>
          <cell r="K254">
            <v>0</v>
          </cell>
          <cell r="L254">
            <v>0</v>
          </cell>
          <cell r="M254" t="str">
            <v>Kém</v>
          </cell>
          <cell r="N254">
            <v>-1</v>
          </cell>
        </row>
        <row r="255">
          <cell r="A255" t="str">
            <v>121250512118</v>
          </cell>
          <cell r="B255" t="str">
            <v>Nguyễn Văn</v>
          </cell>
          <cell r="C255" t="str">
            <v>Hùng</v>
          </cell>
          <cell r="D255">
            <v>34500</v>
          </cell>
          <cell r="E255" t="str">
            <v>12Đ1</v>
          </cell>
          <cell r="J255">
            <v>0</v>
          </cell>
          <cell r="K255">
            <v>80</v>
          </cell>
          <cell r="L255">
            <v>80</v>
          </cell>
          <cell r="M255" t="str">
            <v>Tốt</v>
          </cell>
          <cell r="N255">
            <v>0.8</v>
          </cell>
        </row>
        <row r="256">
          <cell r="A256" t="str">
            <v>121250512119</v>
          </cell>
          <cell r="B256" t="str">
            <v>Nguyễn Hải</v>
          </cell>
          <cell r="C256" t="str">
            <v>Hưng</v>
          </cell>
          <cell r="D256">
            <v>34349</v>
          </cell>
          <cell r="E256" t="str">
            <v>12Đ1</v>
          </cell>
          <cell r="J256">
            <v>0</v>
          </cell>
          <cell r="K256">
            <v>80</v>
          </cell>
          <cell r="L256">
            <v>80</v>
          </cell>
          <cell r="M256" t="str">
            <v>Tốt</v>
          </cell>
          <cell r="N256">
            <v>0.8</v>
          </cell>
        </row>
        <row r="257">
          <cell r="A257" t="str">
            <v>121250512120</v>
          </cell>
          <cell r="B257" t="str">
            <v>Lê Đình</v>
          </cell>
          <cell r="C257" t="str">
            <v>Huy</v>
          </cell>
          <cell r="D257">
            <v>33678</v>
          </cell>
          <cell r="E257" t="str">
            <v>12Đ1</v>
          </cell>
          <cell r="J257">
            <v>0</v>
          </cell>
          <cell r="K257">
            <v>80</v>
          </cell>
          <cell r="L257">
            <v>80</v>
          </cell>
          <cell r="M257" t="str">
            <v>Tốt</v>
          </cell>
          <cell r="N257">
            <v>0.8</v>
          </cell>
        </row>
        <row r="258">
          <cell r="A258" t="str">
            <v>121250512121</v>
          </cell>
          <cell r="B258" t="str">
            <v>Lê Viết</v>
          </cell>
          <cell r="C258" t="str">
            <v>Huy</v>
          </cell>
          <cell r="D258">
            <v>34655</v>
          </cell>
          <cell r="E258" t="str">
            <v>12Đ1</v>
          </cell>
          <cell r="J258">
            <v>0</v>
          </cell>
          <cell r="K258">
            <v>80</v>
          </cell>
          <cell r="L258">
            <v>80</v>
          </cell>
          <cell r="M258" t="str">
            <v>Tốt</v>
          </cell>
          <cell r="N258">
            <v>0.8</v>
          </cell>
        </row>
        <row r="259">
          <cell r="A259" t="str">
            <v>121250512122</v>
          </cell>
          <cell r="B259" t="str">
            <v>Phan Võ Minh</v>
          </cell>
          <cell r="C259" t="str">
            <v>Huy</v>
          </cell>
          <cell r="D259">
            <v>30356</v>
          </cell>
          <cell r="E259" t="str">
            <v>12Đ1</v>
          </cell>
          <cell r="J259">
            <v>0</v>
          </cell>
          <cell r="K259">
            <v>80</v>
          </cell>
          <cell r="L259">
            <v>80</v>
          </cell>
          <cell r="M259" t="str">
            <v>Tốt</v>
          </cell>
          <cell r="N259">
            <v>0.8</v>
          </cell>
        </row>
        <row r="260">
          <cell r="A260" t="str">
            <v>121250512123</v>
          </cell>
          <cell r="B260" t="str">
            <v>Nguyễn Như</v>
          </cell>
          <cell r="C260" t="str">
            <v>Khánh</v>
          </cell>
          <cell r="D260">
            <v>34585</v>
          </cell>
          <cell r="E260" t="str">
            <v>12Đ1</v>
          </cell>
          <cell r="J260">
            <v>0</v>
          </cell>
          <cell r="K260">
            <v>80</v>
          </cell>
          <cell r="L260">
            <v>80</v>
          </cell>
          <cell r="M260" t="str">
            <v>Tốt</v>
          </cell>
          <cell r="N260">
            <v>0.8</v>
          </cell>
        </row>
        <row r="261">
          <cell r="A261" t="str">
            <v>121250512124</v>
          </cell>
          <cell r="B261" t="str">
            <v>Bùi Đình</v>
          </cell>
          <cell r="C261" t="str">
            <v>Khoa</v>
          </cell>
          <cell r="D261">
            <v>34031</v>
          </cell>
          <cell r="E261" t="str">
            <v>12Đ1</v>
          </cell>
          <cell r="J261">
            <v>0</v>
          </cell>
          <cell r="K261">
            <v>0</v>
          </cell>
          <cell r="L261">
            <v>0</v>
          </cell>
          <cell r="M261" t="str">
            <v>Kém</v>
          </cell>
          <cell r="N261">
            <v>-1</v>
          </cell>
        </row>
        <row r="262">
          <cell r="A262" t="str">
            <v>121250512125</v>
          </cell>
          <cell r="B262" t="str">
            <v>Lê Bá</v>
          </cell>
          <cell r="C262" t="str">
            <v>Khoa</v>
          </cell>
          <cell r="D262">
            <v>34615</v>
          </cell>
          <cell r="E262" t="str">
            <v>12Đ1</v>
          </cell>
          <cell r="J262">
            <v>0</v>
          </cell>
          <cell r="K262">
            <v>0</v>
          </cell>
          <cell r="L262">
            <v>0</v>
          </cell>
          <cell r="M262" t="str">
            <v>Kém</v>
          </cell>
          <cell r="N262">
            <v>-1</v>
          </cell>
        </row>
        <row r="263">
          <cell r="A263" t="str">
            <v>121250512126</v>
          </cell>
          <cell r="B263" t="str">
            <v>Hồ Văn</v>
          </cell>
          <cell r="C263" t="str">
            <v>Lên</v>
          </cell>
          <cell r="D263">
            <v>34207</v>
          </cell>
          <cell r="E263" t="str">
            <v>12Đ1</v>
          </cell>
          <cell r="J263">
            <v>0</v>
          </cell>
          <cell r="K263">
            <v>80</v>
          </cell>
          <cell r="L263">
            <v>80</v>
          </cell>
          <cell r="M263" t="str">
            <v>Tốt</v>
          </cell>
          <cell r="N263">
            <v>0.8</v>
          </cell>
        </row>
        <row r="264">
          <cell r="A264" t="str">
            <v>121250512127</v>
          </cell>
          <cell r="B264" t="str">
            <v>Lê Văn</v>
          </cell>
          <cell r="C264" t="str">
            <v>Linh</v>
          </cell>
          <cell r="D264">
            <v>34469</v>
          </cell>
          <cell r="E264" t="str">
            <v>12Đ1</v>
          </cell>
          <cell r="J264">
            <v>0</v>
          </cell>
          <cell r="K264">
            <v>0</v>
          </cell>
          <cell r="L264">
            <v>0</v>
          </cell>
          <cell r="M264" t="str">
            <v>Kém</v>
          </cell>
          <cell r="N264">
            <v>-1</v>
          </cell>
        </row>
        <row r="265">
          <cell r="A265" t="str">
            <v>121250512128</v>
          </cell>
          <cell r="B265" t="str">
            <v>Lương</v>
          </cell>
          <cell r="C265" t="str">
            <v>Lộc</v>
          </cell>
          <cell r="D265">
            <v>34109</v>
          </cell>
          <cell r="E265" t="str">
            <v>12Đ1</v>
          </cell>
          <cell r="J265">
            <v>0</v>
          </cell>
          <cell r="K265">
            <v>100</v>
          </cell>
          <cell r="L265">
            <v>100</v>
          </cell>
          <cell r="M265" t="str">
            <v>Xuất sắc</v>
          </cell>
          <cell r="N265">
            <v>1</v>
          </cell>
        </row>
        <row r="266">
          <cell r="A266" t="str">
            <v>121250512129</v>
          </cell>
          <cell r="B266" t="str">
            <v>Nguyễn Văn</v>
          </cell>
          <cell r="C266" t="str">
            <v>Lộc</v>
          </cell>
          <cell r="D266">
            <v>34559</v>
          </cell>
          <cell r="E266" t="str">
            <v>12Đ1</v>
          </cell>
          <cell r="J266">
            <v>0</v>
          </cell>
          <cell r="K266">
            <v>80</v>
          </cell>
          <cell r="L266">
            <v>80</v>
          </cell>
          <cell r="M266" t="str">
            <v>Tốt</v>
          </cell>
          <cell r="N266">
            <v>0.8</v>
          </cell>
        </row>
        <row r="267">
          <cell r="A267" t="str">
            <v>121250512130</v>
          </cell>
          <cell r="B267" t="str">
            <v>Lê Trung</v>
          </cell>
          <cell r="C267" t="str">
            <v>Lợi</v>
          </cell>
          <cell r="D267">
            <v>34622</v>
          </cell>
          <cell r="E267" t="str">
            <v>12Đ1</v>
          </cell>
          <cell r="J267">
            <v>0</v>
          </cell>
          <cell r="K267">
            <v>80</v>
          </cell>
          <cell r="L267">
            <v>80</v>
          </cell>
          <cell r="M267" t="str">
            <v>Tốt</v>
          </cell>
          <cell r="N267">
            <v>0.8</v>
          </cell>
        </row>
        <row r="268">
          <cell r="A268" t="str">
            <v>121250512131</v>
          </cell>
          <cell r="B268" t="str">
            <v>Trần Văn</v>
          </cell>
          <cell r="C268" t="str">
            <v>Long</v>
          </cell>
          <cell r="D268">
            <v>34658</v>
          </cell>
          <cell r="E268" t="str">
            <v>12Đ1</v>
          </cell>
          <cell r="J268">
            <v>0</v>
          </cell>
          <cell r="K268">
            <v>80</v>
          </cell>
          <cell r="L268">
            <v>80</v>
          </cell>
          <cell r="M268" t="str">
            <v>Tốt</v>
          </cell>
          <cell r="N268">
            <v>0.8</v>
          </cell>
        </row>
        <row r="269">
          <cell r="A269" t="str">
            <v>121250512132</v>
          </cell>
          <cell r="B269" t="str">
            <v>Dương Công</v>
          </cell>
          <cell r="C269" t="str">
            <v>Minh</v>
          </cell>
          <cell r="D269">
            <v>34097</v>
          </cell>
          <cell r="E269" t="str">
            <v>12Đ1</v>
          </cell>
          <cell r="J269">
            <v>0</v>
          </cell>
          <cell r="K269">
            <v>80</v>
          </cell>
          <cell r="L269">
            <v>80</v>
          </cell>
          <cell r="M269" t="str">
            <v>Tốt</v>
          </cell>
          <cell r="N269">
            <v>0.8</v>
          </cell>
        </row>
        <row r="270">
          <cell r="A270" t="str">
            <v>121250512133</v>
          </cell>
          <cell r="B270" t="str">
            <v>Lê Thuần</v>
          </cell>
          <cell r="C270" t="str">
            <v>Minh</v>
          </cell>
          <cell r="D270">
            <v>34376</v>
          </cell>
          <cell r="E270" t="str">
            <v>12Đ1</v>
          </cell>
          <cell r="J270">
            <v>0</v>
          </cell>
          <cell r="K270">
            <v>80</v>
          </cell>
          <cell r="L270">
            <v>80</v>
          </cell>
          <cell r="M270" t="str">
            <v>Tốt</v>
          </cell>
          <cell r="N270">
            <v>0.8</v>
          </cell>
        </row>
        <row r="271">
          <cell r="A271" t="str">
            <v>121250512134</v>
          </cell>
          <cell r="B271" t="str">
            <v>Nguyễn Đăng</v>
          </cell>
          <cell r="C271" t="str">
            <v>Minh</v>
          </cell>
          <cell r="D271">
            <v>34408</v>
          </cell>
          <cell r="E271" t="str">
            <v>12Đ1</v>
          </cell>
          <cell r="J271">
            <v>0</v>
          </cell>
          <cell r="K271">
            <v>80</v>
          </cell>
          <cell r="L271">
            <v>80</v>
          </cell>
          <cell r="M271" t="str">
            <v>Tốt</v>
          </cell>
          <cell r="N271">
            <v>0.8</v>
          </cell>
        </row>
        <row r="272">
          <cell r="A272" t="str">
            <v>121250512135</v>
          </cell>
          <cell r="B272" t="str">
            <v>Nguyễn Phú</v>
          </cell>
          <cell r="C272" t="str">
            <v>Minh</v>
          </cell>
          <cell r="D272">
            <v>34531</v>
          </cell>
          <cell r="E272" t="str">
            <v>12Đ1</v>
          </cell>
          <cell r="J272">
            <v>0</v>
          </cell>
          <cell r="K272">
            <v>80</v>
          </cell>
          <cell r="L272">
            <v>80</v>
          </cell>
          <cell r="M272" t="str">
            <v>Tốt</v>
          </cell>
          <cell r="N272">
            <v>0.8</v>
          </cell>
        </row>
        <row r="273">
          <cell r="A273" t="str">
            <v>121250512136</v>
          </cell>
          <cell r="B273" t="str">
            <v>Nguyễn Văn</v>
          </cell>
          <cell r="C273" t="str">
            <v>Nam</v>
          </cell>
          <cell r="D273">
            <v>34224</v>
          </cell>
          <cell r="E273" t="str">
            <v>12Đ1</v>
          </cell>
          <cell r="J273">
            <v>0</v>
          </cell>
          <cell r="K273">
            <v>0</v>
          </cell>
          <cell r="L273">
            <v>0</v>
          </cell>
          <cell r="M273" t="str">
            <v>Kém</v>
          </cell>
          <cell r="N273">
            <v>-1</v>
          </cell>
        </row>
        <row r="274">
          <cell r="A274" t="str">
            <v>121250512137</v>
          </cell>
          <cell r="B274" t="str">
            <v>Trần Văn</v>
          </cell>
          <cell r="C274" t="str">
            <v>Nam</v>
          </cell>
          <cell r="D274">
            <v>34306</v>
          </cell>
          <cell r="E274" t="str">
            <v>12Đ1</v>
          </cell>
          <cell r="J274">
            <v>0</v>
          </cell>
          <cell r="K274">
            <v>80</v>
          </cell>
          <cell r="L274">
            <v>80</v>
          </cell>
          <cell r="M274" t="str">
            <v>Tốt</v>
          </cell>
          <cell r="N274">
            <v>0.8</v>
          </cell>
        </row>
        <row r="275">
          <cell r="A275" t="str">
            <v>121250512138</v>
          </cell>
          <cell r="B275" t="str">
            <v>Hồ Duy</v>
          </cell>
          <cell r="C275" t="str">
            <v>Nghĩa</v>
          </cell>
          <cell r="D275">
            <v>34632</v>
          </cell>
          <cell r="E275" t="str">
            <v>12Đ1</v>
          </cell>
          <cell r="J275">
            <v>0</v>
          </cell>
          <cell r="K275">
            <v>0</v>
          </cell>
          <cell r="L275">
            <v>0</v>
          </cell>
          <cell r="M275" t="str">
            <v>Kém</v>
          </cell>
          <cell r="N275">
            <v>-1</v>
          </cell>
        </row>
        <row r="276">
          <cell r="A276" t="str">
            <v>121250512139</v>
          </cell>
          <cell r="B276" t="str">
            <v>Trần Hồ Trọng</v>
          </cell>
          <cell r="C276" t="str">
            <v>Nghĩa</v>
          </cell>
          <cell r="D276">
            <v>34320</v>
          </cell>
          <cell r="E276" t="str">
            <v>12Đ1</v>
          </cell>
          <cell r="J276">
            <v>0</v>
          </cell>
          <cell r="K276">
            <v>0</v>
          </cell>
          <cell r="L276">
            <v>0</v>
          </cell>
          <cell r="M276" t="str">
            <v>Kém</v>
          </cell>
          <cell r="N276">
            <v>-1</v>
          </cell>
        </row>
        <row r="277">
          <cell r="A277" t="str">
            <v>121250512140</v>
          </cell>
          <cell r="B277" t="str">
            <v>Võ Hoàng Thiên</v>
          </cell>
          <cell r="C277" t="str">
            <v>Nhất</v>
          </cell>
          <cell r="D277">
            <v>34089</v>
          </cell>
          <cell r="E277" t="str">
            <v>12Đ1</v>
          </cell>
          <cell r="J277">
            <v>0</v>
          </cell>
          <cell r="K277">
            <v>80</v>
          </cell>
          <cell r="L277">
            <v>80</v>
          </cell>
          <cell r="M277" t="str">
            <v>Tốt</v>
          </cell>
          <cell r="N277">
            <v>0.8</v>
          </cell>
        </row>
        <row r="278">
          <cell r="A278" t="str">
            <v>121250512141</v>
          </cell>
          <cell r="B278" t="str">
            <v>Nguyễn Anh</v>
          </cell>
          <cell r="C278" t="str">
            <v>Phú</v>
          </cell>
          <cell r="D278">
            <v>34424</v>
          </cell>
          <cell r="E278" t="str">
            <v>12Đ1</v>
          </cell>
          <cell r="J278">
            <v>0</v>
          </cell>
          <cell r="K278">
            <v>0</v>
          </cell>
          <cell r="L278">
            <v>0</v>
          </cell>
          <cell r="M278" t="str">
            <v>Kém</v>
          </cell>
          <cell r="N278">
            <v>-1</v>
          </cell>
        </row>
        <row r="279">
          <cell r="A279" t="str">
            <v>121250512142</v>
          </cell>
          <cell r="B279" t="str">
            <v>Nguyễn Ngọc Thiên</v>
          </cell>
          <cell r="C279" t="str">
            <v>Phú</v>
          </cell>
          <cell r="D279">
            <v>34434</v>
          </cell>
          <cell r="E279" t="str">
            <v>12Đ1</v>
          </cell>
          <cell r="J279">
            <v>0</v>
          </cell>
          <cell r="K279">
            <v>0</v>
          </cell>
          <cell r="L279">
            <v>0</v>
          </cell>
          <cell r="M279" t="str">
            <v>Kém</v>
          </cell>
          <cell r="N279">
            <v>-1</v>
          </cell>
        </row>
        <row r="280">
          <cell r="A280" t="str">
            <v>121250512143</v>
          </cell>
          <cell r="B280" t="str">
            <v>Nguyễn Văn</v>
          </cell>
          <cell r="C280" t="str">
            <v>Phúc</v>
          </cell>
          <cell r="D280">
            <v>34612</v>
          </cell>
          <cell r="E280" t="str">
            <v>12Đ1</v>
          </cell>
          <cell r="J280">
            <v>0</v>
          </cell>
          <cell r="K280">
            <v>0</v>
          </cell>
          <cell r="L280">
            <v>0</v>
          </cell>
          <cell r="M280" t="str">
            <v>Kém</v>
          </cell>
          <cell r="N280">
            <v>-1</v>
          </cell>
        </row>
        <row r="281">
          <cell r="A281" t="str">
            <v>121250512144</v>
          </cell>
          <cell r="B281" t="str">
            <v>Võ Vĩnh</v>
          </cell>
          <cell r="C281" t="str">
            <v>Phúc</v>
          </cell>
          <cell r="D281">
            <v>34431</v>
          </cell>
          <cell r="E281" t="str">
            <v>12Đ1</v>
          </cell>
          <cell r="J281">
            <v>0</v>
          </cell>
          <cell r="K281">
            <v>0</v>
          </cell>
          <cell r="L281">
            <v>0</v>
          </cell>
          <cell r="M281" t="str">
            <v>Kém</v>
          </cell>
          <cell r="N281">
            <v>-1</v>
          </cell>
        </row>
        <row r="282">
          <cell r="A282" t="str">
            <v>121250512145</v>
          </cell>
          <cell r="B282" t="str">
            <v>Đặng Văn</v>
          </cell>
          <cell r="C282" t="str">
            <v>Phước</v>
          </cell>
          <cell r="D282">
            <v>34375</v>
          </cell>
          <cell r="E282" t="str">
            <v>12Đ1</v>
          </cell>
          <cell r="J282">
            <v>0</v>
          </cell>
          <cell r="K282">
            <v>0</v>
          </cell>
          <cell r="L282">
            <v>0</v>
          </cell>
          <cell r="M282" t="str">
            <v>Kém</v>
          </cell>
          <cell r="N282">
            <v>-1</v>
          </cell>
        </row>
        <row r="283">
          <cell r="A283" t="str">
            <v>121250512146</v>
          </cell>
          <cell r="B283" t="str">
            <v>Nguyễn Tấn</v>
          </cell>
          <cell r="C283" t="str">
            <v>Phước</v>
          </cell>
          <cell r="D283">
            <v>34542</v>
          </cell>
          <cell r="E283" t="str">
            <v>12Đ1</v>
          </cell>
          <cell r="J283">
            <v>0</v>
          </cell>
          <cell r="K283">
            <v>80</v>
          </cell>
          <cell r="L283">
            <v>80</v>
          </cell>
          <cell r="M283" t="str">
            <v>Tốt</v>
          </cell>
          <cell r="N283">
            <v>0.8</v>
          </cell>
        </row>
        <row r="284">
          <cell r="A284" t="str">
            <v>121250512147</v>
          </cell>
          <cell r="B284" t="str">
            <v>Đoàn Thanh</v>
          </cell>
          <cell r="C284" t="str">
            <v>Phương</v>
          </cell>
          <cell r="D284">
            <v>34335</v>
          </cell>
          <cell r="E284" t="str">
            <v>12Đ1</v>
          </cell>
          <cell r="J284">
            <v>0</v>
          </cell>
          <cell r="K284">
            <v>80</v>
          </cell>
          <cell r="L284">
            <v>80</v>
          </cell>
          <cell r="M284" t="str">
            <v>Tốt</v>
          </cell>
          <cell r="N284">
            <v>0.8</v>
          </cell>
        </row>
        <row r="285">
          <cell r="A285" t="str">
            <v>121250512148</v>
          </cell>
          <cell r="B285" t="str">
            <v>Phan Ngọc</v>
          </cell>
          <cell r="C285" t="str">
            <v>Quí</v>
          </cell>
          <cell r="D285">
            <v>34575</v>
          </cell>
          <cell r="E285" t="str">
            <v>12Đ1</v>
          </cell>
          <cell r="J285">
            <v>0</v>
          </cell>
          <cell r="K285">
            <v>80</v>
          </cell>
          <cell r="L285">
            <v>80</v>
          </cell>
          <cell r="M285" t="str">
            <v>Tốt</v>
          </cell>
          <cell r="N285">
            <v>0.8</v>
          </cell>
        </row>
        <row r="286">
          <cell r="A286" t="str">
            <v>121250512149</v>
          </cell>
          <cell r="B286" t="str">
            <v>Bùi Văn Xuân</v>
          </cell>
          <cell r="C286" t="str">
            <v>Quốc</v>
          </cell>
          <cell r="D286">
            <v>34354</v>
          </cell>
          <cell r="E286" t="str">
            <v>12Đ1</v>
          </cell>
          <cell r="J286">
            <v>0</v>
          </cell>
          <cell r="K286">
            <v>80</v>
          </cell>
          <cell r="L286">
            <v>80</v>
          </cell>
          <cell r="M286" t="str">
            <v>Tốt</v>
          </cell>
          <cell r="N286">
            <v>0.8</v>
          </cell>
        </row>
        <row r="287">
          <cell r="A287" t="str">
            <v>121250512150</v>
          </cell>
          <cell r="B287" t="str">
            <v>Nguyễn Sỹ</v>
          </cell>
          <cell r="C287" t="str">
            <v>Quốc</v>
          </cell>
          <cell r="D287">
            <v>34375</v>
          </cell>
          <cell r="E287" t="str">
            <v>12Đ1</v>
          </cell>
          <cell r="J287">
            <v>0</v>
          </cell>
          <cell r="K287">
            <v>80</v>
          </cell>
          <cell r="L287">
            <v>80</v>
          </cell>
          <cell r="M287" t="str">
            <v>Tốt</v>
          </cell>
          <cell r="N287">
            <v>0.8</v>
          </cell>
        </row>
        <row r="288">
          <cell r="A288" t="str">
            <v>121250512151</v>
          </cell>
          <cell r="B288" t="str">
            <v>Nguyễn Văn</v>
          </cell>
          <cell r="C288" t="str">
            <v>Quý</v>
          </cell>
          <cell r="D288">
            <v>34618</v>
          </cell>
          <cell r="E288" t="str">
            <v>12Đ1</v>
          </cell>
          <cell r="J288">
            <v>0</v>
          </cell>
          <cell r="K288">
            <v>80</v>
          </cell>
          <cell r="L288">
            <v>80</v>
          </cell>
          <cell r="M288" t="str">
            <v>Tốt</v>
          </cell>
          <cell r="N288">
            <v>0.8</v>
          </cell>
        </row>
        <row r="289">
          <cell r="A289" t="str">
            <v>121250512152</v>
          </cell>
          <cell r="B289" t="str">
            <v>Nguyễn Đức</v>
          </cell>
          <cell r="C289" t="str">
            <v>Sĩ</v>
          </cell>
          <cell r="D289">
            <v>34209</v>
          </cell>
          <cell r="E289" t="str">
            <v>12Đ1</v>
          </cell>
          <cell r="J289">
            <v>0</v>
          </cell>
          <cell r="K289">
            <v>80</v>
          </cell>
          <cell r="L289">
            <v>80</v>
          </cell>
          <cell r="M289" t="str">
            <v>Tốt</v>
          </cell>
          <cell r="N289">
            <v>0.8</v>
          </cell>
        </row>
        <row r="290">
          <cell r="A290" t="str">
            <v>121250512153</v>
          </cell>
          <cell r="B290" t="str">
            <v>Lê Ngọc</v>
          </cell>
          <cell r="C290" t="str">
            <v>Sơn</v>
          </cell>
          <cell r="D290">
            <v>34608</v>
          </cell>
          <cell r="E290" t="str">
            <v>12Đ1</v>
          </cell>
          <cell r="J290">
            <v>0</v>
          </cell>
          <cell r="K290">
            <v>100</v>
          </cell>
          <cell r="L290">
            <v>100</v>
          </cell>
          <cell r="M290" t="str">
            <v>Xuất sắc</v>
          </cell>
          <cell r="N290">
            <v>1</v>
          </cell>
        </row>
        <row r="291">
          <cell r="A291" t="str">
            <v>121250512154</v>
          </cell>
          <cell r="B291" t="str">
            <v>Đặng Hữu Lê</v>
          </cell>
          <cell r="C291" t="str">
            <v>Thắng</v>
          </cell>
          <cell r="D291">
            <v>34387</v>
          </cell>
          <cell r="E291" t="str">
            <v>12Đ1</v>
          </cell>
          <cell r="J291">
            <v>0</v>
          </cell>
          <cell r="K291">
            <v>80</v>
          </cell>
          <cell r="L291">
            <v>80</v>
          </cell>
          <cell r="M291" t="str">
            <v>Tốt</v>
          </cell>
          <cell r="N291">
            <v>0.8</v>
          </cell>
        </row>
        <row r="292">
          <cell r="A292" t="str">
            <v>121250512155</v>
          </cell>
          <cell r="B292" t="str">
            <v>Nguyễn</v>
          </cell>
          <cell r="C292" t="str">
            <v>Thắng</v>
          </cell>
          <cell r="D292">
            <v>34078</v>
          </cell>
          <cell r="E292" t="str">
            <v>12Đ1</v>
          </cell>
          <cell r="J292">
            <v>0</v>
          </cell>
          <cell r="K292">
            <v>80</v>
          </cell>
          <cell r="L292">
            <v>80</v>
          </cell>
          <cell r="M292" t="str">
            <v>Tốt</v>
          </cell>
          <cell r="N292">
            <v>0.8</v>
          </cell>
        </row>
        <row r="293">
          <cell r="A293" t="str">
            <v>121250512156</v>
          </cell>
          <cell r="B293" t="str">
            <v>Nguyễn Văn</v>
          </cell>
          <cell r="C293" t="str">
            <v>Thành</v>
          </cell>
          <cell r="D293">
            <v>34094</v>
          </cell>
          <cell r="E293" t="str">
            <v>12Đ1</v>
          </cell>
          <cell r="J293">
            <v>0</v>
          </cell>
          <cell r="K293">
            <v>80</v>
          </cell>
          <cell r="L293">
            <v>80</v>
          </cell>
          <cell r="M293" t="str">
            <v>Tốt</v>
          </cell>
          <cell r="N293">
            <v>0.8</v>
          </cell>
        </row>
        <row r="294">
          <cell r="A294" t="str">
            <v>121250512157</v>
          </cell>
          <cell r="B294" t="str">
            <v>Trần Công</v>
          </cell>
          <cell r="C294" t="str">
            <v>Thành</v>
          </cell>
          <cell r="D294">
            <v>34241</v>
          </cell>
          <cell r="E294" t="str">
            <v>12Đ1</v>
          </cell>
          <cell r="J294">
            <v>0</v>
          </cell>
          <cell r="K294">
            <v>80</v>
          </cell>
          <cell r="L294">
            <v>80</v>
          </cell>
          <cell r="M294" t="str">
            <v>Tốt</v>
          </cell>
          <cell r="N294">
            <v>0.8</v>
          </cell>
        </row>
        <row r="295">
          <cell r="A295" t="str">
            <v>121250512158</v>
          </cell>
          <cell r="B295" t="str">
            <v>Nguyễn Văn</v>
          </cell>
          <cell r="C295" t="str">
            <v>Thi</v>
          </cell>
          <cell r="D295">
            <v>34343</v>
          </cell>
          <cell r="E295" t="str">
            <v>12Đ1</v>
          </cell>
          <cell r="J295">
            <v>0</v>
          </cell>
          <cell r="K295">
            <v>80</v>
          </cell>
          <cell r="L295">
            <v>80</v>
          </cell>
          <cell r="M295" t="str">
            <v>Tốt</v>
          </cell>
          <cell r="N295">
            <v>0.8</v>
          </cell>
        </row>
        <row r="296">
          <cell r="A296" t="str">
            <v>121250512159</v>
          </cell>
          <cell r="B296" t="str">
            <v>Hồ Văn</v>
          </cell>
          <cell r="C296" t="str">
            <v>Thiện</v>
          </cell>
          <cell r="D296">
            <v>34571</v>
          </cell>
          <cell r="E296" t="str">
            <v>12Đ1</v>
          </cell>
          <cell r="J296">
            <v>0</v>
          </cell>
          <cell r="K296">
            <v>80</v>
          </cell>
          <cell r="L296">
            <v>80</v>
          </cell>
          <cell r="M296" t="str">
            <v>Tốt</v>
          </cell>
          <cell r="N296">
            <v>0.8</v>
          </cell>
        </row>
        <row r="297">
          <cell r="A297" t="str">
            <v>121250512160</v>
          </cell>
          <cell r="B297" t="str">
            <v>Nguyễn Phúc</v>
          </cell>
          <cell r="C297" t="str">
            <v>Thiện</v>
          </cell>
          <cell r="D297">
            <v>34401</v>
          </cell>
          <cell r="E297" t="str">
            <v>12Đ1</v>
          </cell>
          <cell r="J297">
            <v>0</v>
          </cell>
          <cell r="K297">
            <v>80</v>
          </cell>
          <cell r="L297">
            <v>80</v>
          </cell>
          <cell r="M297" t="str">
            <v>Tốt</v>
          </cell>
          <cell r="N297">
            <v>0.8</v>
          </cell>
        </row>
        <row r="298">
          <cell r="A298" t="str">
            <v>121250512161</v>
          </cell>
          <cell r="B298" t="str">
            <v>Đặng Văn</v>
          </cell>
          <cell r="C298" t="str">
            <v>Thịnh</v>
          </cell>
          <cell r="D298">
            <v>34396</v>
          </cell>
          <cell r="E298" t="str">
            <v>12Đ1</v>
          </cell>
          <cell r="J298">
            <v>0</v>
          </cell>
          <cell r="K298">
            <v>80</v>
          </cell>
          <cell r="L298">
            <v>80</v>
          </cell>
          <cell r="M298" t="str">
            <v>Tốt</v>
          </cell>
          <cell r="N298">
            <v>0.8</v>
          </cell>
        </row>
        <row r="299">
          <cell r="A299" t="str">
            <v>121250512162</v>
          </cell>
          <cell r="B299" t="str">
            <v>Châu Minh</v>
          </cell>
          <cell r="C299" t="str">
            <v>Thời</v>
          </cell>
          <cell r="D299">
            <v>34611</v>
          </cell>
          <cell r="E299" t="str">
            <v>12Đ1</v>
          </cell>
          <cell r="J299">
            <v>0</v>
          </cell>
          <cell r="K299">
            <v>80</v>
          </cell>
          <cell r="L299">
            <v>80</v>
          </cell>
          <cell r="M299" t="str">
            <v>Tốt</v>
          </cell>
          <cell r="N299">
            <v>0.8</v>
          </cell>
        </row>
        <row r="300">
          <cell r="A300" t="str">
            <v>121250512163</v>
          </cell>
          <cell r="B300" t="str">
            <v>Huỳnh Minh</v>
          </cell>
          <cell r="C300" t="str">
            <v>Thông</v>
          </cell>
          <cell r="D300">
            <v>34371</v>
          </cell>
          <cell r="E300" t="str">
            <v>12Đ1</v>
          </cell>
          <cell r="J300">
            <v>0</v>
          </cell>
          <cell r="K300">
            <v>80</v>
          </cell>
          <cell r="L300">
            <v>80</v>
          </cell>
          <cell r="M300" t="str">
            <v>Tốt</v>
          </cell>
          <cell r="N300">
            <v>0.8</v>
          </cell>
        </row>
        <row r="301">
          <cell r="A301" t="str">
            <v>121250512164</v>
          </cell>
          <cell r="B301" t="str">
            <v>Trần Văn</v>
          </cell>
          <cell r="C301" t="str">
            <v>Thự</v>
          </cell>
          <cell r="D301">
            <v>34429</v>
          </cell>
          <cell r="E301" t="str">
            <v>12Đ1</v>
          </cell>
          <cell r="J301">
            <v>0</v>
          </cell>
          <cell r="K301">
            <v>0</v>
          </cell>
          <cell r="L301">
            <v>0</v>
          </cell>
          <cell r="M301" t="str">
            <v>Kém</v>
          </cell>
          <cell r="N301">
            <v>-1</v>
          </cell>
        </row>
        <row r="302">
          <cell r="A302" t="str">
            <v>121250512165</v>
          </cell>
          <cell r="B302" t="str">
            <v>Huỳnh Bá</v>
          </cell>
          <cell r="C302" t="str">
            <v>Tiên</v>
          </cell>
          <cell r="D302">
            <v>34517</v>
          </cell>
          <cell r="E302" t="str">
            <v>12Đ1</v>
          </cell>
          <cell r="J302">
            <v>0</v>
          </cell>
          <cell r="K302">
            <v>80</v>
          </cell>
          <cell r="L302">
            <v>80</v>
          </cell>
          <cell r="M302" t="str">
            <v>Tốt</v>
          </cell>
          <cell r="N302">
            <v>0.8</v>
          </cell>
        </row>
        <row r="303">
          <cell r="A303" t="str">
            <v>121250512166</v>
          </cell>
          <cell r="B303" t="str">
            <v>Hoàng Mạnh</v>
          </cell>
          <cell r="C303" t="str">
            <v>Tiến</v>
          </cell>
          <cell r="D303">
            <v>34417</v>
          </cell>
          <cell r="E303" t="str">
            <v>12Đ1</v>
          </cell>
          <cell r="J303">
            <v>0</v>
          </cell>
          <cell r="K303">
            <v>80</v>
          </cell>
          <cell r="L303">
            <v>80</v>
          </cell>
          <cell r="M303" t="str">
            <v>Tốt</v>
          </cell>
          <cell r="N303">
            <v>0.8</v>
          </cell>
        </row>
        <row r="304">
          <cell r="A304" t="str">
            <v>121250512167</v>
          </cell>
          <cell r="B304" t="str">
            <v>Trần Minh</v>
          </cell>
          <cell r="C304" t="str">
            <v>Toàn</v>
          </cell>
          <cell r="D304">
            <v>34153</v>
          </cell>
          <cell r="E304" t="str">
            <v>12Đ1</v>
          </cell>
          <cell r="J304">
            <v>0</v>
          </cell>
          <cell r="K304">
            <v>80</v>
          </cell>
          <cell r="L304">
            <v>80</v>
          </cell>
          <cell r="M304" t="str">
            <v>Tốt</v>
          </cell>
          <cell r="N304">
            <v>0.8</v>
          </cell>
        </row>
        <row r="305">
          <cell r="A305" t="str">
            <v>121250512168</v>
          </cell>
          <cell r="B305" t="str">
            <v>Nguyễn Văn</v>
          </cell>
          <cell r="C305" t="str">
            <v>Trà</v>
          </cell>
          <cell r="D305">
            <v>34627</v>
          </cell>
          <cell r="E305" t="str">
            <v>12Đ1</v>
          </cell>
          <cell r="J305">
            <v>0</v>
          </cell>
          <cell r="K305">
            <v>80</v>
          </cell>
          <cell r="L305">
            <v>80</v>
          </cell>
          <cell r="M305" t="str">
            <v>Tốt</v>
          </cell>
          <cell r="N305">
            <v>0.8</v>
          </cell>
        </row>
        <row r="306">
          <cell r="A306" t="str">
            <v>121250512169</v>
          </cell>
          <cell r="B306" t="str">
            <v>Nguyễn Hoàng</v>
          </cell>
          <cell r="C306" t="str">
            <v>Tú</v>
          </cell>
          <cell r="D306">
            <v>34335</v>
          </cell>
          <cell r="E306" t="str">
            <v>12Đ1</v>
          </cell>
          <cell r="J306">
            <v>0</v>
          </cell>
          <cell r="K306">
            <v>80</v>
          </cell>
          <cell r="L306">
            <v>80</v>
          </cell>
          <cell r="M306" t="str">
            <v>Tốt</v>
          </cell>
          <cell r="N306">
            <v>0.8</v>
          </cell>
        </row>
        <row r="307">
          <cell r="A307" t="str">
            <v>121250512170</v>
          </cell>
          <cell r="B307" t="str">
            <v>Lê Văn</v>
          </cell>
          <cell r="C307" t="str">
            <v>Tuấn</v>
          </cell>
          <cell r="D307">
            <v>34673</v>
          </cell>
          <cell r="E307" t="str">
            <v>12Đ1</v>
          </cell>
          <cell r="J307">
            <v>0</v>
          </cell>
          <cell r="K307">
            <v>0</v>
          </cell>
          <cell r="L307">
            <v>0</v>
          </cell>
          <cell r="M307" t="str">
            <v>Kém</v>
          </cell>
          <cell r="N307">
            <v>-1</v>
          </cell>
        </row>
        <row r="308">
          <cell r="A308" t="str">
            <v>121250512171</v>
          </cell>
          <cell r="B308" t="str">
            <v>Hồ Văn</v>
          </cell>
          <cell r="C308" t="str">
            <v>Tùng</v>
          </cell>
          <cell r="D308">
            <v>33998</v>
          </cell>
          <cell r="E308" t="str">
            <v>12Đ1</v>
          </cell>
          <cell r="J308">
            <v>0</v>
          </cell>
          <cell r="K308">
            <v>80</v>
          </cell>
          <cell r="L308">
            <v>80</v>
          </cell>
          <cell r="M308" t="str">
            <v>Tốt</v>
          </cell>
          <cell r="N308">
            <v>0.8</v>
          </cell>
        </row>
        <row r="309">
          <cell r="A309" t="str">
            <v>121250512172</v>
          </cell>
          <cell r="B309" t="str">
            <v>Phan Xuân</v>
          </cell>
          <cell r="C309" t="str">
            <v>Tùng</v>
          </cell>
          <cell r="D309">
            <v>34433</v>
          </cell>
          <cell r="E309" t="str">
            <v>12Đ1</v>
          </cell>
          <cell r="J309">
            <v>0</v>
          </cell>
          <cell r="K309">
            <v>0</v>
          </cell>
          <cell r="L309">
            <v>0</v>
          </cell>
          <cell r="M309" t="str">
            <v>Kém</v>
          </cell>
          <cell r="N309">
            <v>-1</v>
          </cell>
        </row>
        <row r="310">
          <cell r="A310" t="str">
            <v>121250512173</v>
          </cell>
          <cell r="B310" t="str">
            <v>Đỗ</v>
          </cell>
          <cell r="C310" t="str">
            <v>Việt</v>
          </cell>
          <cell r="D310">
            <v>34608</v>
          </cell>
          <cell r="E310" t="str">
            <v>12Đ1</v>
          </cell>
          <cell r="J310">
            <v>0</v>
          </cell>
          <cell r="K310">
            <v>0</v>
          </cell>
          <cell r="L310">
            <v>0</v>
          </cell>
          <cell r="M310" t="str">
            <v>Kém</v>
          </cell>
          <cell r="N310">
            <v>-1</v>
          </cell>
        </row>
        <row r="311">
          <cell r="A311" t="str">
            <v>121250512174</v>
          </cell>
          <cell r="B311" t="str">
            <v>Phùng Quốc</v>
          </cell>
          <cell r="C311" t="str">
            <v>Việt</v>
          </cell>
          <cell r="D311">
            <v>34471</v>
          </cell>
          <cell r="E311" t="str">
            <v>12Đ1</v>
          </cell>
          <cell r="J311">
            <v>0</v>
          </cell>
          <cell r="K311">
            <v>80</v>
          </cell>
          <cell r="L311">
            <v>80</v>
          </cell>
          <cell r="M311" t="str">
            <v>Tốt</v>
          </cell>
          <cell r="N311">
            <v>0.8</v>
          </cell>
        </row>
        <row r="312">
          <cell r="A312" t="str">
            <v>121250512175</v>
          </cell>
          <cell r="B312" t="str">
            <v>Nguyễn Duy</v>
          </cell>
          <cell r="C312" t="str">
            <v>Vinh</v>
          </cell>
          <cell r="D312">
            <v>34691</v>
          </cell>
          <cell r="E312" t="str">
            <v>12Đ1</v>
          </cell>
          <cell r="J312">
            <v>0</v>
          </cell>
          <cell r="K312">
            <v>0</v>
          </cell>
          <cell r="L312">
            <v>0</v>
          </cell>
          <cell r="M312" t="str">
            <v>Kém</v>
          </cell>
          <cell r="N312">
            <v>-1</v>
          </cell>
        </row>
        <row r="313">
          <cell r="A313" t="str">
            <v>121250512201</v>
          </cell>
          <cell r="B313" t="str">
            <v>Nguyễn Văn</v>
          </cell>
          <cell r="C313" t="str">
            <v>Bảo</v>
          </cell>
          <cell r="D313">
            <v>33835</v>
          </cell>
          <cell r="E313" t="str">
            <v>12Đ2</v>
          </cell>
          <cell r="J313">
            <v>0</v>
          </cell>
          <cell r="K313">
            <v>70</v>
          </cell>
          <cell r="L313">
            <v>70</v>
          </cell>
          <cell r="M313" t="str">
            <v>Khá</v>
          </cell>
          <cell r="N313">
            <v>0.6</v>
          </cell>
        </row>
        <row r="314">
          <cell r="A314" t="str">
            <v>121250512202</v>
          </cell>
          <cell r="B314" t="str">
            <v>Trần Vinh</v>
          </cell>
          <cell r="C314" t="str">
            <v>Bảo</v>
          </cell>
          <cell r="D314">
            <v>33978</v>
          </cell>
          <cell r="E314" t="str">
            <v>12Đ2</v>
          </cell>
          <cell r="J314">
            <v>0</v>
          </cell>
          <cell r="K314">
            <v>75</v>
          </cell>
          <cell r="L314">
            <v>75</v>
          </cell>
          <cell r="M314" t="str">
            <v>Khá</v>
          </cell>
          <cell r="N314">
            <v>0.6</v>
          </cell>
        </row>
        <row r="315">
          <cell r="A315" t="str">
            <v>121250512203</v>
          </cell>
          <cell r="B315" t="str">
            <v>Đoàn Công</v>
          </cell>
          <cell r="C315" t="str">
            <v>Danh</v>
          </cell>
          <cell r="D315">
            <v>34689</v>
          </cell>
          <cell r="E315" t="str">
            <v>12Đ2</v>
          </cell>
          <cell r="J315">
            <v>0</v>
          </cell>
          <cell r="K315">
            <v>0</v>
          </cell>
          <cell r="L315">
            <v>0</v>
          </cell>
          <cell r="M315" t="str">
            <v>Kém</v>
          </cell>
          <cell r="N315">
            <v>-1</v>
          </cell>
        </row>
        <row r="316">
          <cell r="A316" t="str">
            <v>121250512204</v>
          </cell>
          <cell r="B316" t="str">
            <v>Nguyễn Thành</v>
          </cell>
          <cell r="C316" t="str">
            <v>Đạt</v>
          </cell>
          <cell r="D316">
            <v>34656</v>
          </cell>
          <cell r="E316" t="str">
            <v>12Đ2</v>
          </cell>
          <cell r="J316">
            <v>0</v>
          </cell>
          <cell r="K316">
            <v>75</v>
          </cell>
          <cell r="L316">
            <v>75</v>
          </cell>
          <cell r="M316" t="str">
            <v>Khá</v>
          </cell>
          <cell r="N316">
            <v>0.6</v>
          </cell>
        </row>
        <row r="317">
          <cell r="A317" t="str">
            <v>121250512205</v>
          </cell>
          <cell r="B317" t="str">
            <v>Mai Xuân</v>
          </cell>
          <cell r="C317" t="str">
            <v>Điệp</v>
          </cell>
          <cell r="D317">
            <v>34624</v>
          </cell>
          <cell r="E317" t="str">
            <v>12Đ2</v>
          </cell>
          <cell r="J317">
            <v>0</v>
          </cell>
          <cell r="K317">
            <v>75</v>
          </cell>
          <cell r="L317">
            <v>75</v>
          </cell>
          <cell r="M317" t="str">
            <v>Khá</v>
          </cell>
          <cell r="N317">
            <v>0.6</v>
          </cell>
        </row>
        <row r="318">
          <cell r="A318" t="str">
            <v>121250512206</v>
          </cell>
          <cell r="B318" t="str">
            <v>Trần Văn</v>
          </cell>
          <cell r="C318" t="str">
            <v>Đông</v>
          </cell>
          <cell r="D318">
            <v>34070</v>
          </cell>
          <cell r="E318" t="str">
            <v>12Đ2</v>
          </cell>
          <cell r="J318">
            <v>0</v>
          </cell>
          <cell r="K318">
            <v>70</v>
          </cell>
          <cell r="L318">
            <v>70</v>
          </cell>
          <cell r="M318" t="str">
            <v>Khá</v>
          </cell>
          <cell r="N318">
            <v>0.6</v>
          </cell>
        </row>
        <row r="319">
          <cell r="A319" t="str">
            <v>121250512207</v>
          </cell>
          <cell r="B319" t="str">
            <v>Võ Văn</v>
          </cell>
          <cell r="C319" t="str">
            <v>Đồng</v>
          </cell>
          <cell r="D319">
            <v>34417</v>
          </cell>
          <cell r="E319" t="str">
            <v>12Đ2</v>
          </cell>
          <cell r="J319">
            <v>0</v>
          </cell>
          <cell r="K319">
            <v>75</v>
          </cell>
          <cell r="L319">
            <v>75</v>
          </cell>
          <cell r="M319" t="str">
            <v>Khá</v>
          </cell>
          <cell r="N319">
            <v>0.6</v>
          </cell>
        </row>
        <row r="320">
          <cell r="A320" t="str">
            <v>121250512208</v>
          </cell>
          <cell r="B320" t="str">
            <v>Nguyễn Thành</v>
          </cell>
          <cell r="C320" t="str">
            <v>Đức</v>
          </cell>
          <cell r="D320">
            <v>34622</v>
          </cell>
          <cell r="E320" t="str">
            <v>12Đ2</v>
          </cell>
          <cell r="J320">
            <v>0</v>
          </cell>
          <cell r="K320">
            <v>0</v>
          </cell>
          <cell r="L320">
            <v>0</v>
          </cell>
          <cell r="M320" t="str">
            <v>Kém</v>
          </cell>
          <cell r="N320">
            <v>-1</v>
          </cell>
        </row>
        <row r="321">
          <cell r="A321" t="str">
            <v>121250512209</v>
          </cell>
          <cell r="B321" t="str">
            <v>Võ Thành</v>
          </cell>
          <cell r="C321" t="str">
            <v>Được</v>
          </cell>
          <cell r="D321">
            <v>34351</v>
          </cell>
          <cell r="E321" t="str">
            <v>12Đ2</v>
          </cell>
          <cell r="J321">
            <v>0</v>
          </cell>
          <cell r="K321">
            <v>75</v>
          </cell>
          <cell r="L321">
            <v>75</v>
          </cell>
          <cell r="M321" t="str">
            <v>Khá</v>
          </cell>
          <cell r="N321">
            <v>0.6</v>
          </cell>
        </row>
        <row r="322">
          <cell r="A322" t="str">
            <v>121250512210</v>
          </cell>
          <cell r="B322" t="str">
            <v>Hoàng Trùng</v>
          </cell>
          <cell r="C322" t="str">
            <v>Dương</v>
          </cell>
          <cell r="D322">
            <v>34371</v>
          </cell>
          <cell r="E322" t="str">
            <v>12Đ2</v>
          </cell>
          <cell r="J322">
            <v>0</v>
          </cell>
          <cell r="K322">
            <v>75</v>
          </cell>
          <cell r="L322">
            <v>75</v>
          </cell>
          <cell r="M322" t="str">
            <v>Khá</v>
          </cell>
          <cell r="N322">
            <v>0.6</v>
          </cell>
        </row>
        <row r="323">
          <cell r="A323" t="str">
            <v>121250512211</v>
          </cell>
          <cell r="B323" t="str">
            <v>Nguyễn Hữu Lập</v>
          </cell>
          <cell r="C323" t="str">
            <v>Duy</v>
          </cell>
          <cell r="D323">
            <v>34584</v>
          </cell>
          <cell r="E323" t="str">
            <v>12Đ2</v>
          </cell>
          <cell r="J323">
            <v>0</v>
          </cell>
          <cell r="K323">
            <v>75</v>
          </cell>
          <cell r="L323">
            <v>75</v>
          </cell>
          <cell r="M323" t="str">
            <v>Khá</v>
          </cell>
          <cell r="N323">
            <v>0.6</v>
          </cell>
        </row>
        <row r="324">
          <cell r="A324" t="str">
            <v>121250512212</v>
          </cell>
          <cell r="B324" t="str">
            <v>Nguyễn Hồng</v>
          </cell>
          <cell r="C324" t="str">
            <v>Hà</v>
          </cell>
          <cell r="D324">
            <v>34382</v>
          </cell>
          <cell r="E324" t="str">
            <v>12Đ2</v>
          </cell>
          <cell r="J324">
            <v>0</v>
          </cell>
          <cell r="K324">
            <v>0</v>
          </cell>
          <cell r="L324">
            <v>0</v>
          </cell>
          <cell r="M324" t="str">
            <v>Kém</v>
          </cell>
          <cell r="N324">
            <v>-1</v>
          </cell>
        </row>
        <row r="325">
          <cell r="A325" t="str">
            <v>121250512213</v>
          </cell>
          <cell r="B325" t="str">
            <v>Trần Văn</v>
          </cell>
          <cell r="C325" t="str">
            <v>Hà</v>
          </cell>
          <cell r="D325">
            <v>34597</v>
          </cell>
          <cell r="E325" t="str">
            <v>12Đ2</v>
          </cell>
          <cell r="J325">
            <v>0</v>
          </cell>
          <cell r="K325">
            <v>75</v>
          </cell>
          <cell r="L325">
            <v>75</v>
          </cell>
          <cell r="M325" t="str">
            <v>Khá</v>
          </cell>
          <cell r="N325">
            <v>0.6</v>
          </cell>
        </row>
        <row r="326">
          <cell r="A326" t="str">
            <v>121250512214</v>
          </cell>
          <cell r="B326" t="str">
            <v>Đoàn Công</v>
          </cell>
          <cell r="C326" t="str">
            <v>Hiếu</v>
          </cell>
          <cell r="D326">
            <v>34014</v>
          </cell>
          <cell r="E326" t="str">
            <v>12Đ2</v>
          </cell>
          <cell r="J326">
            <v>0</v>
          </cell>
          <cell r="K326">
            <v>75</v>
          </cell>
          <cell r="L326">
            <v>75</v>
          </cell>
          <cell r="M326" t="str">
            <v>Khá</v>
          </cell>
          <cell r="N326">
            <v>0.6</v>
          </cell>
        </row>
        <row r="327">
          <cell r="A327" t="str">
            <v>121250512215</v>
          </cell>
          <cell r="B327" t="str">
            <v>Lê</v>
          </cell>
          <cell r="C327" t="str">
            <v>Hoàng</v>
          </cell>
          <cell r="D327">
            <v>34020</v>
          </cell>
          <cell r="E327" t="str">
            <v>12Đ2</v>
          </cell>
          <cell r="J327">
            <v>0</v>
          </cell>
          <cell r="K327">
            <v>73</v>
          </cell>
          <cell r="L327">
            <v>73</v>
          </cell>
          <cell r="M327" t="str">
            <v>Khá</v>
          </cell>
          <cell r="N327">
            <v>0.6</v>
          </cell>
        </row>
        <row r="328">
          <cell r="A328" t="str">
            <v>121250512216</v>
          </cell>
          <cell r="B328" t="str">
            <v>Đặng Hữu</v>
          </cell>
          <cell r="C328" t="str">
            <v>Hùng</v>
          </cell>
          <cell r="D328">
            <v>34254</v>
          </cell>
          <cell r="E328" t="str">
            <v>12Đ2</v>
          </cell>
          <cell r="J328">
            <v>0</v>
          </cell>
          <cell r="K328">
            <v>75</v>
          </cell>
          <cell r="L328">
            <v>75</v>
          </cell>
          <cell r="M328" t="str">
            <v>Khá</v>
          </cell>
          <cell r="N328">
            <v>0.6</v>
          </cell>
        </row>
        <row r="329">
          <cell r="A329" t="str">
            <v>121250512217</v>
          </cell>
          <cell r="B329" t="str">
            <v>Trần Nguyễn Mạnh</v>
          </cell>
          <cell r="C329" t="str">
            <v>Hùng</v>
          </cell>
          <cell r="D329">
            <v>34680</v>
          </cell>
          <cell r="E329" t="str">
            <v>12Đ2</v>
          </cell>
          <cell r="J329">
            <v>0</v>
          </cell>
          <cell r="K329">
            <v>0</v>
          </cell>
          <cell r="L329">
            <v>0</v>
          </cell>
          <cell r="M329" t="str">
            <v>Kém</v>
          </cell>
          <cell r="N329">
            <v>-1</v>
          </cell>
        </row>
        <row r="330">
          <cell r="A330" t="str">
            <v>121250512218</v>
          </cell>
          <cell r="B330" t="str">
            <v>Tào Nam</v>
          </cell>
          <cell r="C330" t="str">
            <v>Hưng</v>
          </cell>
          <cell r="D330">
            <v>33476</v>
          </cell>
          <cell r="E330" t="str">
            <v>12Đ2</v>
          </cell>
          <cell r="J330">
            <v>0</v>
          </cell>
          <cell r="K330">
            <v>80</v>
          </cell>
          <cell r="L330">
            <v>80</v>
          </cell>
          <cell r="M330" t="str">
            <v>Tốt</v>
          </cell>
          <cell r="N330">
            <v>0.8</v>
          </cell>
        </row>
        <row r="331">
          <cell r="A331" t="str">
            <v>121250512219</v>
          </cell>
          <cell r="B331" t="str">
            <v>Vòng Trịnh</v>
          </cell>
          <cell r="C331" t="str">
            <v>Hưng</v>
          </cell>
          <cell r="D331">
            <v>34664</v>
          </cell>
          <cell r="E331" t="str">
            <v>12Đ2</v>
          </cell>
          <cell r="J331">
            <v>0</v>
          </cell>
          <cell r="K331">
            <v>72</v>
          </cell>
          <cell r="L331">
            <v>72</v>
          </cell>
          <cell r="M331" t="str">
            <v>Khá</v>
          </cell>
          <cell r="N331">
            <v>0.6</v>
          </cell>
        </row>
        <row r="332">
          <cell r="A332" t="str">
            <v>121250512220</v>
          </cell>
          <cell r="B332" t="str">
            <v>Đỗ Văn</v>
          </cell>
          <cell r="C332" t="str">
            <v>Khánh</v>
          </cell>
          <cell r="D332">
            <v>34374</v>
          </cell>
          <cell r="E332" t="str">
            <v>12Đ2</v>
          </cell>
          <cell r="J332">
            <v>0</v>
          </cell>
          <cell r="K332">
            <v>0</v>
          </cell>
          <cell r="L332">
            <v>0</v>
          </cell>
          <cell r="M332" t="str">
            <v>Kém</v>
          </cell>
          <cell r="N332">
            <v>-1</v>
          </cell>
        </row>
        <row r="333">
          <cell r="A333" t="str">
            <v>121250512221</v>
          </cell>
          <cell r="B333" t="str">
            <v>Nguyễn Khắc</v>
          </cell>
          <cell r="C333" t="str">
            <v>Khánh</v>
          </cell>
          <cell r="D333">
            <v>34391</v>
          </cell>
          <cell r="E333" t="str">
            <v>12Đ2</v>
          </cell>
          <cell r="J333">
            <v>0</v>
          </cell>
          <cell r="K333">
            <v>73</v>
          </cell>
          <cell r="L333">
            <v>73</v>
          </cell>
          <cell r="M333" t="str">
            <v>Khá</v>
          </cell>
          <cell r="N333">
            <v>0.6</v>
          </cell>
        </row>
        <row r="334">
          <cell r="A334" t="str">
            <v>121250512222</v>
          </cell>
          <cell r="B334" t="str">
            <v>Trần Đình</v>
          </cell>
          <cell r="C334" t="str">
            <v>Khánh</v>
          </cell>
          <cell r="D334">
            <v>34568</v>
          </cell>
          <cell r="E334" t="str">
            <v>12Đ2</v>
          </cell>
          <cell r="J334">
            <v>0</v>
          </cell>
          <cell r="K334">
            <v>73</v>
          </cell>
          <cell r="L334">
            <v>73</v>
          </cell>
          <cell r="M334" t="str">
            <v>Khá</v>
          </cell>
          <cell r="N334">
            <v>0.6</v>
          </cell>
        </row>
        <row r="335">
          <cell r="A335" t="str">
            <v>121250512223</v>
          </cell>
          <cell r="B335" t="str">
            <v>Lưu Hoàng</v>
          </cell>
          <cell r="C335" t="str">
            <v>Lâm</v>
          </cell>
          <cell r="D335">
            <v>34412</v>
          </cell>
          <cell r="E335" t="str">
            <v>12Đ2</v>
          </cell>
          <cell r="J335">
            <v>0</v>
          </cell>
          <cell r="K335">
            <v>75</v>
          </cell>
          <cell r="L335">
            <v>75</v>
          </cell>
          <cell r="M335" t="str">
            <v>Khá</v>
          </cell>
          <cell r="N335">
            <v>0.6</v>
          </cell>
        </row>
        <row r="336">
          <cell r="A336" t="str">
            <v>121250512224</v>
          </cell>
          <cell r="B336" t="str">
            <v>Nguyễn Thế</v>
          </cell>
          <cell r="C336" t="str">
            <v>Lịnh</v>
          </cell>
          <cell r="D336">
            <v>34458</v>
          </cell>
          <cell r="E336" t="str">
            <v>12Đ2</v>
          </cell>
          <cell r="J336">
            <v>0</v>
          </cell>
          <cell r="K336">
            <v>0</v>
          </cell>
          <cell r="L336">
            <v>0</v>
          </cell>
          <cell r="M336" t="str">
            <v>Kém</v>
          </cell>
          <cell r="N336">
            <v>-1</v>
          </cell>
        </row>
        <row r="337">
          <cell r="A337" t="str">
            <v>121250512225</v>
          </cell>
          <cell r="B337" t="str">
            <v>Nguyễn Văn</v>
          </cell>
          <cell r="C337" t="str">
            <v>Long</v>
          </cell>
          <cell r="D337">
            <v>34127</v>
          </cell>
          <cell r="E337" t="str">
            <v>12Đ2</v>
          </cell>
          <cell r="J337">
            <v>0</v>
          </cell>
          <cell r="K337">
            <v>0</v>
          </cell>
          <cell r="L337">
            <v>0</v>
          </cell>
          <cell r="M337" t="str">
            <v>Kém</v>
          </cell>
          <cell r="N337">
            <v>-1</v>
          </cell>
        </row>
        <row r="338">
          <cell r="A338" t="str">
            <v>121250512226</v>
          </cell>
          <cell r="B338" t="str">
            <v>Đặng Thanh</v>
          </cell>
          <cell r="C338" t="str">
            <v>Minh</v>
          </cell>
          <cell r="D338">
            <v>34187</v>
          </cell>
          <cell r="E338" t="str">
            <v>12Đ2</v>
          </cell>
          <cell r="J338">
            <v>0</v>
          </cell>
          <cell r="K338">
            <v>80</v>
          </cell>
          <cell r="L338">
            <v>80</v>
          </cell>
          <cell r="M338" t="str">
            <v>Tốt</v>
          </cell>
          <cell r="N338">
            <v>0.8</v>
          </cell>
        </row>
        <row r="339">
          <cell r="A339" t="str">
            <v>121250512227</v>
          </cell>
          <cell r="B339" t="str">
            <v>Dương Duy</v>
          </cell>
          <cell r="C339" t="str">
            <v>Minh</v>
          </cell>
          <cell r="D339">
            <v>34653</v>
          </cell>
          <cell r="E339" t="str">
            <v>12Đ2</v>
          </cell>
          <cell r="J339">
            <v>0</v>
          </cell>
          <cell r="K339">
            <v>0</v>
          </cell>
          <cell r="L339">
            <v>0</v>
          </cell>
          <cell r="M339" t="str">
            <v>Kém</v>
          </cell>
          <cell r="N339">
            <v>-1</v>
          </cell>
        </row>
        <row r="340">
          <cell r="A340" t="str">
            <v>121250512228</v>
          </cell>
          <cell r="B340" t="str">
            <v>Trần Đình</v>
          </cell>
          <cell r="C340" t="str">
            <v>Minh</v>
          </cell>
          <cell r="D340">
            <v>34022</v>
          </cell>
          <cell r="E340" t="str">
            <v>12Đ2</v>
          </cell>
          <cell r="J340">
            <v>0</v>
          </cell>
          <cell r="K340">
            <v>90</v>
          </cell>
          <cell r="L340">
            <v>90</v>
          </cell>
          <cell r="M340" t="str">
            <v>Xuất sắc</v>
          </cell>
          <cell r="N340">
            <v>1</v>
          </cell>
        </row>
        <row r="341">
          <cell r="A341" t="str">
            <v>121250512229</v>
          </cell>
          <cell r="B341" t="str">
            <v>Phan</v>
          </cell>
          <cell r="C341" t="str">
            <v>Mỹ</v>
          </cell>
          <cell r="D341">
            <v>34688</v>
          </cell>
          <cell r="E341" t="str">
            <v>12Đ2</v>
          </cell>
          <cell r="J341">
            <v>0</v>
          </cell>
          <cell r="K341">
            <v>80</v>
          </cell>
          <cell r="L341">
            <v>80</v>
          </cell>
          <cell r="M341" t="str">
            <v>Tốt</v>
          </cell>
          <cell r="N341">
            <v>0.8</v>
          </cell>
        </row>
        <row r="342">
          <cell r="A342" t="str">
            <v>121250512230</v>
          </cell>
          <cell r="B342" t="str">
            <v>Nguyễn Trí</v>
          </cell>
          <cell r="C342" t="str">
            <v>Nghĩa</v>
          </cell>
          <cell r="D342">
            <v>34438</v>
          </cell>
          <cell r="E342" t="str">
            <v>12Đ2</v>
          </cell>
          <cell r="J342">
            <v>0</v>
          </cell>
          <cell r="K342">
            <v>70</v>
          </cell>
          <cell r="L342">
            <v>70</v>
          </cell>
          <cell r="M342" t="str">
            <v>Khá</v>
          </cell>
          <cell r="N342">
            <v>0.6</v>
          </cell>
        </row>
        <row r="343">
          <cell r="A343" t="str">
            <v>121250512231</v>
          </cell>
          <cell r="B343" t="str">
            <v>Hứa Văn</v>
          </cell>
          <cell r="C343" t="str">
            <v>Ngọc</v>
          </cell>
          <cell r="D343">
            <v>34460</v>
          </cell>
          <cell r="E343" t="str">
            <v>12Đ2</v>
          </cell>
          <cell r="J343">
            <v>0</v>
          </cell>
          <cell r="K343">
            <v>70</v>
          </cell>
          <cell r="L343">
            <v>70</v>
          </cell>
          <cell r="M343" t="str">
            <v>Khá</v>
          </cell>
          <cell r="N343">
            <v>0.6</v>
          </cell>
        </row>
        <row r="344">
          <cell r="A344" t="str">
            <v>121250512232</v>
          </cell>
          <cell r="B344" t="str">
            <v>Nguyễn Ánh</v>
          </cell>
          <cell r="C344" t="str">
            <v>Ngọc</v>
          </cell>
          <cell r="D344">
            <v>34406</v>
          </cell>
          <cell r="E344" t="str">
            <v>12Đ2</v>
          </cell>
          <cell r="J344">
            <v>0</v>
          </cell>
          <cell r="K344">
            <v>0</v>
          </cell>
          <cell r="L344">
            <v>0</v>
          </cell>
          <cell r="M344" t="str">
            <v>Kém</v>
          </cell>
          <cell r="N344">
            <v>-1</v>
          </cell>
        </row>
        <row r="345">
          <cell r="A345" t="str">
            <v>121250512233</v>
          </cell>
          <cell r="B345" t="str">
            <v>Bùi Văn</v>
          </cell>
          <cell r="C345" t="str">
            <v>Phi</v>
          </cell>
          <cell r="D345">
            <v>34371</v>
          </cell>
          <cell r="E345" t="str">
            <v>12Đ2</v>
          </cell>
          <cell r="J345">
            <v>0</v>
          </cell>
          <cell r="K345">
            <v>70</v>
          </cell>
          <cell r="L345">
            <v>70</v>
          </cell>
          <cell r="M345" t="str">
            <v>Khá</v>
          </cell>
          <cell r="N345">
            <v>0.6</v>
          </cell>
        </row>
        <row r="346">
          <cell r="A346" t="str">
            <v>121250512234</v>
          </cell>
          <cell r="B346" t="str">
            <v>Lưu Thanh</v>
          </cell>
          <cell r="C346" t="str">
            <v>Phú</v>
          </cell>
          <cell r="D346">
            <v>34560</v>
          </cell>
          <cell r="E346" t="str">
            <v>12Đ2</v>
          </cell>
          <cell r="J346">
            <v>0</v>
          </cell>
          <cell r="K346">
            <v>70</v>
          </cell>
          <cell r="L346">
            <v>70</v>
          </cell>
          <cell r="M346" t="str">
            <v>Khá</v>
          </cell>
          <cell r="N346">
            <v>0.6</v>
          </cell>
        </row>
        <row r="347">
          <cell r="A347" t="str">
            <v>121250512235</v>
          </cell>
          <cell r="B347" t="str">
            <v>Ngô Nam</v>
          </cell>
          <cell r="C347" t="str">
            <v>Phú</v>
          </cell>
          <cell r="D347">
            <v>34029</v>
          </cell>
          <cell r="E347" t="str">
            <v>12Đ2</v>
          </cell>
          <cell r="J347">
            <v>0</v>
          </cell>
          <cell r="K347">
            <v>75</v>
          </cell>
          <cell r="L347">
            <v>75</v>
          </cell>
          <cell r="M347" t="str">
            <v>Khá</v>
          </cell>
          <cell r="N347">
            <v>0.6</v>
          </cell>
        </row>
        <row r="348">
          <cell r="A348" t="str">
            <v>121250512236</v>
          </cell>
          <cell r="B348" t="str">
            <v>Nguyễn Hữu</v>
          </cell>
          <cell r="C348" t="str">
            <v>Phú</v>
          </cell>
          <cell r="D348">
            <v>33970</v>
          </cell>
          <cell r="E348" t="str">
            <v>12Đ2</v>
          </cell>
          <cell r="J348">
            <v>0</v>
          </cell>
          <cell r="K348">
            <v>70</v>
          </cell>
          <cell r="L348">
            <v>70</v>
          </cell>
          <cell r="M348" t="str">
            <v>Khá</v>
          </cell>
          <cell r="N348">
            <v>0.6</v>
          </cell>
        </row>
        <row r="349">
          <cell r="A349" t="str">
            <v>121250512237</v>
          </cell>
          <cell r="B349" t="str">
            <v>Nguyễn Minh</v>
          </cell>
          <cell r="C349" t="str">
            <v>Phúc</v>
          </cell>
          <cell r="D349">
            <v>34226</v>
          </cell>
          <cell r="E349" t="str">
            <v>12Đ2</v>
          </cell>
          <cell r="J349">
            <v>0</v>
          </cell>
          <cell r="K349">
            <v>73</v>
          </cell>
          <cell r="L349">
            <v>73</v>
          </cell>
          <cell r="M349" t="str">
            <v>Khá</v>
          </cell>
          <cell r="N349">
            <v>0.6</v>
          </cell>
        </row>
        <row r="350">
          <cell r="A350" t="str">
            <v>121250512238</v>
          </cell>
          <cell r="B350" t="str">
            <v>Phạm Minh</v>
          </cell>
          <cell r="C350" t="str">
            <v>Phượng</v>
          </cell>
          <cell r="D350">
            <v>34612</v>
          </cell>
          <cell r="E350" t="str">
            <v>12Đ2</v>
          </cell>
          <cell r="J350">
            <v>0</v>
          </cell>
          <cell r="K350">
            <v>80</v>
          </cell>
          <cell r="L350">
            <v>80</v>
          </cell>
          <cell r="M350" t="str">
            <v>Tốt</v>
          </cell>
          <cell r="N350">
            <v>0.8</v>
          </cell>
        </row>
        <row r="351">
          <cell r="A351" t="str">
            <v>121250512239</v>
          </cell>
          <cell r="B351" t="str">
            <v>Hoàng Duy</v>
          </cell>
          <cell r="C351" t="str">
            <v>Quang</v>
          </cell>
          <cell r="D351">
            <v>34441</v>
          </cell>
          <cell r="E351" t="str">
            <v>12Đ2</v>
          </cell>
          <cell r="J351">
            <v>0</v>
          </cell>
          <cell r="K351">
            <v>80</v>
          </cell>
          <cell r="L351">
            <v>80</v>
          </cell>
          <cell r="M351" t="str">
            <v>Tốt</v>
          </cell>
          <cell r="N351">
            <v>0.8</v>
          </cell>
        </row>
        <row r="352">
          <cell r="A352" t="str">
            <v>121250512240</v>
          </cell>
          <cell r="B352" t="str">
            <v>Lê Văn</v>
          </cell>
          <cell r="C352" t="str">
            <v>Quang</v>
          </cell>
          <cell r="D352">
            <v>33663</v>
          </cell>
          <cell r="E352" t="str">
            <v>12Đ2</v>
          </cell>
          <cell r="J352">
            <v>0</v>
          </cell>
          <cell r="K352">
            <v>0</v>
          </cell>
          <cell r="L352">
            <v>0</v>
          </cell>
          <cell r="M352" t="str">
            <v>Kém</v>
          </cell>
          <cell r="N352">
            <v>-1</v>
          </cell>
        </row>
        <row r="353">
          <cell r="A353" t="str">
            <v>121250512241</v>
          </cell>
          <cell r="B353" t="str">
            <v>Nguyễn Nhật</v>
          </cell>
          <cell r="C353" t="str">
            <v>Quang</v>
          </cell>
          <cell r="D353">
            <v>34198</v>
          </cell>
          <cell r="E353" t="str">
            <v>12Đ2</v>
          </cell>
          <cell r="J353">
            <v>0</v>
          </cell>
          <cell r="K353">
            <v>0</v>
          </cell>
          <cell r="L353">
            <v>0</v>
          </cell>
          <cell r="M353" t="str">
            <v>Kém</v>
          </cell>
          <cell r="N353">
            <v>-1</v>
          </cell>
        </row>
        <row r="354">
          <cell r="A354" t="str">
            <v>121250512242</v>
          </cell>
          <cell r="B354" t="str">
            <v>Phạm Ngọc</v>
          </cell>
          <cell r="C354" t="str">
            <v>Quảng</v>
          </cell>
          <cell r="D354">
            <v>34628</v>
          </cell>
          <cell r="E354" t="str">
            <v>12Đ2</v>
          </cell>
          <cell r="J354">
            <v>0</v>
          </cell>
          <cell r="K354">
            <v>0</v>
          </cell>
          <cell r="L354">
            <v>0</v>
          </cell>
          <cell r="M354" t="str">
            <v>Kém</v>
          </cell>
          <cell r="N354">
            <v>-1</v>
          </cell>
        </row>
        <row r="355">
          <cell r="A355" t="str">
            <v>121250512243</v>
          </cell>
          <cell r="B355" t="str">
            <v>Lê Anh</v>
          </cell>
          <cell r="C355" t="str">
            <v>Quốc</v>
          </cell>
          <cell r="D355">
            <v>34285</v>
          </cell>
          <cell r="E355" t="str">
            <v>12Đ2</v>
          </cell>
          <cell r="J355">
            <v>0</v>
          </cell>
          <cell r="K355">
            <v>80</v>
          </cell>
          <cell r="L355">
            <v>80</v>
          </cell>
          <cell r="M355" t="str">
            <v>Tốt</v>
          </cell>
          <cell r="N355">
            <v>0.8</v>
          </cell>
        </row>
        <row r="356">
          <cell r="A356" t="str">
            <v>121250512244</v>
          </cell>
          <cell r="B356" t="str">
            <v>Lê Quang</v>
          </cell>
          <cell r="C356" t="str">
            <v>Quốc</v>
          </cell>
          <cell r="D356">
            <v>34511</v>
          </cell>
          <cell r="E356" t="str">
            <v>12Đ2</v>
          </cell>
          <cell r="J356">
            <v>0</v>
          </cell>
          <cell r="K356">
            <v>75</v>
          </cell>
          <cell r="L356">
            <v>75</v>
          </cell>
          <cell r="M356" t="str">
            <v>Khá</v>
          </cell>
          <cell r="N356">
            <v>0.6</v>
          </cell>
        </row>
        <row r="357">
          <cell r="A357" t="str">
            <v>121250512245</v>
          </cell>
          <cell r="B357" t="str">
            <v>Nguyễn Vương</v>
          </cell>
          <cell r="C357" t="str">
            <v>Quốc</v>
          </cell>
          <cell r="D357">
            <v>34674</v>
          </cell>
          <cell r="E357" t="str">
            <v>12Đ2</v>
          </cell>
          <cell r="J357">
            <v>0</v>
          </cell>
          <cell r="K357">
            <v>0</v>
          </cell>
          <cell r="L357">
            <v>0</v>
          </cell>
          <cell r="M357" t="str">
            <v>Kém</v>
          </cell>
          <cell r="N357">
            <v>-1</v>
          </cell>
        </row>
        <row r="358">
          <cell r="A358" t="str">
            <v>121250512246</v>
          </cell>
          <cell r="B358" t="str">
            <v>Trần Mậu Anh</v>
          </cell>
          <cell r="C358" t="str">
            <v>Quốc</v>
          </cell>
          <cell r="D358">
            <v>34232</v>
          </cell>
          <cell r="E358" t="str">
            <v>12Đ2</v>
          </cell>
          <cell r="J358">
            <v>0</v>
          </cell>
          <cell r="K358">
            <v>75</v>
          </cell>
          <cell r="L358">
            <v>75</v>
          </cell>
          <cell r="M358" t="str">
            <v>Khá</v>
          </cell>
          <cell r="N358">
            <v>0.6</v>
          </cell>
        </row>
        <row r="359">
          <cell r="A359" t="str">
            <v>121250512247</v>
          </cell>
          <cell r="B359" t="str">
            <v>Văn Đức</v>
          </cell>
          <cell r="C359" t="str">
            <v>Sang</v>
          </cell>
          <cell r="D359">
            <v>34363</v>
          </cell>
          <cell r="E359" t="str">
            <v>12Đ2</v>
          </cell>
          <cell r="J359">
            <v>0</v>
          </cell>
          <cell r="K359">
            <v>75</v>
          </cell>
          <cell r="L359">
            <v>75</v>
          </cell>
          <cell r="M359" t="str">
            <v>Khá</v>
          </cell>
          <cell r="N359">
            <v>0.6</v>
          </cell>
        </row>
        <row r="360">
          <cell r="A360" t="str">
            <v>121250512248</v>
          </cell>
          <cell r="B360" t="str">
            <v>Nguyễn Công</v>
          </cell>
          <cell r="C360" t="str">
            <v>Sơn</v>
          </cell>
          <cell r="D360">
            <v>34497</v>
          </cell>
          <cell r="E360" t="str">
            <v>12Đ2</v>
          </cell>
          <cell r="J360">
            <v>0</v>
          </cell>
          <cell r="K360">
            <v>0</v>
          </cell>
          <cell r="L360">
            <v>0</v>
          </cell>
          <cell r="M360" t="str">
            <v>Kém</v>
          </cell>
          <cell r="N360">
            <v>-1</v>
          </cell>
        </row>
        <row r="361">
          <cell r="A361" t="str">
            <v>121250512249</v>
          </cell>
          <cell r="B361" t="str">
            <v>Nguyễn Tấn</v>
          </cell>
          <cell r="C361" t="str">
            <v>Sơn</v>
          </cell>
          <cell r="D361">
            <v>34046</v>
          </cell>
          <cell r="E361" t="str">
            <v>12Đ2</v>
          </cell>
          <cell r="J361">
            <v>0</v>
          </cell>
          <cell r="K361">
            <v>80</v>
          </cell>
          <cell r="L361">
            <v>80</v>
          </cell>
          <cell r="M361" t="str">
            <v>Tốt</v>
          </cell>
          <cell r="N361">
            <v>0.8</v>
          </cell>
        </row>
        <row r="362">
          <cell r="A362" t="str">
            <v>121250512250</v>
          </cell>
          <cell r="B362" t="str">
            <v>Nguyễn Văn</v>
          </cell>
          <cell r="C362" t="str">
            <v>Sơn</v>
          </cell>
          <cell r="D362">
            <v>33979</v>
          </cell>
          <cell r="E362" t="str">
            <v>12Đ2</v>
          </cell>
          <cell r="J362">
            <v>0</v>
          </cell>
          <cell r="K362">
            <v>75</v>
          </cell>
          <cell r="L362">
            <v>75</v>
          </cell>
          <cell r="M362" t="str">
            <v>Khá</v>
          </cell>
          <cell r="N362">
            <v>0.6</v>
          </cell>
        </row>
        <row r="363">
          <cell r="A363" t="str">
            <v>121250512251</v>
          </cell>
          <cell r="B363" t="str">
            <v>Phạm Hồng</v>
          </cell>
          <cell r="C363" t="str">
            <v>Sương</v>
          </cell>
          <cell r="D363">
            <v>34450</v>
          </cell>
          <cell r="E363" t="str">
            <v>12Đ2</v>
          </cell>
          <cell r="J363">
            <v>0</v>
          </cell>
          <cell r="K363">
            <v>0</v>
          </cell>
          <cell r="L363">
            <v>0</v>
          </cell>
          <cell r="M363" t="str">
            <v>Kém</v>
          </cell>
          <cell r="N363">
            <v>-1</v>
          </cell>
        </row>
        <row r="364">
          <cell r="A364" t="str">
            <v>121250512252</v>
          </cell>
          <cell r="B364" t="str">
            <v>Lê Đức</v>
          </cell>
          <cell r="C364" t="str">
            <v>Tân</v>
          </cell>
          <cell r="D364">
            <v>33927</v>
          </cell>
          <cell r="E364" t="str">
            <v>12Đ2</v>
          </cell>
          <cell r="J364">
            <v>0</v>
          </cell>
          <cell r="K364">
            <v>80</v>
          </cell>
          <cell r="L364">
            <v>80</v>
          </cell>
          <cell r="M364" t="str">
            <v>Tốt</v>
          </cell>
          <cell r="N364">
            <v>0.8</v>
          </cell>
        </row>
        <row r="365">
          <cell r="A365" t="str">
            <v>121250512253</v>
          </cell>
          <cell r="B365" t="str">
            <v>Phạm Phú</v>
          </cell>
          <cell r="C365" t="str">
            <v>Thắng</v>
          </cell>
          <cell r="D365">
            <v>34463</v>
          </cell>
          <cell r="E365" t="str">
            <v>12Đ2</v>
          </cell>
          <cell r="J365">
            <v>0</v>
          </cell>
          <cell r="K365">
            <v>80</v>
          </cell>
          <cell r="L365">
            <v>80</v>
          </cell>
          <cell r="M365" t="str">
            <v>Tốt</v>
          </cell>
          <cell r="N365">
            <v>0.8</v>
          </cell>
        </row>
        <row r="366">
          <cell r="A366" t="str">
            <v>121250512254</v>
          </cell>
          <cell r="B366" t="str">
            <v>Bùi Quốc</v>
          </cell>
          <cell r="C366" t="str">
            <v>Thanh</v>
          </cell>
          <cell r="D366">
            <v>33989</v>
          </cell>
          <cell r="E366" t="str">
            <v>12Đ2</v>
          </cell>
          <cell r="J366">
            <v>0</v>
          </cell>
          <cell r="K366">
            <v>0</v>
          </cell>
          <cell r="L366">
            <v>0</v>
          </cell>
          <cell r="M366" t="str">
            <v>Kém</v>
          </cell>
          <cell r="N366">
            <v>-1</v>
          </cell>
        </row>
        <row r="367">
          <cell r="A367" t="str">
            <v>121250512255</v>
          </cell>
          <cell r="B367" t="str">
            <v>Mai Văn</v>
          </cell>
          <cell r="C367" t="str">
            <v>Thành</v>
          </cell>
          <cell r="D367">
            <v>34428</v>
          </cell>
          <cell r="E367" t="str">
            <v>12Đ2</v>
          </cell>
          <cell r="J367">
            <v>0</v>
          </cell>
          <cell r="K367">
            <v>75</v>
          </cell>
          <cell r="L367">
            <v>75</v>
          </cell>
          <cell r="M367" t="str">
            <v>Khá</v>
          </cell>
          <cell r="N367">
            <v>0.6</v>
          </cell>
        </row>
        <row r="368">
          <cell r="A368" t="str">
            <v>121250512256</v>
          </cell>
          <cell r="B368" t="str">
            <v>Nguyễn</v>
          </cell>
          <cell r="C368" t="str">
            <v>Thành</v>
          </cell>
          <cell r="D368">
            <v>34016</v>
          </cell>
          <cell r="E368" t="str">
            <v>12Đ2</v>
          </cell>
          <cell r="J368">
            <v>0</v>
          </cell>
          <cell r="K368">
            <v>75</v>
          </cell>
          <cell r="L368">
            <v>75</v>
          </cell>
          <cell r="M368" t="str">
            <v>Khá</v>
          </cell>
          <cell r="N368">
            <v>0.6</v>
          </cell>
        </row>
        <row r="369">
          <cell r="A369" t="str">
            <v>121250512257</v>
          </cell>
          <cell r="B369" t="str">
            <v>Nguyễn Phước</v>
          </cell>
          <cell r="C369" t="str">
            <v>Thành</v>
          </cell>
          <cell r="D369">
            <v>34189</v>
          </cell>
          <cell r="E369" t="str">
            <v>12Đ2</v>
          </cell>
          <cell r="J369">
            <v>0</v>
          </cell>
          <cell r="K369">
            <v>70</v>
          </cell>
          <cell r="L369">
            <v>70</v>
          </cell>
          <cell r="M369" t="str">
            <v>Khá</v>
          </cell>
          <cell r="N369">
            <v>0.6</v>
          </cell>
        </row>
        <row r="370">
          <cell r="A370" t="str">
            <v>121250512258</v>
          </cell>
          <cell r="B370" t="str">
            <v>Phạm Văn</v>
          </cell>
          <cell r="C370" t="str">
            <v>Thảo</v>
          </cell>
          <cell r="D370">
            <v>34444</v>
          </cell>
          <cell r="E370" t="str">
            <v>12Đ2</v>
          </cell>
          <cell r="J370">
            <v>0</v>
          </cell>
          <cell r="K370">
            <v>70</v>
          </cell>
          <cell r="L370">
            <v>70</v>
          </cell>
          <cell r="M370" t="str">
            <v>Khá</v>
          </cell>
          <cell r="N370">
            <v>0.6</v>
          </cell>
        </row>
        <row r="371">
          <cell r="A371" t="str">
            <v>121250512259</v>
          </cell>
          <cell r="B371" t="str">
            <v>Nguyễn Minh</v>
          </cell>
          <cell r="C371" t="str">
            <v>Thiện</v>
          </cell>
          <cell r="D371">
            <v>34556</v>
          </cell>
          <cell r="E371" t="str">
            <v>12Đ2</v>
          </cell>
          <cell r="J371">
            <v>0</v>
          </cell>
          <cell r="K371">
            <v>80</v>
          </cell>
          <cell r="L371">
            <v>80</v>
          </cell>
          <cell r="M371" t="str">
            <v>Tốt</v>
          </cell>
          <cell r="N371">
            <v>0.8</v>
          </cell>
        </row>
        <row r="372">
          <cell r="A372" t="str">
            <v>121250512260</v>
          </cell>
          <cell r="B372" t="str">
            <v>Phan Thành</v>
          </cell>
          <cell r="C372" t="str">
            <v>Thiện</v>
          </cell>
          <cell r="D372">
            <v>34616</v>
          </cell>
          <cell r="E372" t="str">
            <v>12Đ2</v>
          </cell>
          <cell r="J372">
            <v>0</v>
          </cell>
          <cell r="K372">
            <v>80</v>
          </cell>
          <cell r="L372">
            <v>80</v>
          </cell>
          <cell r="M372" t="str">
            <v>Tốt</v>
          </cell>
          <cell r="N372">
            <v>0.8</v>
          </cell>
        </row>
        <row r="373">
          <cell r="A373" t="str">
            <v>121250512261</v>
          </cell>
          <cell r="B373" t="str">
            <v>Nguyễn Thành</v>
          </cell>
          <cell r="C373" t="str">
            <v>Thức</v>
          </cell>
          <cell r="D373">
            <v>34605</v>
          </cell>
          <cell r="E373" t="str">
            <v>12Đ2</v>
          </cell>
          <cell r="J373">
            <v>0</v>
          </cell>
          <cell r="K373">
            <v>85</v>
          </cell>
          <cell r="L373">
            <v>85</v>
          </cell>
          <cell r="M373" t="str">
            <v>Tốt</v>
          </cell>
          <cell r="N373">
            <v>0.8</v>
          </cell>
        </row>
        <row r="374">
          <cell r="A374" t="str">
            <v>121250512262</v>
          </cell>
          <cell r="B374" t="str">
            <v>Nguyễn Viết</v>
          </cell>
          <cell r="C374" t="str">
            <v>Tiến</v>
          </cell>
          <cell r="D374">
            <v>34588</v>
          </cell>
          <cell r="E374" t="str">
            <v>12Đ2</v>
          </cell>
          <cell r="J374">
            <v>0</v>
          </cell>
          <cell r="K374">
            <v>70</v>
          </cell>
          <cell r="L374">
            <v>70</v>
          </cell>
          <cell r="M374" t="str">
            <v>Khá</v>
          </cell>
          <cell r="N374">
            <v>0.6</v>
          </cell>
        </row>
        <row r="375">
          <cell r="A375" t="str">
            <v>121250512263</v>
          </cell>
          <cell r="B375" t="str">
            <v>Phan Trần</v>
          </cell>
          <cell r="C375" t="str">
            <v>Tiến</v>
          </cell>
          <cell r="D375">
            <v>34521</v>
          </cell>
          <cell r="E375" t="str">
            <v>12Đ2</v>
          </cell>
          <cell r="J375">
            <v>0</v>
          </cell>
          <cell r="K375">
            <v>0</v>
          </cell>
          <cell r="L375">
            <v>0</v>
          </cell>
          <cell r="M375" t="str">
            <v>Kém</v>
          </cell>
          <cell r="N375">
            <v>-1</v>
          </cell>
        </row>
        <row r="376">
          <cell r="A376" t="str">
            <v>121250512264</v>
          </cell>
          <cell r="B376" t="str">
            <v>Lê Thanh</v>
          </cell>
          <cell r="C376" t="str">
            <v>Toàn</v>
          </cell>
          <cell r="D376">
            <v>34565</v>
          </cell>
          <cell r="E376" t="str">
            <v>12Đ2</v>
          </cell>
          <cell r="J376">
            <v>0</v>
          </cell>
          <cell r="K376">
            <v>0</v>
          </cell>
          <cell r="L376">
            <v>0</v>
          </cell>
          <cell r="M376" t="str">
            <v>Kém</v>
          </cell>
          <cell r="N376">
            <v>-1</v>
          </cell>
        </row>
        <row r="377">
          <cell r="A377" t="str">
            <v>121250512265</v>
          </cell>
          <cell r="B377" t="str">
            <v>Huỳnh Văn</v>
          </cell>
          <cell r="C377" t="str">
            <v>Trí</v>
          </cell>
          <cell r="D377">
            <v>34500</v>
          </cell>
          <cell r="E377" t="str">
            <v>12Đ2</v>
          </cell>
          <cell r="J377">
            <v>0</v>
          </cell>
          <cell r="K377">
            <v>75</v>
          </cell>
          <cell r="L377">
            <v>75</v>
          </cell>
          <cell r="M377" t="str">
            <v>Khá</v>
          </cell>
          <cell r="N377">
            <v>0.6</v>
          </cell>
        </row>
        <row r="378">
          <cell r="A378" t="str">
            <v>121250512266</v>
          </cell>
          <cell r="B378" t="str">
            <v>Nguyễn Trọng</v>
          </cell>
          <cell r="C378" t="str">
            <v>Trí</v>
          </cell>
          <cell r="D378">
            <v>34293</v>
          </cell>
          <cell r="E378" t="str">
            <v>12Đ2</v>
          </cell>
          <cell r="J378">
            <v>0</v>
          </cell>
          <cell r="K378">
            <v>70</v>
          </cell>
          <cell r="L378">
            <v>70</v>
          </cell>
          <cell r="M378" t="str">
            <v>Khá</v>
          </cell>
          <cell r="N378">
            <v>0.6</v>
          </cell>
        </row>
        <row r="379">
          <cell r="A379" t="str">
            <v>121250512267</v>
          </cell>
          <cell r="B379" t="str">
            <v>Văn Vĩnh Thế</v>
          </cell>
          <cell r="C379" t="str">
            <v>Trung</v>
          </cell>
          <cell r="D379">
            <v>34041</v>
          </cell>
          <cell r="E379" t="str">
            <v>12Đ2</v>
          </cell>
          <cell r="J379">
            <v>0</v>
          </cell>
          <cell r="K379">
            <v>80</v>
          </cell>
          <cell r="L379">
            <v>80</v>
          </cell>
          <cell r="M379" t="str">
            <v>Tốt</v>
          </cell>
          <cell r="N379">
            <v>0.8</v>
          </cell>
        </row>
        <row r="380">
          <cell r="A380" t="str">
            <v>121250512268</v>
          </cell>
          <cell r="B380" t="str">
            <v>Nguyễn Đăng</v>
          </cell>
          <cell r="C380" t="str">
            <v>Tú</v>
          </cell>
          <cell r="D380">
            <v>34549</v>
          </cell>
          <cell r="E380" t="str">
            <v>12Đ2</v>
          </cell>
          <cell r="J380">
            <v>0</v>
          </cell>
          <cell r="K380">
            <v>0</v>
          </cell>
          <cell r="L380">
            <v>0</v>
          </cell>
          <cell r="M380" t="str">
            <v>Kém</v>
          </cell>
          <cell r="N380">
            <v>-1</v>
          </cell>
        </row>
        <row r="381">
          <cell r="A381" t="str">
            <v>121250512269</v>
          </cell>
          <cell r="B381" t="str">
            <v>Lê Văn</v>
          </cell>
          <cell r="C381" t="str">
            <v>Tuấn</v>
          </cell>
          <cell r="D381">
            <v>34487</v>
          </cell>
          <cell r="E381" t="str">
            <v>12Đ2</v>
          </cell>
          <cell r="J381">
            <v>0</v>
          </cell>
          <cell r="K381">
            <v>0</v>
          </cell>
          <cell r="L381">
            <v>0</v>
          </cell>
          <cell r="M381" t="str">
            <v>Kém</v>
          </cell>
          <cell r="N381">
            <v>-1</v>
          </cell>
        </row>
        <row r="382">
          <cell r="A382" t="str">
            <v>121250512270</v>
          </cell>
          <cell r="B382" t="str">
            <v>Lê Viết</v>
          </cell>
          <cell r="C382" t="str">
            <v>Tuấn</v>
          </cell>
          <cell r="D382">
            <v>34648</v>
          </cell>
          <cell r="E382" t="str">
            <v>12Đ2</v>
          </cell>
          <cell r="J382">
            <v>0</v>
          </cell>
          <cell r="K382">
            <v>80</v>
          </cell>
          <cell r="L382">
            <v>80</v>
          </cell>
          <cell r="M382" t="str">
            <v>Tốt</v>
          </cell>
          <cell r="N382">
            <v>0.8</v>
          </cell>
        </row>
        <row r="383">
          <cell r="A383" t="str">
            <v>121250512271</v>
          </cell>
          <cell r="B383" t="str">
            <v>Nguyễn Thanh</v>
          </cell>
          <cell r="C383" t="str">
            <v>Tùng</v>
          </cell>
          <cell r="D383">
            <v>34340</v>
          </cell>
          <cell r="E383" t="str">
            <v>12Đ2</v>
          </cell>
          <cell r="J383">
            <v>0</v>
          </cell>
          <cell r="K383">
            <v>0</v>
          </cell>
          <cell r="L383">
            <v>0</v>
          </cell>
          <cell r="M383" t="str">
            <v>Kém</v>
          </cell>
          <cell r="N383">
            <v>-1</v>
          </cell>
        </row>
        <row r="384">
          <cell r="A384" t="str">
            <v>121250512272</v>
          </cell>
          <cell r="B384" t="str">
            <v>Phạm Lê Thanh</v>
          </cell>
          <cell r="C384" t="str">
            <v>Tùng</v>
          </cell>
          <cell r="D384">
            <v>34611</v>
          </cell>
          <cell r="E384" t="str">
            <v>12Đ2</v>
          </cell>
          <cell r="J384">
            <v>0</v>
          </cell>
          <cell r="K384">
            <v>0</v>
          </cell>
          <cell r="L384">
            <v>0</v>
          </cell>
          <cell r="M384" t="str">
            <v>Kém</v>
          </cell>
          <cell r="N384">
            <v>-1</v>
          </cell>
        </row>
        <row r="385">
          <cell r="A385" t="str">
            <v>121250512273</v>
          </cell>
          <cell r="B385" t="str">
            <v>Nguyễn Đình</v>
          </cell>
          <cell r="C385" t="str">
            <v>Viên</v>
          </cell>
          <cell r="D385">
            <v>34687</v>
          </cell>
          <cell r="E385" t="str">
            <v>12Đ2</v>
          </cell>
          <cell r="J385">
            <v>0</v>
          </cell>
          <cell r="K385">
            <v>0</v>
          </cell>
          <cell r="L385">
            <v>0</v>
          </cell>
          <cell r="M385" t="str">
            <v>Kém</v>
          </cell>
          <cell r="N385">
            <v>-1</v>
          </cell>
        </row>
        <row r="386">
          <cell r="A386" t="str">
            <v>121250512274</v>
          </cell>
          <cell r="B386" t="str">
            <v>Nguyễn Lương Tuấn</v>
          </cell>
          <cell r="C386" t="str">
            <v>Vũ</v>
          </cell>
          <cell r="D386">
            <v>34552</v>
          </cell>
          <cell r="E386" t="str">
            <v>12Đ2</v>
          </cell>
          <cell r="J386">
            <v>0</v>
          </cell>
          <cell r="K386">
            <v>0</v>
          </cell>
          <cell r="L386">
            <v>0</v>
          </cell>
          <cell r="M386" t="str">
            <v>Kém</v>
          </cell>
          <cell r="N386">
            <v>-1</v>
          </cell>
        </row>
        <row r="387">
          <cell r="A387" t="str">
            <v>121250512275</v>
          </cell>
          <cell r="B387" t="str">
            <v>Nguyễn Quốc</v>
          </cell>
          <cell r="C387" t="str">
            <v>Vương</v>
          </cell>
          <cell r="D387">
            <v>34572</v>
          </cell>
          <cell r="E387" t="str">
            <v>12Đ2</v>
          </cell>
          <cell r="J387">
            <v>0</v>
          </cell>
          <cell r="K387">
            <v>80</v>
          </cell>
          <cell r="L387">
            <v>80</v>
          </cell>
          <cell r="M387" t="str">
            <v>Tốt</v>
          </cell>
          <cell r="N387">
            <v>0.8</v>
          </cell>
        </row>
        <row r="388">
          <cell r="A388" t="str">
            <v>121250512301</v>
          </cell>
          <cell r="B388" t="str">
            <v>Hồ Thọ</v>
          </cell>
          <cell r="C388" t="str">
            <v>Bảo</v>
          </cell>
          <cell r="D388">
            <v>34434</v>
          </cell>
          <cell r="E388" t="str">
            <v>12Đ3</v>
          </cell>
          <cell r="J388">
            <v>0</v>
          </cell>
          <cell r="K388">
            <v>70</v>
          </cell>
          <cell r="L388">
            <v>70</v>
          </cell>
          <cell r="M388" t="str">
            <v>Khá</v>
          </cell>
          <cell r="N388">
            <v>0.6</v>
          </cell>
        </row>
        <row r="389">
          <cell r="A389" t="str">
            <v>121250512302</v>
          </cell>
          <cell r="B389" t="str">
            <v>Nguyễn Quốc</v>
          </cell>
          <cell r="C389" t="str">
            <v>Chính</v>
          </cell>
          <cell r="D389">
            <v>31627</v>
          </cell>
          <cell r="E389" t="str">
            <v>12Đ3</v>
          </cell>
          <cell r="J389">
            <v>0</v>
          </cell>
          <cell r="K389">
            <v>0</v>
          </cell>
          <cell r="L389">
            <v>0</v>
          </cell>
          <cell r="M389" t="str">
            <v>Kém</v>
          </cell>
          <cell r="N389">
            <v>-1</v>
          </cell>
        </row>
        <row r="390">
          <cell r="A390" t="str">
            <v>121250512303</v>
          </cell>
          <cell r="B390" t="str">
            <v>Lê Chí</v>
          </cell>
          <cell r="C390" t="str">
            <v>Cường</v>
          </cell>
          <cell r="D390">
            <v>34663</v>
          </cell>
          <cell r="E390" t="str">
            <v>12Đ3</v>
          </cell>
          <cell r="J390">
            <v>0</v>
          </cell>
          <cell r="K390">
            <v>75</v>
          </cell>
          <cell r="L390">
            <v>75</v>
          </cell>
          <cell r="M390" t="str">
            <v>Khá</v>
          </cell>
          <cell r="N390">
            <v>0.6</v>
          </cell>
        </row>
        <row r="391">
          <cell r="A391" t="str">
            <v>121250512304</v>
          </cell>
          <cell r="B391" t="str">
            <v>Nguyễn</v>
          </cell>
          <cell r="C391" t="str">
            <v>Cường</v>
          </cell>
          <cell r="D391">
            <v>34145</v>
          </cell>
          <cell r="E391" t="str">
            <v>12Đ3</v>
          </cell>
          <cell r="J391">
            <v>0</v>
          </cell>
          <cell r="K391">
            <v>80</v>
          </cell>
          <cell r="L391">
            <v>80</v>
          </cell>
          <cell r="M391" t="str">
            <v>Tốt</v>
          </cell>
          <cell r="N391">
            <v>0.8</v>
          </cell>
        </row>
        <row r="392">
          <cell r="A392" t="str">
            <v>121250512305</v>
          </cell>
          <cell r="B392" t="str">
            <v>Nguyễn Đức</v>
          </cell>
          <cell r="C392" t="str">
            <v>Cường</v>
          </cell>
          <cell r="D392">
            <v>34336</v>
          </cell>
          <cell r="E392" t="str">
            <v>12Đ3</v>
          </cell>
          <cell r="J392">
            <v>0</v>
          </cell>
          <cell r="K392">
            <v>0</v>
          </cell>
          <cell r="L392">
            <v>0</v>
          </cell>
          <cell r="M392" t="str">
            <v>Kém</v>
          </cell>
          <cell r="N392">
            <v>-1</v>
          </cell>
        </row>
        <row r="393">
          <cell r="A393" t="str">
            <v>121250512306</v>
          </cell>
          <cell r="B393" t="str">
            <v>Đoàn Quang</v>
          </cell>
          <cell r="C393" t="str">
            <v>Đăng</v>
          </cell>
          <cell r="D393">
            <v>34254</v>
          </cell>
          <cell r="E393" t="str">
            <v>12Đ3</v>
          </cell>
          <cell r="J393">
            <v>0</v>
          </cell>
          <cell r="K393">
            <v>75</v>
          </cell>
          <cell r="L393">
            <v>75</v>
          </cell>
          <cell r="M393" t="str">
            <v>Khá</v>
          </cell>
          <cell r="N393">
            <v>0.6</v>
          </cell>
        </row>
        <row r="394">
          <cell r="A394" t="str">
            <v>121250512307</v>
          </cell>
          <cell r="B394" t="str">
            <v>Nguyễn Công</v>
          </cell>
          <cell r="C394" t="str">
            <v>Danh</v>
          </cell>
          <cell r="D394">
            <v>34675</v>
          </cell>
          <cell r="E394" t="str">
            <v>12Đ3</v>
          </cell>
          <cell r="J394">
            <v>0</v>
          </cell>
          <cell r="K394">
            <v>80</v>
          </cell>
          <cell r="L394">
            <v>80</v>
          </cell>
          <cell r="M394" t="str">
            <v>Tốt</v>
          </cell>
          <cell r="N394">
            <v>0.8</v>
          </cell>
        </row>
        <row r="395">
          <cell r="A395" t="str">
            <v>121250512308</v>
          </cell>
          <cell r="B395" t="str">
            <v>Nguyễn Quang</v>
          </cell>
          <cell r="C395" t="str">
            <v>Đông</v>
          </cell>
          <cell r="D395">
            <v>34599</v>
          </cell>
          <cell r="E395" t="str">
            <v>12Đ3</v>
          </cell>
          <cell r="J395">
            <v>0</v>
          </cell>
          <cell r="K395">
            <v>80</v>
          </cell>
          <cell r="L395">
            <v>80</v>
          </cell>
          <cell r="M395" t="str">
            <v>Tốt</v>
          </cell>
          <cell r="N395">
            <v>0.8</v>
          </cell>
        </row>
        <row r="396">
          <cell r="A396" t="str">
            <v>121250512309</v>
          </cell>
          <cell r="B396" t="str">
            <v>Đặng Ngọc</v>
          </cell>
          <cell r="C396" t="str">
            <v>Đức</v>
          </cell>
          <cell r="D396">
            <v>34030</v>
          </cell>
          <cell r="E396" t="str">
            <v>12Đ3</v>
          </cell>
          <cell r="J396">
            <v>0</v>
          </cell>
          <cell r="K396">
            <v>75</v>
          </cell>
          <cell r="L396">
            <v>75</v>
          </cell>
          <cell r="M396" t="str">
            <v>Khá</v>
          </cell>
          <cell r="N396">
            <v>0.6</v>
          </cell>
        </row>
        <row r="397">
          <cell r="A397" t="str">
            <v>121250512310</v>
          </cell>
          <cell r="B397" t="str">
            <v>Nguyễn Cảnh</v>
          </cell>
          <cell r="C397" t="str">
            <v>Đức</v>
          </cell>
          <cell r="D397">
            <v>34646</v>
          </cell>
          <cell r="E397" t="str">
            <v>12Đ3</v>
          </cell>
          <cell r="J397">
            <v>0</v>
          </cell>
          <cell r="K397">
            <v>0</v>
          </cell>
          <cell r="L397">
            <v>0</v>
          </cell>
          <cell r="M397" t="str">
            <v>Kém</v>
          </cell>
          <cell r="N397">
            <v>-1</v>
          </cell>
        </row>
        <row r="398">
          <cell r="A398" t="str">
            <v>121250512311</v>
          </cell>
          <cell r="B398" t="str">
            <v>Phan Anh</v>
          </cell>
          <cell r="C398" t="str">
            <v>Đức</v>
          </cell>
          <cell r="D398">
            <v>33960</v>
          </cell>
          <cell r="E398" t="str">
            <v>12Đ3</v>
          </cell>
          <cell r="J398">
            <v>0</v>
          </cell>
          <cell r="K398">
            <v>70</v>
          </cell>
          <cell r="L398">
            <v>70</v>
          </cell>
          <cell r="M398" t="str">
            <v>Khá</v>
          </cell>
          <cell r="N398">
            <v>0.6</v>
          </cell>
        </row>
        <row r="399">
          <cell r="A399" t="str">
            <v>121250512312</v>
          </cell>
          <cell r="B399" t="str">
            <v>Mai Văn</v>
          </cell>
          <cell r="C399" t="str">
            <v>Dũng</v>
          </cell>
          <cell r="D399">
            <v>34269</v>
          </cell>
          <cell r="E399" t="str">
            <v>12Đ3</v>
          </cell>
          <cell r="J399">
            <v>0</v>
          </cell>
          <cell r="K399">
            <v>0</v>
          </cell>
          <cell r="L399">
            <v>0</v>
          </cell>
          <cell r="M399" t="str">
            <v>Kém</v>
          </cell>
          <cell r="N399">
            <v>-1</v>
          </cell>
        </row>
        <row r="400">
          <cell r="A400" t="str">
            <v>121250512313</v>
          </cell>
          <cell r="B400" t="str">
            <v>Nguyễn Ngọc Quốc</v>
          </cell>
          <cell r="C400" t="str">
            <v>Duy</v>
          </cell>
          <cell r="D400">
            <v>34327</v>
          </cell>
          <cell r="E400" t="str">
            <v>12Đ3</v>
          </cell>
          <cell r="J400">
            <v>0</v>
          </cell>
          <cell r="K400">
            <v>70</v>
          </cell>
          <cell r="L400">
            <v>70</v>
          </cell>
          <cell r="M400" t="str">
            <v>Khá</v>
          </cell>
          <cell r="N400">
            <v>0.6</v>
          </cell>
        </row>
        <row r="401">
          <cell r="A401" t="str">
            <v>121250512314</v>
          </cell>
          <cell r="B401" t="str">
            <v>Hoàng Ngọc</v>
          </cell>
          <cell r="C401" t="str">
            <v>Hải</v>
          </cell>
          <cell r="D401">
            <v>34592</v>
          </cell>
          <cell r="E401" t="str">
            <v>12Đ3</v>
          </cell>
          <cell r="J401">
            <v>0</v>
          </cell>
          <cell r="K401">
            <v>0</v>
          </cell>
          <cell r="L401">
            <v>0</v>
          </cell>
          <cell r="M401" t="str">
            <v>Kém</v>
          </cell>
          <cell r="N401">
            <v>-1</v>
          </cell>
        </row>
        <row r="402">
          <cell r="A402" t="str">
            <v>121250512315</v>
          </cell>
          <cell r="B402" t="str">
            <v>Lê Công</v>
          </cell>
          <cell r="C402" t="str">
            <v>Hải</v>
          </cell>
          <cell r="D402">
            <v>34474</v>
          </cell>
          <cell r="E402" t="str">
            <v>12Đ3</v>
          </cell>
          <cell r="J402">
            <v>0</v>
          </cell>
          <cell r="K402">
            <v>80</v>
          </cell>
          <cell r="L402">
            <v>80</v>
          </cell>
          <cell r="M402" t="str">
            <v>Tốt</v>
          </cell>
          <cell r="N402">
            <v>0.8</v>
          </cell>
        </row>
        <row r="403">
          <cell r="A403" t="str">
            <v>121250512316</v>
          </cell>
          <cell r="B403" t="str">
            <v>Võ Văn</v>
          </cell>
          <cell r="C403" t="str">
            <v>Hậu</v>
          </cell>
          <cell r="D403">
            <v>34069</v>
          </cell>
          <cell r="E403" t="str">
            <v>12Đ3</v>
          </cell>
          <cell r="J403">
            <v>0</v>
          </cell>
          <cell r="K403">
            <v>70</v>
          </cell>
          <cell r="L403">
            <v>70</v>
          </cell>
          <cell r="M403" t="str">
            <v>Khá</v>
          </cell>
          <cell r="N403">
            <v>0.6</v>
          </cell>
        </row>
        <row r="404">
          <cell r="A404" t="str">
            <v>121250512317</v>
          </cell>
          <cell r="B404" t="str">
            <v>Lê Trung</v>
          </cell>
          <cell r="C404" t="str">
            <v>Hiếu</v>
          </cell>
          <cell r="D404">
            <v>34609</v>
          </cell>
          <cell r="E404" t="str">
            <v>12Đ3</v>
          </cell>
          <cell r="J404">
            <v>0</v>
          </cell>
          <cell r="K404">
            <v>70</v>
          </cell>
          <cell r="L404">
            <v>70</v>
          </cell>
          <cell r="M404" t="str">
            <v>Khá</v>
          </cell>
          <cell r="N404">
            <v>0.6</v>
          </cell>
        </row>
        <row r="405">
          <cell r="A405" t="str">
            <v>121250512318</v>
          </cell>
          <cell r="B405" t="str">
            <v>Phan Khắc</v>
          </cell>
          <cell r="C405" t="str">
            <v>Hiếu</v>
          </cell>
          <cell r="D405">
            <v>34558</v>
          </cell>
          <cell r="E405" t="str">
            <v>12Đ3</v>
          </cell>
          <cell r="J405">
            <v>0</v>
          </cell>
          <cell r="K405">
            <v>0</v>
          </cell>
          <cell r="L405">
            <v>0</v>
          </cell>
          <cell r="M405" t="str">
            <v>Kém</v>
          </cell>
          <cell r="N405">
            <v>-1</v>
          </cell>
        </row>
        <row r="406">
          <cell r="A406" t="str">
            <v>121250512319</v>
          </cell>
          <cell r="B406" t="str">
            <v>Dương Tấn</v>
          </cell>
          <cell r="C406" t="str">
            <v>Hiệu</v>
          </cell>
          <cell r="D406">
            <v>34357</v>
          </cell>
          <cell r="E406" t="str">
            <v>12Đ3</v>
          </cell>
          <cell r="J406">
            <v>0</v>
          </cell>
          <cell r="K406">
            <v>0</v>
          </cell>
          <cell r="L406">
            <v>0</v>
          </cell>
          <cell r="M406" t="str">
            <v>Kém</v>
          </cell>
          <cell r="N406">
            <v>-1</v>
          </cell>
        </row>
        <row r="407">
          <cell r="A407" t="str">
            <v>121250512320</v>
          </cell>
          <cell r="B407" t="str">
            <v>Nguyễn Như</v>
          </cell>
          <cell r="C407" t="str">
            <v>Hùng</v>
          </cell>
          <cell r="D407">
            <v>34617</v>
          </cell>
          <cell r="E407" t="str">
            <v>12Đ3</v>
          </cell>
          <cell r="J407">
            <v>0</v>
          </cell>
          <cell r="K407">
            <v>80</v>
          </cell>
          <cell r="L407">
            <v>80</v>
          </cell>
          <cell r="M407" t="str">
            <v>Tốt</v>
          </cell>
          <cell r="N407">
            <v>0.8</v>
          </cell>
        </row>
        <row r="408">
          <cell r="A408" t="str">
            <v>121250512321</v>
          </cell>
          <cell r="B408" t="str">
            <v>Trần Quốc</v>
          </cell>
          <cell r="C408" t="str">
            <v>Hùng</v>
          </cell>
          <cell r="D408">
            <v>34478</v>
          </cell>
          <cell r="E408" t="str">
            <v>12Đ3</v>
          </cell>
          <cell r="J408">
            <v>0</v>
          </cell>
          <cell r="K408">
            <v>70</v>
          </cell>
          <cell r="L408">
            <v>70</v>
          </cell>
          <cell r="M408" t="str">
            <v>Khá</v>
          </cell>
          <cell r="N408">
            <v>0.6</v>
          </cell>
        </row>
        <row r="409">
          <cell r="A409" t="str">
            <v>121250512322</v>
          </cell>
          <cell r="B409" t="str">
            <v>Trần Như</v>
          </cell>
          <cell r="C409" t="str">
            <v>Huy</v>
          </cell>
          <cell r="D409">
            <v>34077</v>
          </cell>
          <cell r="E409" t="str">
            <v>12Đ3</v>
          </cell>
          <cell r="J409">
            <v>0</v>
          </cell>
          <cell r="K409">
            <v>75</v>
          </cell>
          <cell r="L409">
            <v>75</v>
          </cell>
          <cell r="M409" t="str">
            <v>Khá</v>
          </cell>
          <cell r="N409">
            <v>0.6</v>
          </cell>
        </row>
        <row r="410">
          <cell r="A410" t="str">
            <v>121250512323</v>
          </cell>
          <cell r="B410" t="str">
            <v>Nguyễn Văn</v>
          </cell>
          <cell r="C410" t="str">
            <v>Khải</v>
          </cell>
          <cell r="D410">
            <v>34554</v>
          </cell>
          <cell r="E410" t="str">
            <v>12Đ3</v>
          </cell>
          <cell r="J410">
            <v>0</v>
          </cell>
          <cell r="K410">
            <v>0</v>
          </cell>
          <cell r="L410">
            <v>0</v>
          </cell>
          <cell r="M410" t="str">
            <v>Kém</v>
          </cell>
          <cell r="N410">
            <v>-1</v>
          </cell>
        </row>
        <row r="411">
          <cell r="A411" t="str">
            <v>121250512324</v>
          </cell>
          <cell r="B411" t="str">
            <v>Nguyễn Ngọc</v>
          </cell>
          <cell r="C411" t="str">
            <v>Kỳ</v>
          </cell>
          <cell r="D411">
            <v>34197</v>
          </cell>
          <cell r="E411" t="str">
            <v>12Đ3</v>
          </cell>
          <cell r="J411">
            <v>0</v>
          </cell>
          <cell r="K411">
            <v>0</v>
          </cell>
          <cell r="L411">
            <v>0</v>
          </cell>
          <cell r="M411" t="str">
            <v>Kém</v>
          </cell>
          <cell r="N411">
            <v>-1</v>
          </cell>
        </row>
        <row r="412">
          <cell r="A412" t="str">
            <v>121250512325</v>
          </cell>
          <cell r="B412" t="str">
            <v>Lê Văn</v>
          </cell>
          <cell r="C412" t="str">
            <v>Lân</v>
          </cell>
          <cell r="D412">
            <v>34402</v>
          </cell>
          <cell r="E412" t="str">
            <v>12Đ3</v>
          </cell>
          <cell r="J412">
            <v>0</v>
          </cell>
          <cell r="K412">
            <v>70</v>
          </cell>
          <cell r="L412">
            <v>70</v>
          </cell>
          <cell r="M412" t="str">
            <v>Khá</v>
          </cell>
          <cell r="N412">
            <v>0.6</v>
          </cell>
        </row>
        <row r="413">
          <cell r="A413" t="str">
            <v>121250512326</v>
          </cell>
          <cell r="B413" t="str">
            <v>Trần Công</v>
          </cell>
          <cell r="C413" t="str">
            <v>Linh</v>
          </cell>
          <cell r="D413">
            <v>32516</v>
          </cell>
          <cell r="E413" t="str">
            <v>12Đ3</v>
          </cell>
          <cell r="J413">
            <v>0</v>
          </cell>
          <cell r="K413">
            <v>0</v>
          </cell>
          <cell r="L413">
            <v>0</v>
          </cell>
          <cell r="M413" t="str">
            <v>Kém</v>
          </cell>
          <cell r="N413">
            <v>-1</v>
          </cell>
        </row>
        <row r="414">
          <cell r="A414" t="str">
            <v>121250512327</v>
          </cell>
          <cell r="B414" t="str">
            <v>Nguyễn Văn</v>
          </cell>
          <cell r="C414" t="str">
            <v>Lộc</v>
          </cell>
          <cell r="D414">
            <v>34335</v>
          </cell>
          <cell r="E414" t="str">
            <v>12Đ3</v>
          </cell>
          <cell r="J414">
            <v>0</v>
          </cell>
          <cell r="K414">
            <v>70</v>
          </cell>
          <cell r="L414">
            <v>70</v>
          </cell>
          <cell r="M414" t="str">
            <v>Khá</v>
          </cell>
          <cell r="N414">
            <v>0.6</v>
          </cell>
        </row>
        <row r="415">
          <cell r="A415" t="str">
            <v>121250512328</v>
          </cell>
          <cell r="B415" t="str">
            <v>Mai Đăng</v>
          </cell>
          <cell r="C415" t="str">
            <v>Lưu</v>
          </cell>
          <cell r="D415">
            <v>34496</v>
          </cell>
          <cell r="E415" t="str">
            <v>12Đ3</v>
          </cell>
          <cell r="J415">
            <v>0</v>
          </cell>
          <cell r="K415">
            <v>80</v>
          </cell>
          <cell r="L415">
            <v>80</v>
          </cell>
          <cell r="M415" t="str">
            <v>Tốt</v>
          </cell>
          <cell r="N415">
            <v>0.8</v>
          </cell>
        </row>
        <row r="416">
          <cell r="A416" t="str">
            <v>121250512329</v>
          </cell>
          <cell r="B416" t="str">
            <v>Nguyễn Hữu</v>
          </cell>
          <cell r="C416" t="str">
            <v>Lưu</v>
          </cell>
          <cell r="D416">
            <v>34481</v>
          </cell>
          <cell r="E416" t="str">
            <v>12Đ3</v>
          </cell>
          <cell r="J416">
            <v>0</v>
          </cell>
          <cell r="K416">
            <v>70</v>
          </cell>
          <cell r="L416">
            <v>70</v>
          </cell>
          <cell r="M416" t="str">
            <v>Khá</v>
          </cell>
          <cell r="N416">
            <v>0.6</v>
          </cell>
        </row>
        <row r="417">
          <cell r="A417" t="str">
            <v>121250512330</v>
          </cell>
          <cell r="B417" t="str">
            <v>Trần Hữu</v>
          </cell>
          <cell r="C417" t="str">
            <v>Mẫn</v>
          </cell>
          <cell r="D417">
            <v>33985</v>
          </cell>
          <cell r="E417" t="str">
            <v>12Đ3</v>
          </cell>
          <cell r="J417">
            <v>0</v>
          </cell>
          <cell r="K417">
            <v>70</v>
          </cell>
          <cell r="L417">
            <v>70</v>
          </cell>
          <cell r="M417" t="str">
            <v>Khá</v>
          </cell>
          <cell r="N417">
            <v>0.6</v>
          </cell>
        </row>
        <row r="418">
          <cell r="A418" t="str">
            <v>121250512331</v>
          </cell>
          <cell r="B418" t="str">
            <v>Trần Thanh</v>
          </cell>
          <cell r="C418" t="str">
            <v>Minh</v>
          </cell>
          <cell r="D418">
            <v>34252</v>
          </cell>
          <cell r="E418" t="str">
            <v>12Đ3</v>
          </cell>
          <cell r="J418">
            <v>0</v>
          </cell>
          <cell r="K418">
            <v>0</v>
          </cell>
          <cell r="L418">
            <v>0</v>
          </cell>
          <cell r="M418" t="str">
            <v>Kém</v>
          </cell>
          <cell r="N418">
            <v>-1</v>
          </cell>
        </row>
        <row r="419">
          <cell r="A419" t="str">
            <v>121250512332</v>
          </cell>
          <cell r="B419" t="str">
            <v>Nguyễn Trọng</v>
          </cell>
          <cell r="C419" t="str">
            <v>Nghĩa</v>
          </cell>
          <cell r="D419">
            <v>33981</v>
          </cell>
          <cell r="E419" t="str">
            <v>12Đ3</v>
          </cell>
          <cell r="J419">
            <v>0</v>
          </cell>
          <cell r="K419">
            <v>0</v>
          </cell>
          <cell r="L419">
            <v>0</v>
          </cell>
          <cell r="M419" t="str">
            <v>Kém</v>
          </cell>
          <cell r="N419">
            <v>-1</v>
          </cell>
        </row>
        <row r="420">
          <cell r="A420" t="str">
            <v>121250512333</v>
          </cell>
          <cell r="B420" t="str">
            <v>Nguyễn Thành</v>
          </cell>
          <cell r="C420" t="str">
            <v>Nguyên</v>
          </cell>
          <cell r="D420">
            <v>34415</v>
          </cell>
          <cell r="E420" t="str">
            <v>12Đ3</v>
          </cell>
          <cell r="J420">
            <v>0</v>
          </cell>
          <cell r="K420">
            <v>0</v>
          </cell>
          <cell r="L420">
            <v>0</v>
          </cell>
          <cell r="M420" t="str">
            <v>Kém</v>
          </cell>
          <cell r="N420">
            <v>-1</v>
          </cell>
        </row>
        <row r="421">
          <cell r="A421" t="str">
            <v>121250512334</v>
          </cell>
          <cell r="B421" t="str">
            <v>Phạm Minh</v>
          </cell>
          <cell r="C421" t="str">
            <v>Nhân</v>
          </cell>
          <cell r="D421">
            <v>34554</v>
          </cell>
          <cell r="E421" t="str">
            <v>12Đ3</v>
          </cell>
          <cell r="J421">
            <v>0</v>
          </cell>
          <cell r="K421">
            <v>70</v>
          </cell>
          <cell r="L421">
            <v>70</v>
          </cell>
          <cell r="M421" t="str">
            <v>Khá</v>
          </cell>
          <cell r="N421">
            <v>0.6</v>
          </cell>
        </row>
        <row r="422">
          <cell r="A422" t="str">
            <v>121250512335</v>
          </cell>
          <cell r="B422" t="str">
            <v>Nguyễn Tấn</v>
          </cell>
          <cell r="C422" t="str">
            <v>Nhớ</v>
          </cell>
          <cell r="D422">
            <v>34478</v>
          </cell>
          <cell r="E422" t="str">
            <v>12Đ3</v>
          </cell>
          <cell r="J422">
            <v>0</v>
          </cell>
          <cell r="K422">
            <v>80</v>
          </cell>
          <cell r="L422">
            <v>80</v>
          </cell>
          <cell r="M422" t="str">
            <v>Tốt</v>
          </cell>
          <cell r="N422">
            <v>0.8</v>
          </cell>
        </row>
        <row r="423">
          <cell r="A423" t="str">
            <v>121250512336</v>
          </cell>
          <cell r="B423" t="str">
            <v>Trần Văn</v>
          </cell>
          <cell r="C423" t="str">
            <v>Pháp</v>
          </cell>
          <cell r="D423">
            <v>34001</v>
          </cell>
          <cell r="E423" t="str">
            <v>12Đ3</v>
          </cell>
          <cell r="J423">
            <v>0</v>
          </cell>
          <cell r="K423">
            <v>80</v>
          </cell>
          <cell r="L423">
            <v>80</v>
          </cell>
          <cell r="M423" t="str">
            <v>Tốt</v>
          </cell>
          <cell r="N423">
            <v>0.8</v>
          </cell>
        </row>
        <row r="424">
          <cell r="A424" t="str">
            <v>121250512337</v>
          </cell>
          <cell r="B424" t="str">
            <v>Nguyễn Tấn</v>
          </cell>
          <cell r="C424" t="str">
            <v>Phi</v>
          </cell>
          <cell r="D424">
            <v>34051</v>
          </cell>
          <cell r="E424" t="str">
            <v>12Đ3</v>
          </cell>
          <cell r="J424">
            <v>0</v>
          </cell>
          <cell r="K424">
            <v>0</v>
          </cell>
          <cell r="L424">
            <v>0</v>
          </cell>
          <cell r="M424" t="str">
            <v>Kém</v>
          </cell>
          <cell r="N424">
            <v>-1</v>
          </cell>
        </row>
        <row r="425">
          <cell r="A425" t="str">
            <v>121250512338</v>
          </cell>
          <cell r="B425" t="str">
            <v>Nguyễn Lương</v>
          </cell>
          <cell r="C425" t="str">
            <v>Phụ</v>
          </cell>
          <cell r="D425">
            <v>34387</v>
          </cell>
          <cell r="E425" t="str">
            <v>12Đ3</v>
          </cell>
          <cell r="J425">
            <v>0</v>
          </cell>
          <cell r="K425">
            <v>85</v>
          </cell>
          <cell r="L425">
            <v>85</v>
          </cell>
          <cell r="M425" t="str">
            <v>Tốt</v>
          </cell>
          <cell r="N425">
            <v>0.8</v>
          </cell>
        </row>
        <row r="426">
          <cell r="A426" t="str">
            <v>121250512367</v>
          </cell>
          <cell r="B426" t="str">
            <v>Nguyễn Duy</v>
          </cell>
          <cell r="C426" t="str">
            <v>Phương</v>
          </cell>
          <cell r="D426">
            <v>34558</v>
          </cell>
          <cell r="E426" t="str">
            <v>12Đ3</v>
          </cell>
          <cell r="J426">
            <v>0</v>
          </cell>
          <cell r="K426">
            <v>80</v>
          </cell>
          <cell r="L426">
            <v>80</v>
          </cell>
          <cell r="M426" t="str">
            <v>Tốt</v>
          </cell>
          <cell r="N426">
            <v>0.8</v>
          </cell>
        </row>
        <row r="427">
          <cell r="A427" t="str">
            <v>121250512339</v>
          </cell>
          <cell r="B427" t="str">
            <v>Trần Trọng</v>
          </cell>
          <cell r="C427" t="str">
            <v>Quân</v>
          </cell>
          <cell r="D427">
            <v>34568</v>
          </cell>
          <cell r="E427" t="str">
            <v>12Đ3</v>
          </cell>
          <cell r="J427">
            <v>0</v>
          </cell>
          <cell r="K427">
            <v>70</v>
          </cell>
          <cell r="L427">
            <v>70</v>
          </cell>
          <cell r="M427" t="str">
            <v>Khá</v>
          </cell>
          <cell r="N427">
            <v>0.6</v>
          </cell>
        </row>
        <row r="428">
          <cell r="A428" t="str">
            <v>121250512340</v>
          </cell>
          <cell r="B428" t="str">
            <v>Nguyễn Nhật</v>
          </cell>
          <cell r="C428" t="str">
            <v>Quang</v>
          </cell>
          <cell r="D428">
            <v>34626</v>
          </cell>
          <cell r="E428" t="str">
            <v>12Đ3</v>
          </cell>
          <cell r="J428">
            <v>0</v>
          </cell>
          <cell r="K428">
            <v>75</v>
          </cell>
          <cell r="L428">
            <v>75</v>
          </cell>
          <cell r="M428" t="str">
            <v>Khá</v>
          </cell>
          <cell r="N428">
            <v>0.6</v>
          </cell>
        </row>
        <row r="429">
          <cell r="A429" t="str">
            <v>121250512341</v>
          </cell>
          <cell r="B429" t="str">
            <v>Trần</v>
          </cell>
          <cell r="C429" t="str">
            <v>Rin</v>
          </cell>
          <cell r="D429">
            <v>34335</v>
          </cell>
          <cell r="E429" t="str">
            <v>12Đ3</v>
          </cell>
          <cell r="J429">
            <v>0</v>
          </cell>
          <cell r="K429">
            <v>0</v>
          </cell>
          <cell r="L429">
            <v>0</v>
          </cell>
          <cell r="M429" t="str">
            <v>Kém</v>
          </cell>
          <cell r="N429">
            <v>-1</v>
          </cell>
        </row>
        <row r="430">
          <cell r="A430" t="str">
            <v>121250512342</v>
          </cell>
          <cell r="B430" t="str">
            <v>Lê</v>
          </cell>
          <cell r="C430" t="str">
            <v>Sinh</v>
          </cell>
          <cell r="D430">
            <v>34391</v>
          </cell>
          <cell r="E430" t="str">
            <v>12Đ3</v>
          </cell>
          <cell r="J430">
            <v>0</v>
          </cell>
          <cell r="K430">
            <v>80</v>
          </cell>
          <cell r="L430">
            <v>80</v>
          </cell>
          <cell r="M430" t="str">
            <v>Tốt</v>
          </cell>
          <cell r="N430">
            <v>0.8</v>
          </cell>
        </row>
        <row r="431">
          <cell r="A431" t="str">
            <v>121250512343</v>
          </cell>
          <cell r="B431" t="str">
            <v>Nguyễn Hữu</v>
          </cell>
          <cell r="C431" t="str">
            <v>Tâm</v>
          </cell>
          <cell r="D431">
            <v>34369</v>
          </cell>
          <cell r="E431" t="str">
            <v>12Đ3</v>
          </cell>
          <cell r="J431">
            <v>0</v>
          </cell>
          <cell r="K431">
            <v>80</v>
          </cell>
          <cell r="L431">
            <v>80</v>
          </cell>
          <cell r="M431" t="str">
            <v>Tốt</v>
          </cell>
          <cell r="N431">
            <v>0.8</v>
          </cell>
        </row>
        <row r="432">
          <cell r="A432" t="str">
            <v>121250512344</v>
          </cell>
          <cell r="B432" t="str">
            <v>Lê Văn</v>
          </cell>
          <cell r="C432" t="str">
            <v>Tân</v>
          </cell>
          <cell r="D432">
            <v>34489</v>
          </cell>
          <cell r="E432" t="str">
            <v>12Đ3</v>
          </cell>
          <cell r="J432">
            <v>0</v>
          </cell>
          <cell r="K432">
            <v>0</v>
          </cell>
          <cell r="L432">
            <v>0</v>
          </cell>
          <cell r="M432" t="str">
            <v>Kém</v>
          </cell>
          <cell r="N432">
            <v>-1</v>
          </cell>
        </row>
        <row r="433">
          <cell r="A433" t="str">
            <v>121250512345</v>
          </cell>
          <cell r="B433" t="str">
            <v>Dương Ngọc</v>
          </cell>
          <cell r="C433" t="str">
            <v>Thạch</v>
          </cell>
          <cell r="D433">
            <v>34674</v>
          </cell>
          <cell r="E433" t="str">
            <v>12Đ3</v>
          </cell>
          <cell r="J433">
            <v>0</v>
          </cell>
          <cell r="K433">
            <v>0</v>
          </cell>
          <cell r="L433">
            <v>0</v>
          </cell>
          <cell r="M433" t="str">
            <v>Kém</v>
          </cell>
          <cell r="N433">
            <v>-1</v>
          </cell>
        </row>
        <row r="434">
          <cell r="A434" t="str">
            <v>121250512346</v>
          </cell>
          <cell r="B434" t="str">
            <v>Võ Công</v>
          </cell>
          <cell r="C434" t="str">
            <v>Thành</v>
          </cell>
          <cell r="D434">
            <v>34334</v>
          </cell>
          <cell r="E434" t="str">
            <v>12Đ3</v>
          </cell>
          <cell r="J434">
            <v>0</v>
          </cell>
          <cell r="K434">
            <v>75</v>
          </cell>
          <cell r="L434">
            <v>75</v>
          </cell>
          <cell r="M434" t="str">
            <v>Khá</v>
          </cell>
          <cell r="N434">
            <v>0.6</v>
          </cell>
        </row>
        <row r="435">
          <cell r="A435" t="str">
            <v>121250512347</v>
          </cell>
          <cell r="B435" t="str">
            <v>Nguyễn Hữu</v>
          </cell>
          <cell r="C435" t="str">
            <v>Thịnh</v>
          </cell>
          <cell r="D435">
            <v>34528</v>
          </cell>
          <cell r="E435" t="str">
            <v>12Đ3</v>
          </cell>
          <cell r="J435">
            <v>0</v>
          </cell>
          <cell r="K435">
            <v>80</v>
          </cell>
          <cell r="L435">
            <v>80</v>
          </cell>
          <cell r="M435" t="str">
            <v>Tốt</v>
          </cell>
          <cell r="N435">
            <v>0.8</v>
          </cell>
        </row>
        <row r="436">
          <cell r="A436" t="str">
            <v>121250512368</v>
          </cell>
          <cell r="B436" t="str">
            <v>Bùi Phước</v>
          </cell>
          <cell r="C436" t="str">
            <v>Tiến</v>
          </cell>
          <cell r="D436">
            <v>34374</v>
          </cell>
          <cell r="E436" t="str">
            <v>12Đ3</v>
          </cell>
          <cell r="J436">
            <v>0</v>
          </cell>
          <cell r="K436">
            <v>80</v>
          </cell>
          <cell r="L436">
            <v>80</v>
          </cell>
          <cell r="M436" t="str">
            <v>Tốt</v>
          </cell>
          <cell r="N436">
            <v>0.8</v>
          </cell>
        </row>
        <row r="437">
          <cell r="A437" t="str">
            <v>121250512348</v>
          </cell>
          <cell r="B437" t="str">
            <v>Phạm Hoàng</v>
          </cell>
          <cell r="C437" t="str">
            <v>Tiến</v>
          </cell>
          <cell r="D437">
            <v>34412</v>
          </cell>
          <cell r="E437" t="str">
            <v>12Đ3</v>
          </cell>
          <cell r="J437">
            <v>0</v>
          </cell>
          <cell r="K437">
            <v>80</v>
          </cell>
          <cell r="L437">
            <v>80</v>
          </cell>
          <cell r="M437" t="str">
            <v>Tốt</v>
          </cell>
          <cell r="N437">
            <v>0.8</v>
          </cell>
        </row>
        <row r="438">
          <cell r="A438" t="str">
            <v>121250512349</v>
          </cell>
          <cell r="B438" t="str">
            <v>Nguyễn Xuân</v>
          </cell>
          <cell r="C438" t="str">
            <v>Tình</v>
          </cell>
          <cell r="D438">
            <v>34349</v>
          </cell>
          <cell r="E438" t="str">
            <v>12Đ3</v>
          </cell>
          <cell r="J438">
            <v>0</v>
          </cell>
          <cell r="K438">
            <v>0</v>
          </cell>
          <cell r="L438">
            <v>0</v>
          </cell>
          <cell r="M438" t="str">
            <v>Kém</v>
          </cell>
          <cell r="N438">
            <v>-1</v>
          </cell>
        </row>
        <row r="439">
          <cell r="A439" t="str">
            <v>121250512350</v>
          </cell>
          <cell r="B439" t="str">
            <v>Trần Quốc</v>
          </cell>
          <cell r="C439" t="str">
            <v>Tịnh</v>
          </cell>
          <cell r="D439">
            <v>34456</v>
          </cell>
          <cell r="E439" t="str">
            <v>12Đ3</v>
          </cell>
          <cell r="J439">
            <v>0</v>
          </cell>
          <cell r="K439">
            <v>0</v>
          </cell>
          <cell r="L439">
            <v>0</v>
          </cell>
          <cell r="M439" t="str">
            <v>Kém</v>
          </cell>
          <cell r="N439">
            <v>-1</v>
          </cell>
        </row>
        <row r="440">
          <cell r="A440" t="str">
            <v>121250512351</v>
          </cell>
          <cell r="B440" t="str">
            <v>Phan</v>
          </cell>
          <cell r="C440" t="str">
            <v>Toàn</v>
          </cell>
          <cell r="D440">
            <v>34424</v>
          </cell>
          <cell r="E440" t="str">
            <v>12Đ3</v>
          </cell>
          <cell r="J440">
            <v>0</v>
          </cell>
          <cell r="K440">
            <v>80</v>
          </cell>
          <cell r="L440">
            <v>80</v>
          </cell>
          <cell r="M440" t="str">
            <v>Tốt</v>
          </cell>
          <cell r="N440">
            <v>0.8</v>
          </cell>
        </row>
        <row r="441">
          <cell r="A441" t="str">
            <v>121250512352</v>
          </cell>
          <cell r="B441" t="str">
            <v>Lương Phúc</v>
          </cell>
          <cell r="C441" t="str">
            <v>Trí</v>
          </cell>
          <cell r="D441">
            <v>34040</v>
          </cell>
          <cell r="E441" t="str">
            <v>12Đ3</v>
          </cell>
          <cell r="J441">
            <v>0</v>
          </cell>
          <cell r="K441">
            <v>70</v>
          </cell>
          <cell r="L441">
            <v>70</v>
          </cell>
          <cell r="M441" t="str">
            <v>Khá</v>
          </cell>
          <cell r="N441">
            <v>0.6</v>
          </cell>
        </row>
        <row r="442">
          <cell r="A442" t="str">
            <v>121250512353</v>
          </cell>
          <cell r="B442" t="str">
            <v>Nguyễn Tất</v>
          </cell>
          <cell r="C442" t="str">
            <v>Trịnh</v>
          </cell>
          <cell r="D442">
            <v>34244</v>
          </cell>
          <cell r="E442" t="str">
            <v>12Đ3</v>
          </cell>
          <cell r="J442">
            <v>0</v>
          </cell>
          <cell r="K442">
            <v>0</v>
          </cell>
          <cell r="L442">
            <v>0</v>
          </cell>
          <cell r="M442" t="str">
            <v>Kém</v>
          </cell>
          <cell r="N442">
            <v>-1</v>
          </cell>
        </row>
        <row r="443">
          <cell r="A443" t="str">
            <v>121250512354</v>
          </cell>
          <cell r="B443" t="str">
            <v>Lê</v>
          </cell>
          <cell r="C443" t="str">
            <v>Trung</v>
          </cell>
          <cell r="D443">
            <v>34376</v>
          </cell>
          <cell r="E443" t="str">
            <v>12Đ3</v>
          </cell>
          <cell r="J443">
            <v>0</v>
          </cell>
          <cell r="K443">
            <v>70</v>
          </cell>
          <cell r="L443">
            <v>70</v>
          </cell>
          <cell r="M443" t="str">
            <v>Khá</v>
          </cell>
          <cell r="N443">
            <v>0.6</v>
          </cell>
        </row>
        <row r="444">
          <cell r="A444" t="str">
            <v>121250512355</v>
          </cell>
          <cell r="B444" t="str">
            <v>Nguyễn Phước</v>
          </cell>
          <cell r="C444" t="str">
            <v>Trung</v>
          </cell>
          <cell r="D444">
            <v>34616</v>
          </cell>
          <cell r="E444" t="str">
            <v>12Đ3</v>
          </cell>
          <cell r="J444">
            <v>0</v>
          </cell>
          <cell r="K444">
            <v>0</v>
          </cell>
          <cell r="L444">
            <v>0</v>
          </cell>
          <cell r="M444" t="str">
            <v>Kém</v>
          </cell>
          <cell r="N444">
            <v>-1</v>
          </cell>
        </row>
        <row r="445">
          <cell r="A445" t="str">
            <v>121250512356</v>
          </cell>
          <cell r="B445" t="str">
            <v>Trần Hữu</v>
          </cell>
          <cell r="C445" t="str">
            <v>Trung</v>
          </cell>
          <cell r="D445">
            <v>34535</v>
          </cell>
          <cell r="E445" t="str">
            <v>12Đ3</v>
          </cell>
          <cell r="J445">
            <v>0</v>
          </cell>
          <cell r="K445">
            <v>0</v>
          </cell>
          <cell r="L445">
            <v>0</v>
          </cell>
          <cell r="M445" t="str">
            <v>Kém</v>
          </cell>
          <cell r="N445">
            <v>-1</v>
          </cell>
        </row>
        <row r="446">
          <cell r="A446" t="str">
            <v>121250512357</v>
          </cell>
          <cell r="B446" t="str">
            <v>Nguyễn Nhật</v>
          </cell>
          <cell r="C446" t="str">
            <v>Trường</v>
          </cell>
          <cell r="D446">
            <v>34424</v>
          </cell>
          <cell r="E446" t="str">
            <v>12Đ3</v>
          </cell>
          <cell r="J446">
            <v>0</v>
          </cell>
          <cell r="K446">
            <v>70</v>
          </cell>
          <cell r="L446">
            <v>70</v>
          </cell>
          <cell r="M446" t="str">
            <v>Khá</v>
          </cell>
          <cell r="N446">
            <v>0.6</v>
          </cell>
        </row>
        <row r="447">
          <cell r="A447" t="str">
            <v>121250512358</v>
          </cell>
          <cell r="B447" t="str">
            <v>Nguyễn Quang</v>
          </cell>
          <cell r="C447" t="str">
            <v>Trường</v>
          </cell>
          <cell r="D447">
            <v>34281</v>
          </cell>
          <cell r="E447" t="str">
            <v>12Đ3</v>
          </cell>
          <cell r="J447">
            <v>0</v>
          </cell>
          <cell r="K447">
            <v>0</v>
          </cell>
          <cell r="L447">
            <v>0</v>
          </cell>
          <cell r="M447" t="str">
            <v>Kém</v>
          </cell>
          <cell r="N447">
            <v>-1</v>
          </cell>
        </row>
        <row r="448">
          <cell r="A448" t="str">
            <v>121250512359</v>
          </cell>
          <cell r="B448" t="str">
            <v>Phan Minh</v>
          </cell>
          <cell r="C448" t="str">
            <v>Tú</v>
          </cell>
          <cell r="D448">
            <v>33797</v>
          </cell>
          <cell r="E448" t="str">
            <v>12Đ3</v>
          </cell>
          <cell r="J448">
            <v>0</v>
          </cell>
          <cell r="K448">
            <v>0</v>
          </cell>
          <cell r="L448">
            <v>0</v>
          </cell>
          <cell r="M448" t="str">
            <v>Kém</v>
          </cell>
          <cell r="N448">
            <v>-1</v>
          </cell>
        </row>
        <row r="449">
          <cell r="A449" t="str">
            <v>121250512360</v>
          </cell>
          <cell r="B449" t="str">
            <v>Hà Văn Minh</v>
          </cell>
          <cell r="C449" t="str">
            <v>Tuấn</v>
          </cell>
          <cell r="D449">
            <v>34486</v>
          </cell>
          <cell r="E449" t="str">
            <v>12Đ3</v>
          </cell>
          <cell r="J449">
            <v>0</v>
          </cell>
          <cell r="K449">
            <v>70</v>
          </cell>
          <cell r="L449">
            <v>70</v>
          </cell>
          <cell r="M449" t="str">
            <v>Khá</v>
          </cell>
          <cell r="N449">
            <v>0.6</v>
          </cell>
        </row>
        <row r="450">
          <cell r="A450" t="str">
            <v>121250512361</v>
          </cell>
          <cell r="B450" t="str">
            <v>Hoàng Anh</v>
          </cell>
          <cell r="C450" t="str">
            <v>Tuấn</v>
          </cell>
          <cell r="D450">
            <v>34455</v>
          </cell>
          <cell r="E450" t="str">
            <v>12Đ3</v>
          </cell>
          <cell r="J450">
            <v>0</v>
          </cell>
          <cell r="K450">
            <v>85</v>
          </cell>
          <cell r="L450">
            <v>85</v>
          </cell>
          <cell r="M450" t="str">
            <v>Tốt</v>
          </cell>
          <cell r="N450">
            <v>0.8</v>
          </cell>
        </row>
        <row r="451">
          <cell r="A451" t="str">
            <v>121250512362</v>
          </cell>
          <cell r="B451" t="str">
            <v>Ngô Văn</v>
          </cell>
          <cell r="C451" t="str">
            <v>Tuấn</v>
          </cell>
          <cell r="D451">
            <v>34162</v>
          </cell>
          <cell r="E451" t="str">
            <v>12Đ3</v>
          </cell>
          <cell r="J451">
            <v>0</v>
          </cell>
          <cell r="K451">
            <v>75</v>
          </cell>
          <cell r="L451">
            <v>75</v>
          </cell>
          <cell r="M451" t="str">
            <v>Khá</v>
          </cell>
          <cell r="N451">
            <v>0.6</v>
          </cell>
        </row>
        <row r="452">
          <cell r="A452" t="str">
            <v>121250512363</v>
          </cell>
          <cell r="B452" t="str">
            <v>Nguyễn Hoàng</v>
          </cell>
          <cell r="C452" t="str">
            <v>Tuấn</v>
          </cell>
          <cell r="D452">
            <v>34487</v>
          </cell>
          <cell r="E452" t="str">
            <v>12Đ3</v>
          </cell>
          <cell r="J452">
            <v>0</v>
          </cell>
          <cell r="K452">
            <v>80</v>
          </cell>
          <cell r="L452">
            <v>80</v>
          </cell>
          <cell r="M452" t="str">
            <v>Tốt</v>
          </cell>
          <cell r="N452">
            <v>0.8</v>
          </cell>
        </row>
        <row r="453">
          <cell r="A453" t="str">
            <v>121250512364</v>
          </cell>
          <cell r="B453" t="str">
            <v>Lưu Văn</v>
          </cell>
          <cell r="C453" t="str">
            <v>Tuất</v>
          </cell>
          <cell r="D453">
            <v>34414</v>
          </cell>
          <cell r="E453" t="str">
            <v>12Đ3</v>
          </cell>
          <cell r="J453">
            <v>0</v>
          </cell>
          <cell r="K453">
            <v>70</v>
          </cell>
          <cell r="L453">
            <v>70</v>
          </cell>
          <cell r="M453" t="str">
            <v>Khá</v>
          </cell>
          <cell r="N453">
            <v>0.6</v>
          </cell>
        </row>
        <row r="454">
          <cell r="A454" t="str">
            <v>121250512365</v>
          </cell>
          <cell r="B454" t="str">
            <v>Lê ái</v>
          </cell>
          <cell r="C454" t="str">
            <v>Vi</v>
          </cell>
          <cell r="D454">
            <v>34459</v>
          </cell>
          <cell r="E454" t="str">
            <v>12Đ3</v>
          </cell>
          <cell r="J454">
            <v>0</v>
          </cell>
          <cell r="K454">
            <v>70</v>
          </cell>
          <cell r="L454">
            <v>70</v>
          </cell>
          <cell r="M454" t="str">
            <v>Khá</v>
          </cell>
          <cell r="N454">
            <v>0.6</v>
          </cell>
        </row>
        <row r="455">
          <cell r="A455" t="str">
            <v>121250512366</v>
          </cell>
          <cell r="B455" t="str">
            <v>Bùi Thanh</v>
          </cell>
          <cell r="C455" t="str">
            <v>Xinh</v>
          </cell>
          <cell r="D455">
            <v>34392</v>
          </cell>
          <cell r="E455" t="str">
            <v>12Đ3</v>
          </cell>
          <cell r="J455">
            <v>0</v>
          </cell>
          <cell r="K455">
            <v>70</v>
          </cell>
          <cell r="L455">
            <v>70</v>
          </cell>
          <cell r="M455" t="str">
            <v>Khá</v>
          </cell>
          <cell r="N455">
            <v>0.6</v>
          </cell>
        </row>
        <row r="456">
          <cell r="A456" t="str">
            <v>121250422101</v>
          </cell>
          <cell r="B456" t="str">
            <v>Võ Thành</v>
          </cell>
          <cell r="C456" t="str">
            <v>An</v>
          </cell>
          <cell r="D456">
            <v>34500</v>
          </cell>
          <cell r="E456" t="str">
            <v>12ĐL1</v>
          </cell>
          <cell r="J456">
            <v>0</v>
          </cell>
          <cell r="K456">
            <v>80</v>
          </cell>
          <cell r="L456">
            <v>80</v>
          </cell>
          <cell r="M456" t="str">
            <v>Tốt</v>
          </cell>
          <cell r="N456">
            <v>0.8</v>
          </cell>
        </row>
        <row r="457">
          <cell r="A457" t="str">
            <v>121250422102</v>
          </cell>
          <cell r="B457" t="str">
            <v>Nguyễn Văn</v>
          </cell>
          <cell r="C457" t="str">
            <v>Ba</v>
          </cell>
          <cell r="D457">
            <v>34116</v>
          </cell>
          <cell r="E457" t="str">
            <v>12ĐL1</v>
          </cell>
          <cell r="J457">
            <v>0</v>
          </cell>
          <cell r="K457">
            <v>85</v>
          </cell>
          <cell r="L457">
            <v>85</v>
          </cell>
          <cell r="M457" t="str">
            <v>Tốt</v>
          </cell>
          <cell r="N457">
            <v>0.8</v>
          </cell>
        </row>
        <row r="458">
          <cell r="A458" t="str">
            <v>121250422103</v>
          </cell>
          <cell r="B458" t="str">
            <v>Lê Phan Trường</v>
          </cell>
          <cell r="C458" t="str">
            <v>Chinh</v>
          </cell>
          <cell r="D458">
            <v>34465</v>
          </cell>
          <cell r="E458" t="str">
            <v>12ĐL1</v>
          </cell>
          <cell r="J458">
            <v>0</v>
          </cell>
          <cell r="K458">
            <v>0</v>
          </cell>
          <cell r="L458">
            <v>0</v>
          </cell>
          <cell r="M458" t="str">
            <v>Kém</v>
          </cell>
          <cell r="N458">
            <v>-1</v>
          </cell>
        </row>
        <row r="459">
          <cell r="A459" t="str">
            <v>121250422104</v>
          </cell>
          <cell r="B459" t="str">
            <v>Võ Viết</v>
          </cell>
          <cell r="C459" t="str">
            <v>Đạo</v>
          </cell>
          <cell r="D459">
            <v>34105</v>
          </cell>
          <cell r="E459" t="str">
            <v>12ĐL1</v>
          </cell>
          <cell r="J459">
            <v>0</v>
          </cell>
          <cell r="K459">
            <v>0</v>
          </cell>
          <cell r="L459">
            <v>0</v>
          </cell>
          <cell r="M459" t="str">
            <v>Kém</v>
          </cell>
          <cell r="N459">
            <v>-1</v>
          </cell>
        </row>
        <row r="460">
          <cell r="A460" t="str">
            <v>121250422105</v>
          </cell>
          <cell r="B460" t="str">
            <v>Ngô Văn</v>
          </cell>
          <cell r="C460" t="str">
            <v>Đông</v>
          </cell>
          <cell r="D460">
            <v>34352</v>
          </cell>
          <cell r="E460" t="str">
            <v>12ĐL1</v>
          </cell>
          <cell r="J460">
            <v>0</v>
          </cell>
          <cell r="K460">
            <v>82</v>
          </cell>
          <cell r="L460">
            <v>82</v>
          </cell>
          <cell r="M460" t="str">
            <v>Tốt</v>
          </cell>
          <cell r="N460">
            <v>0.8</v>
          </cell>
        </row>
        <row r="461">
          <cell r="A461" t="str">
            <v>121250422106</v>
          </cell>
          <cell r="B461" t="str">
            <v>Trần Đình</v>
          </cell>
          <cell r="C461" t="str">
            <v>Du</v>
          </cell>
          <cell r="D461">
            <v>34454</v>
          </cell>
          <cell r="E461" t="str">
            <v>12ĐL1</v>
          </cell>
          <cell r="J461">
            <v>0</v>
          </cell>
          <cell r="K461">
            <v>0</v>
          </cell>
          <cell r="L461">
            <v>0</v>
          </cell>
          <cell r="M461" t="str">
            <v>Kém</v>
          </cell>
          <cell r="N461">
            <v>-1</v>
          </cell>
        </row>
        <row r="462">
          <cell r="A462" t="str">
            <v>121250422107</v>
          </cell>
          <cell r="B462" t="str">
            <v>Phạm Lê</v>
          </cell>
          <cell r="C462" t="str">
            <v>Đức</v>
          </cell>
          <cell r="D462">
            <v>34534</v>
          </cell>
          <cell r="E462" t="str">
            <v>12ĐL1</v>
          </cell>
          <cell r="J462">
            <v>0</v>
          </cell>
          <cell r="K462">
            <v>82</v>
          </cell>
          <cell r="L462">
            <v>82</v>
          </cell>
          <cell r="M462" t="str">
            <v>Tốt</v>
          </cell>
          <cell r="N462">
            <v>0.8</v>
          </cell>
        </row>
        <row r="463">
          <cell r="A463" t="str">
            <v>121250422108</v>
          </cell>
          <cell r="B463" t="str">
            <v>Khưu Quốc</v>
          </cell>
          <cell r="C463" t="str">
            <v>Dũng</v>
          </cell>
          <cell r="D463">
            <v>34001</v>
          </cell>
          <cell r="E463" t="str">
            <v>12ĐL1</v>
          </cell>
          <cell r="J463">
            <v>0</v>
          </cell>
          <cell r="K463">
            <v>0</v>
          </cell>
          <cell r="L463">
            <v>0</v>
          </cell>
          <cell r="M463" t="str">
            <v>Kém</v>
          </cell>
          <cell r="N463">
            <v>-1</v>
          </cell>
        </row>
        <row r="464">
          <cell r="A464" t="str">
            <v>121250422109</v>
          </cell>
          <cell r="B464" t="str">
            <v>Mai</v>
          </cell>
          <cell r="C464" t="str">
            <v>Dũng</v>
          </cell>
          <cell r="D464">
            <v>34492</v>
          </cell>
          <cell r="E464" t="str">
            <v>12ĐL1</v>
          </cell>
          <cell r="J464">
            <v>0</v>
          </cell>
          <cell r="K464">
            <v>0</v>
          </cell>
          <cell r="L464">
            <v>0</v>
          </cell>
          <cell r="M464" t="str">
            <v>Kém</v>
          </cell>
          <cell r="N464">
            <v>-1</v>
          </cell>
        </row>
        <row r="465">
          <cell r="A465" t="str">
            <v>121250422110</v>
          </cell>
          <cell r="B465" t="str">
            <v>Phạm Đức</v>
          </cell>
          <cell r="C465" t="str">
            <v>Dũng</v>
          </cell>
          <cell r="D465">
            <v>34293</v>
          </cell>
          <cell r="E465" t="str">
            <v>12ĐL1</v>
          </cell>
          <cell r="J465">
            <v>0</v>
          </cell>
          <cell r="K465">
            <v>84</v>
          </cell>
          <cell r="L465">
            <v>84</v>
          </cell>
          <cell r="M465" t="str">
            <v>Tốt</v>
          </cell>
          <cell r="N465">
            <v>0.8</v>
          </cell>
        </row>
        <row r="466">
          <cell r="A466" t="str">
            <v>121250422111</v>
          </cell>
          <cell r="B466" t="str">
            <v>Nguyễn Văn</v>
          </cell>
          <cell r="C466" t="str">
            <v>Dương</v>
          </cell>
          <cell r="D466">
            <v>34629</v>
          </cell>
          <cell r="E466" t="str">
            <v>12ĐL1</v>
          </cell>
          <cell r="J466">
            <v>0</v>
          </cell>
          <cell r="K466">
            <v>81</v>
          </cell>
          <cell r="L466">
            <v>81</v>
          </cell>
          <cell r="M466" t="str">
            <v>Tốt</v>
          </cell>
          <cell r="N466">
            <v>0.8</v>
          </cell>
        </row>
        <row r="467">
          <cell r="A467" t="str">
            <v>121250422112</v>
          </cell>
          <cell r="B467" t="str">
            <v>Trần Quốc</v>
          </cell>
          <cell r="C467" t="str">
            <v>Dương</v>
          </cell>
          <cell r="D467">
            <v>34643</v>
          </cell>
          <cell r="E467" t="str">
            <v>12ĐL1</v>
          </cell>
          <cell r="J467">
            <v>0</v>
          </cell>
          <cell r="K467">
            <v>0</v>
          </cell>
          <cell r="L467">
            <v>0</v>
          </cell>
          <cell r="M467" t="str">
            <v>Kém</v>
          </cell>
          <cell r="N467">
            <v>-1</v>
          </cell>
        </row>
        <row r="468">
          <cell r="A468" t="str">
            <v>121250422113</v>
          </cell>
          <cell r="B468" t="str">
            <v>Trần Thiên</v>
          </cell>
          <cell r="C468" t="str">
            <v>Duy</v>
          </cell>
          <cell r="D468">
            <v>34350</v>
          </cell>
          <cell r="E468" t="str">
            <v>12ĐL1</v>
          </cell>
          <cell r="J468">
            <v>0</v>
          </cell>
          <cell r="K468">
            <v>0</v>
          </cell>
          <cell r="L468">
            <v>0</v>
          </cell>
          <cell r="M468" t="str">
            <v>Kém</v>
          </cell>
          <cell r="N468">
            <v>-1</v>
          </cell>
        </row>
        <row r="469">
          <cell r="A469" t="str">
            <v>121250422114</v>
          </cell>
          <cell r="B469" t="str">
            <v>Lê Quang</v>
          </cell>
          <cell r="C469" t="str">
            <v>Hạnh</v>
          </cell>
          <cell r="D469">
            <v>34341</v>
          </cell>
          <cell r="E469" t="str">
            <v>12ĐL1</v>
          </cell>
          <cell r="J469">
            <v>0</v>
          </cell>
          <cell r="K469">
            <v>82</v>
          </cell>
          <cell r="L469">
            <v>82</v>
          </cell>
          <cell r="M469" t="str">
            <v>Tốt</v>
          </cell>
          <cell r="N469">
            <v>0.8</v>
          </cell>
        </row>
        <row r="470">
          <cell r="A470" t="str">
            <v>121250422115</v>
          </cell>
          <cell r="B470" t="str">
            <v>Phan Văn</v>
          </cell>
          <cell r="C470" t="str">
            <v>Hậu</v>
          </cell>
          <cell r="D470">
            <v>34655</v>
          </cell>
          <cell r="E470" t="str">
            <v>12ĐL1</v>
          </cell>
          <cell r="J470">
            <v>0</v>
          </cell>
          <cell r="K470">
            <v>90</v>
          </cell>
          <cell r="L470">
            <v>90</v>
          </cell>
          <cell r="M470" t="str">
            <v>Xuất sắc</v>
          </cell>
          <cell r="N470">
            <v>1</v>
          </cell>
        </row>
        <row r="471">
          <cell r="A471" t="str">
            <v>121250422116</v>
          </cell>
          <cell r="B471" t="str">
            <v>Hoàng Văn</v>
          </cell>
          <cell r="C471" t="str">
            <v>Hiệp</v>
          </cell>
          <cell r="D471">
            <v>34689</v>
          </cell>
          <cell r="E471" t="str">
            <v>12ĐL1</v>
          </cell>
          <cell r="J471">
            <v>0</v>
          </cell>
          <cell r="K471">
            <v>0</v>
          </cell>
          <cell r="L471">
            <v>0</v>
          </cell>
          <cell r="M471" t="str">
            <v>Kém</v>
          </cell>
          <cell r="N471">
            <v>-1</v>
          </cell>
        </row>
        <row r="472">
          <cell r="A472" t="str">
            <v>121250422117</v>
          </cell>
          <cell r="B472" t="str">
            <v>Nguyễn Huỳnh</v>
          </cell>
          <cell r="C472" t="str">
            <v>Hiệp</v>
          </cell>
          <cell r="D472">
            <v>34501</v>
          </cell>
          <cell r="E472" t="str">
            <v>12ĐL1</v>
          </cell>
          <cell r="J472">
            <v>0</v>
          </cell>
          <cell r="K472">
            <v>82</v>
          </cell>
          <cell r="L472">
            <v>82</v>
          </cell>
          <cell r="M472" t="str">
            <v>Tốt</v>
          </cell>
          <cell r="N472">
            <v>0.8</v>
          </cell>
        </row>
        <row r="473">
          <cell r="A473" t="str">
            <v>121250422118</v>
          </cell>
          <cell r="B473" t="str">
            <v>Phạm Văn</v>
          </cell>
          <cell r="C473" t="str">
            <v>Hồ</v>
          </cell>
          <cell r="D473">
            <v>34680</v>
          </cell>
          <cell r="E473" t="str">
            <v>12ĐL1</v>
          </cell>
          <cell r="J473">
            <v>0</v>
          </cell>
          <cell r="K473">
            <v>0</v>
          </cell>
          <cell r="L473">
            <v>0</v>
          </cell>
          <cell r="M473" t="str">
            <v>Kém</v>
          </cell>
          <cell r="N473">
            <v>-1</v>
          </cell>
        </row>
        <row r="474">
          <cell r="A474" t="str">
            <v>121250422119</v>
          </cell>
          <cell r="B474" t="str">
            <v>Lê Minh</v>
          </cell>
          <cell r="C474" t="str">
            <v>Hoàng</v>
          </cell>
          <cell r="D474">
            <v>34445</v>
          </cell>
          <cell r="E474" t="str">
            <v>12ĐL1</v>
          </cell>
          <cell r="J474">
            <v>0</v>
          </cell>
          <cell r="K474">
            <v>0</v>
          </cell>
          <cell r="L474">
            <v>0</v>
          </cell>
          <cell r="M474" t="str">
            <v>Kém</v>
          </cell>
          <cell r="N474">
            <v>-1</v>
          </cell>
        </row>
        <row r="475">
          <cell r="A475" t="str">
            <v>121250422120</v>
          </cell>
          <cell r="B475" t="str">
            <v>Nguyễn Tam</v>
          </cell>
          <cell r="C475" t="str">
            <v>Hùng</v>
          </cell>
          <cell r="D475">
            <v>34525</v>
          </cell>
          <cell r="E475" t="str">
            <v>12ĐL1</v>
          </cell>
          <cell r="J475">
            <v>0</v>
          </cell>
          <cell r="K475">
            <v>82</v>
          </cell>
          <cell r="L475">
            <v>82</v>
          </cell>
          <cell r="M475" t="str">
            <v>Tốt</v>
          </cell>
          <cell r="N475">
            <v>0.8</v>
          </cell>
        </row>
        <row r="476">
          <cell r="A476" t="str">
            <v>121250422121</v>
          </cell>
          <cell r="B476" t="str">
            <v>Nguyễn Văn Thanh</v>
          </cell>
          <cell r="C476" t="str">
            <v>Hưng</v>
          </cell>
          <cell r="D476">
            <v>34208</v>
          </cell>
          <cell r="E476" t="str">
            <v>12ĐL1</v>
          </cell>
          <cell r="J476">
            <v>0</v>
          </cell>
          <cell r="K476">
            <v>0</v>
          </cell>
          <cell r="L476">
            <v>0</v>
          </cell>
          <cell r="M476" t="str">
            <v>Kém</v>
          </cell>
          <cell r="N476">
            <v>-1</v>
          </cell>
        </row>
        <row r="477">
          <cell r="A477" t="str">
            <v>121250422122</v>
          </cell>
          <cell r="B477" t="str">
            <v>Vĩnh</v>
          </cell>
          <cell r="C477" t="str">
            <v>Hưng</v>
          </cell>
          <cell r="D477">
            <v>33462</v>
          </cell>
          <cell r="E477" t="str">
            <v>12ĐL1</v>
          </cell>
          <cell r="J477">
            <v>0</v>
          </cell>
          <cell r="K477">
            <v>0</v>
          </cell>
          <cell r="L477">
            <v>0</v>
          </cell>
          <cell r="M477" t="str">
            <v>Kém</v>
          </cell>
          <cell r="N477">
            <v>-1</v>
          </cell>
        </row>
        <row r="478">
          <cell r="A478" t="str">
            <v>121250422123</v>
          </cell>
          <cell r="B478" t="str">
            <v>Bùi Khắc</v>
          </cell>
          <cell r="C478" t="str">
            <v>Huy</v>
          </cell>
          <cell r="D478">
            <v>34395</v>
          </cell>
          <cell r="E478" t="str">
            <v>12ĐL1</v>
          </cell>
          <cell r="J478">
            <v>0</v>
          </cell>
          <cell r="K478">
            <v>0</v>
          </cell>
          <cell r="L478">
            <v>0</v>
          </cell>
          <cell r="M478" t="str">
            <v>Kém</v>
          </cell>
          <cell r="N478">
            <v>-1</v>
          </cell>
        </row>
        <row r="479">
          <cell r="A479" t="str">
            <v>121250422124</v>
          </cell>
          <cell r="B479" t="str">
            <v>Lê Ngọc</v>
          </cell>
          <cell r="C479" t="str">
            <v>Khanh</v>
          </cell>
          <cell r="D479">
            <v>34461</v>
          </cell>
          <cell r="E479" t="str">
            <v>12ĐL1</v>
          </cell>
          <cell r="J479">
            <v>0</v>
          </cell>
          <cell r="K479">
            <v>83</v>
          </cell>
          <cell r="L479">
            <v>83</v>
          </cell>
          <cell r="M479" t="str">
            <v>Tốt</v>
          </cell>
          <cell r="N479">
            <v>0.8</v>
          </cell>
        </row>
        <row r="480">
          <cell r="A480" t="str">
            <v>121250422125</v>
          </cell>
          <cell r="B480" t="str">
            <v>Lê Văn</v>
          </cell>
          <cell r="C480" t="str">
            <v>Lâm</v>
          </cell>
          <cell r="D480">
            <v>34444</v>
          </cell>
          <cell r="E480" t="str">
            <v>12ĐL1</v>
          </cell>
          <cell r="J480">
            <v>0</v>
          </cell>
          <cell r="K480">
            <v>0</v>
          </cell>
          <cell r="L480">
            <v>0</v>
          </cell>
          <cell r="M480" t="str">
            <v>Kém</v>
          </cell>
          <cell r="N480">
            <v>-1</v>
          </cell>
        </row>
        <row r="481">
          <cell r="A481" t="str">
            <v>121250422126</v>
          </cell>
          <cell r="B481" t="str">
            <v>Nguyễn Ngọc</v>
          </cell>
          <cell r="C481" t="str">
            <v>Lãm</v>
          </cell>
          <cell r="D481">
            <v>34456</v>
          </cell>
          <cell r="E481" t="str">
            <v>12ĐL1</v>
          </cell>
          <cell r="J481">
            <v>0</v>
          </cell>
          <cell r="K481">
            <v>85</v>
          </cell>
          <cell r="L481">
            <v>85</v>
          </cell>
          <cell r="M481" t="str">
            <v>Tốt</v>
          </cell>
          <cell r="N481">
            <v>0.8</v>
          </cell>
        </row>
        <row r="482">
          <cell r="A482" t="str">
            <v>121250422127</v>
          </cell>
          <cell r="B482" t="str">
            <v>Trần Văn</v>
          </cell>
          <cell r="C482" t="str">
            <v>Lành</v>
          </cell>
          <cell r="D482">
            <v>34495</v>
          </cell>
          <cell r="E482" t="str">
            <v>12ĐL1</v>
          </cell>
          <cell r="J482">
            <v>0</v>
          </cell>
          <cell r="K482">
            <v>0</v>
          </cell>
          <cell r="L482">
            <v>0</v>
          </cell>
          <cell r="M482" t="str">
            <v>Kém</v>
          </cell>
          <cell r="N482">
            <v>-1</v>
          </cell>
        </row>
        <row r="483">
          <cell r="A483" t="str">
            <v>121250422128</v>
          </cell>
          <cell r="B483" t="str">
            <v>Lê Minh</v>
          </cell>
          <cell r="C483" t="str">
            <v>Lộc</v>
          </cell>
          <cell r="D483">
            <v>34572</v>
          </cell>
          <cell r="E483" t="str">
            <v>12ĐL1</v>
          </cell>
          <cell r="J483">
            <v>0</v>
          </cell>
          <cell r="K483">
            <v>0</v>
          </cell>
          <cell r="L483">
            <v>0</v>
          </cell>
          <cell r="M483" t="str">
            <v>Kém</v>
          </cell>
          <cell r="N483">
            <v>-1</v>
          </cell>
        </row>
        <row r="484">
          <cell r="A484" t="str">
            <v>121250422129</v>
          </cell>
          <cell r="B484" t="str">
            <v>Hoàng Đình</v>
          </cell>
          <cell r="C484" t="str">
            <v>Long</v>
          </cell>
          <cell r="D484">
            <v>34264</v>
          </cell>
          <cell r="E484" t="str">
            <v>12ĐL1</v>
          </cell>
          <cell r="J484">
            <v>0</v>
          </cell>
          <cell r="K484">
            <v>82</v>
          </cell>
          <cell r="L484">
            <v>82</v>
          </cell>
          <cell r="M484" t="str">
            <v>Tốt</v>
          </cell>
          <cell r="N484">
            <v>0.8</v>
          </cell>
        </row>
        <row r="485">
          <cell r="A485" t="str">
            <v>121250422130</v>
          </cell>
          <cell r="B485" t="str">
            <v>Phan Tùng</v>
          </cell>
          <cell r="C485" t="str">
            <v>Long</v>
          </cell>
          <cell r="D485">
            <v>34345</v>
          </cell>
          <cell r="E485" t="str">
            <v>12ĐL1</v>
          </cell>
          <cell r="J485">
            <v>0</v>
          </cell>
          <cell r="K485">
            <v>0</v>
          </cell>
          <cell r="L485">
            <v>0</v>
          </cell>
          <cell r="M485" t="str">
            <v>Kém</v>
          </cell>
          <cell r="N485">
            <v>-1</v>
          </cell>
        </row>
        <row r="486">
          <cell r="A486" t="str">
            <v>121250422131</v>
          </cell>
          <cell r="B486" t="str">
            <v>Nguyễn Đăng</v>
          </cell>
          <cell r="C486" t="str">
            <v>Mạnh</v>
          </cell>
          <cell r="D486">
            <v>34436</v>
          </cell>
          <cell r="E486" t="str">
            <v>12ĐL1</v>
          </cell>
          <cell r="J486">
            <v>0</v>
          </cell>
          <cell r="K486">
            <v>82</v>
          </cell>
          <cell r="L486">
            <v>82</v>
          </cell>
          <cell r="M486" t="str">
            <v>Tốt</v>
          </cell>
          <cell r="N486">
            <v>0.8</v>
          </cell>
        </row>
        <row r="487">
          <cell r="A487" t="str">
            <v>121250422132</v>
          </cell>
          <cell r="B487" t="str">
            <v>Phạm</v>
          </cell>
          <cell r="C487" t="str">
            <v>Minh</v>
          </cell>
          <cell r="D487">
            <v>34698</v>
          </cell>
          <cell r="E487" t="str">
            <v>12ĐL1</v>
          </cell>
          <cell r="J487">
            <v>0</v>
          </cell>
          <cell r="K487">
            <v>0</v>
          </cell>
          <cell r="L487">
            <v>0</v>
          </cell>
          <cell r="M487" t="str">
            <v>Kém</v>
          </cell>
          <cell r="N487">
            <v>-1</v>
          </cell>
        </row>
        <row r="488">
          <cell r="A488" t="str">
            <v>121250422133</v>
          </cell>
          <cell r="B488" t="str">
            <v>Nguyễn Đức</v>
          </cell>
          <cell r="C488" t="str">
            <v>Mỹ</v>
          </cell>
          <cell r="D488">
            <v>34671</v>
          </cell>
          <cell r="E488" t="str">
            <v>12ĐL1</v>
          </cell>
          <cell r="J488">
            <v>0</v>
          </cell>
          <cell r="K488">
            <v>0</v>
          </cell>
          <cell r="L488">
            <v>0</v>
          </cell>
          <cell r="M488" t="str">
            <v>Kém</v>
          </cell>
          <cell r="N488">
            <v>-1</v>
          </cell>
        </row>
        <row r="489">
          <cell r="A489" t="str">
            <v>121250422134</v>
          </cell>
          <cell r="B489" t="str">
            <v>Trần Phương</v>
          </cell>
          <cell r="C489" t="str">
            <v>Nam</v>
          </cell>
          <cell r="D489">
            <v>34452</v>
          </cell>
          <cell r="E489" t="str">
            <v>12ĐL1</v>
          </cell>
          <cell r="J489">
            <v>0</v>
          </cell>
          <cell r="K489">
            <v>0</v>
          </cell>
          <cell r="L489">
            <v>0</v>
          </cell>
          <cell r="M489" t="str">
            <v>Kém</v>
          </cell>
          <cell r="N489">
            <v>-1</v>
          </cell>
        </row>
        <row r="490">
          <cell r="A490" t="str">
            <v>121250422135</v>
          </cell>
          <cell r="B490" t="str">
            <v>Trần Đại</v>
          </cell>
          <cell r="C490" t="str">
            <v>Nghĩa</v>
          </cell>
          <cell r="D490">
            <v>34189</v>
          </cell>
          <cell r="E490" t="str">
            <v>12ĐL1</v>
          </cell>
          <cell r="J490">
            <v>0</v>
          </cell>
          <cell r="K490">
            <v>87</v>
          </cell>
          <cell r="L490">
            <v>87</v>
          </cell>
          <cell r="M490" t="str">
            <v>Tốt</v>
          </cell>
          <cell r="N490">
            <v>0.8</v>
          </cell>
        </row>
        <row r="491">
          <cell r="A491" t="str">
            <v>121250422136</v>
          </cell>
          <cell r="B491" t="str">
            <v>Nguyễn Mậu</v>
          </cell>
          <cell r="C491" t="str">
            <v>Ngọc</v>
          </cell>
          <cell r="D491">
            <v>34593</v>
          </cell>
          <cell r="E491" t="str">
            <v>12ĐL1</v>
          </cell>
          <cell r="J491">
            <v>0</v>
          </cell>
          <cell r="K491">
            <v>82</v>
          </cell>
          <cell r="L491">
            <v>82</v>
          </cell>
          <cell r="M491" t="str">
            <v>Tốt</v>
          </cell>
          <cell r="N491">
            <v>0.8</v>
          </cell>
        </row>
        <row r="492">
          <cell r="A492" t="str">
            <v>121250422137</v>
          </cell>
          <cell r="B492" t="str">
            <v>Nguyễn</v>
          </cell>
          <cell r="C492" t="str">
            <v>Nhơn</v>
          </cell>
          <cell r="D492">
            <v>34372</v>
          </cell>
          <cell r="E492" t="str">
            <v>12ĐL1</v>
          </cell>
          <cell r="J492">
            <v>0</v>
          </cell>
          <cell r="K492">
            <v>82</v>
          </cell>
          <cell r="L492">
            <v>82</v>
          </cell>
          <cell r="M492" t="str">
            <v>Tốt</v>
          </cell>
          <cell r="N492">
            <v>0.8</v>
          </cell>
        </row>
        <row r="493">
          <cell r="A493" t="str">
            <v>121250422138</v>
          </cell>
          <cell r="B493" t="str">
            <v>Nguyễn Duy</v>
          </cell>
          <cell r="C493" t="str">
            <v>Phong</v>
          </cell>
          <cell r="D493">
            <v>34557</v>
          </cell>
          <cell r="E493" t="str">
            <v>12ĐL1</v>
          </cell>
          <cell r="J493">
            <v>0</v>
          </cell>
          <cell r="K493">
            <v>80</v>
          </cell>
          <cell r="L493">
            <v>80</v>
          </cell>
          <cell r="M493" t="str">
            <v>Tốt</v>
          </cell>
          <cell r="N493">
            <v>0.8</v>
          </cell>
        </row>
        <row r="494">
          <cell r="A494" t="str">
            <v>121250422139</v>
          </cell>
          <cell r="B494" t="str">
            <v>Nguyễn Đức</v>
          </cell>
          <cell r="C494" t="str">
            <v>Phương</v>
          </cell>
          <cell r="D494">
            <v>34335</v>
          </cell>
          <cell r="E494" t="str">
            <v>12ĐL1</v>
          </cell>
          <cell r="J494">
            <v>0</v>
          </cell>
          <cell r="K494">
            <v>81</v>
          </cell>
          <cell r="L494">
            <v>81</v>
          </cell>
          <cell r="M494" t="str">
            <v>Tốt</v>
          </cell>
          <cell r="N494">
            <v>0.8</v>
          </cell>
        </row>
        <row r="495">
          <cell r="A495" t="str">
            <v>121250422140</v>
          </cell>
          <cell r="B495" t="str">
            <v>Mai Văn</v>
          </cell>
          <cell r="C495" t="str">
            <v>Quang</v>
          </cell>
          <cell r="D495">
            <v>34364</v>
          </cell>
          <cell r="E495" t="str">
            <v>12ĐL1</v>
          </cell>
          <cell r="J495">
            <v>0</v>
          </cell>
          <cell r="K495">
            <v>0</v>
          </cell>
          <cell r="L495">
            <v>0</v>
          </cell>
          <cell r="M495" t="str">
            <v>Kém</v>
          </cell>
          <cell r="N495">
            <v>-1</v>
          </cell>
        </row>
        <row r="496">
          <cell r="A496" t="str">
            <v>121250422141</v>
          </cell>
          <cell r="B496" t="str">
            <v>Phan Bá</v>
          </cell>
          <cell r="C496" t="str">
            <v>Quang</v>
          </cell>
          <cell r="D496">
            <v>34612</v>
          </cell>
          <cell r="E496" t="str">
            <v>12ĐL1</v>
          </cell>
          <cell r="J496">
            <v>0</v>
          </cell>
          <cell r="K496">
            <v>0</v>
          </cell>
          <cell r="L496">
            <v>0</v>
          </cell>
          <cell r="M496" t="str">
            <v>Kém</v>
          </cell>
          <cell r="N496">
            <v>-1</v>
          </cell>
        </row>
        <row r="497">
          <cell r="A497" t="str">
            <v>121250422142</v>
          </cell>
          <cell r="B497" t="str">
            <v>Đỗ Nhân</v>
          </cell>
          <cell r="C497" t="str">
            <v>Quyền</v>
          </cell>
          <cell r="D497">
            <v>34495</v>
          </cell>
          <cell r="E497" t="str">
            <v>12ĐL1</v>
          </cell>
          <cell r="J497">
            <v>0</v>
          </cell>
          <cell r="K497">
            <v>0</v>
          </cell>
          <cell r="L497">
            <v>0</v>
          </cell>
          <cell r="M497" t="str">
            <v>Kém</v>
          </cell>
          <cell r="N497">
            <v>-1</v>
          </cell>
        </row>
        <row r="498">
          <cell r="A498" t="str">
            <v>121250422143</v>
          </cell>
          <cell r="B498" t="str">
            <v>Nguyễn Văn</v>
          </cell>
          <cell r="C498" t="str">
            <v>Quyền</v>
          </cell>
          <cell r="D498">
            <v>34612</v>
          </cell>
          <cell r="E498" t="str">
            <v>12ĐL1</v>
          </cell>
          <cell r="J498">
            <v>0</v>
          </cell>
          <cell r="K498">
            <v>82</v>
          </cell>
          <cell r="L498">
            <v>82</v>
          </cell>
          <cell r="M498" t="str">
            <v>Tốt</v>
          </cell>
          <cell r="N498">
            <v>0.8</v>
          </cell>
        </row>
        <row r="499">
          <cell r="A499" t="str">
            <v>121250422144</v>
          </cell>
          <cell r="B499" t="str">
            <v>Lê Xuân</v>
          </cell>
          <cell r="C499" t="str">
            <v>Rin</v>
          </cell>
          <cell r="D499">
            <v>34566</v>
          </cell>
          <cell r="E499" t="str">
            <v>12ĐL1</v>
          </cell>
          <cell r="J499">
            <v>0</v>
          </cell>
          <cell r="K499">
            <v>80</v>
          </cell>
          <cell r="L499">
            <v>80</v>
          </cell>
          <cell r="M499" t="str">
            <v>Tốt</v>
          </cell>
          <cell r="N499">
            <v>0.8</v>
          </cell>
        </row>
        <row r="500">
          <cell r="A500" t="str">
            <v>121250422145</v>
          </cell>
          <cell r="B500" t="str">
            <v>Dương Đức</v>
          </cell>
          <cell r="C500" t="str">
            <v>Sỹ</v>
          </cell>
          <cell r="D500">
            <v>34229</v>
          </cell>
          <cell r="E500" t="str">
            <v>12ĐL1</v>
          </cell>
          <cell r="J500">
            <v>0</v>
          </cell>
          <cell r="K500">
            <v>85</v>
          </cell>
          <cell r="L500">
            <v>85</v>
          </cell>
          <cell r="M500" t="str">
            <v>Tốt</v>
          </cell>
          <cell r="N500">
            <v>0.8</v>
          </cell>
        </row>
        <row r="501">
          <cell r="A501" t="str">
            <v>121250422146</v>
          </cell>
          <cell r="B501" t="str">
            <v>Hà Ngọc</v>
          </cell>
          <cell r="C501" t="str">
            <v>Tâm</v>
          </cell>
          <cell r="D501">
            <v>34344</v>
          </cell>
          <cell r="E501" t="str">
            <v>12ĐL1</v>
          </cell>
          <cell r="J501">
            <v>0</v>
          </cell>
          <cell r="K501">
            <v>0</v>
          </cell>
          <cell r="L501">
            <v>0</v>
          </cell>
          <cell r="M501" t="str">
            <v>Kém</v>
          </cell>
          <cell r="N501">
            <v>-1</v>
          </cell>
        </row>
        <row r="502">
          <cell r="A502" t="str">
            <v>121250422147</v>
          </cell>
          <cell r="B502" t="str">
            <v>Nguyễn Đức</v>
          </cell>
          <cell r="C502" t="str">
            <v>Tâm</v>
          </cell>
          <cell r="D502">
            <v>33612</v>
          </cell>
          <cell r="E502" t="str">
            <v>12ĐL1</v>
          </cell>
          <cell r="J502">
            <v>0</v>
          </cell>
          <cell r="K502">
            <v>82</v>
          </cell>
          <cell r="L502">
            <v>82</v>
          </cell>
          <cell r="M502" t="str">
            <v>Tốt</v>
          </cell>
          <cell r="N502">
            <v>0.8</v>
          </cell>
        </row>
        <row r="503">
          <cell r="A503" t="str">
            <v>121250422148</v>
          </cell>
          <cell r="B503" t="str">
            <v>Phạm Đức</v>
          </cell>
          <cell r="C503" t="str">
            <v>Tâm</v>
          </cell>
          <cell r="D503">
            <v>34109</v>
          </cell>
          <cell r="E503" t="str">
            <v>12ĐL1</v>
          </cell>
          <cell r="J503">
            <v>0</v>
          </cell>
          <cell r="K503">
            <v>0</v>
          </cell>
          <cell r="L503">
            <v>0</v>
          </cell>
          <cell r="M503" t="str">
            <v>Kém</v>
          </cell>
          <cell r="N503">
            <v>-1</v>
          </cell>
        </row>
        <row r="504">
          <cell r="A504" t="str">
            <v>121250422149</v>
          </cell>
          <cell r="B504" t="str">
            <v>Nguyễn Quốc</v>
          </cell>
          <cell r="C504" t="str">
            <v>Tân</v>
          </cell>
          <cell r="D504">
            <v>33829</v>
          </cell>
          <cell r="E504" t="str">
            <v>12ĐL1</v>
          </cell>
          <cell r="J504">
            <v>0</v>
          </cell>
          <cell r="K504">
            <v>0</v>
          </cell>
          <cell r="L504">
            <v>0</v>
          </cell>
          <cell r="M504" t="str">
            <v>Kém</v>
          </cell>
          <cell r="N504">
            <v>-1</v>
          </cell>
        </row>
        <row r="505">
          <cell r="A505" t="str">
            <v>121250422150</v>
          </cell>
          <cell r="B505" t="str">
            <v>Phạm Tấn</v>
          </cell>
          <cell r="C505" t="str">
            <v>Tân</v>
          </cell>
          <cell r="D505">
            <v>33660</v>
          </cell>
          <cell r="E505" t="str">
            <v>12ĐL1</v>
          </cell>
          <cell r="J505">
            <v>0</v>
          </cell>
          <cell r="K505">
            <v>82</v>
          </cell>
          <cell r="L505">
            <v>82</v>
          </cell>
          <cell r="M505" t="str">
            <v>Tốt</v>
          </cell>
          <cell r="N505">
            <v>0.8</v>
          </cell>
        </row>
        <row r="506">
          <cell r="A506" t="str">
            <v>121250422151</v>
          </cell>
          <cell r="B506" t="str">
            <v>Bùi Văn</v>
          </cell>
          <cell r="C506" t="str">
            <v>Tây</v>
          </cell>
          <cell r="D506">
            <v>34556</v>
          </cell>
          <cell r="E506" t="str">
            <v>12ĐL1</v>
          </cell>
          <cell r="J506">
            <v>0</v>
          </cell>
          <cell r="K506">
            <v>0</v>
          </cell>
          <cell r="L506">
            <v>0</v>
          </cell>
          <cell r="M506" t="str">
            <v>Kém</v>
          </cell>
          <cell r="N506">
            <v>-1</v>
          </cell>
        </row>
        <row r="507">
          <cell r="A507" t="str">
            <v>121250422152</v>
          </cell>
          <cell r="B507" t="str">
            <v>Nguyễn Đình</v>
          </cell>
          <cell r="C507" t="str">
            <v>Thái</v>
          </cell>
          <cell r="D507">
            <v>34002</v>
          </cell>
          <cell r="E507" t="str">
            <v>12ĐL1</v>
          </cell>
          <cell r="J507">
            <v>0</v>
          </cell>
          <cell r="K507">
            <v>0</v>
          </cell>
          <cell r="L507">
            <v>0</v>
          </cell>
          <cell r="M507" t="str">
            <v>Kém</v>
          </cell>
          <cell r="N507">
            <v>-1</v>
          </cell>
        </row>
        <row r="508">
          <cell r="A508" t="str">
            <v>121250422153</v>
          </cell>
          <cell r="B508" t="str">
            <v>Lê Hoàng</v>
          </cell>
          <cell r="C508" t="str">
            <v>Thắng</v>
          </cell>
          <cell r="D508">
            <v>34405</v>
          </cell>
          <cell r="E508" t="str">
            <v>12ĐL1</v>
          </cell>
          <cell r="J508">
            <v>0</v>
          </cell>
          <cell r="K508">
            <v>0</v>
          </cell>
          <cell r="L508">
            <v>0</v>
          </cell>
          <cell r="M508" t="str">
            <v>Kém</v>
          </cell>
          <cell r="N508">
            <v>-1</v>
          </cell>
        </row>
        <row r="509">
          <cell r="A509" t="str">
            <v>121250422154</v>
          </cell>
          <cell r="B509" t="str">
            <v>Đặng Minh</v>
          </cell>
          <cell r="C509" t="str">
            <v>Thành</v>
          </cell>
          <cell r="D509">
            <v>34497</v>
          </cell>
          <cell r="E509" t="str">
            <v>12ĐL1</v>
          </cell>
          <cell r="J509">
            <v>0</v>
          </cell>
          <cell r="K509">
            <v>0</v>
          </cell>
          <cell r="L509">
            <v>0</v>
          </cell>
          <cell r="M509" t="str">
            <v>Kém</v>
          </cell>
          <cell r="N509">
            <v>-1</v>
          </cell>
        </row>
        <row r="510">
          <cell r="A510" t="str">
            <v>121250422155</v>
          </cell>
          <cell r="B510" t="str">
            <v>Nguyễn Văn</v>
          </cell>
          <cell r="C510" t="str">
            <v>Thành</v>
          </cell>
          <cell r="D510">
            <v>34342</v>
          </cell>
          <cell r="E510" t="str">
            <v>12ĐL1</v>
          </cell>
          <cell r="J510">
            <v>0</v>
          </cell>
          <cell r="K510">
            <v>0</v>
          </cell>
          <cell r="L510">
            <v>0</v>
          </cell>
          <cell r="M510" t="str">
            <v>Kém</v>
          </cell>
          <cell r="N510">
            <v>-1</v>
          </cell>
        </row>
        <row r="511">
          <cell r="A511" t="str">
            <v>121250422156</v>
          </cell>
          <cell r="B511" t="str">
            <v>Nguyễn Hồng</v>
          </cell>
          <cell r="C511" t="str">
            <v>Thịnh</v>
          </cell>
          <cell r="D511">
            <v>34379</v>
          </cell>
          <cell r="E511" t="str">
            <v>12ĐL1</v>
          </cell>
          <cell r="J511">
            <v>0</v>
          </cell>
          <cell r="K511">
            <v>0</v>
          </cell>
          <cell r="L511">
            <v>0</v>
          </cell>
          <cell r="M511" t="str">
            <v>Kém</v>
          </cell>
          <cell r="N511">
            <v>-1</v>
          </cell>
        </row>
        <row r="512">
          <cell r="A512" t="str">
            <v>121250422157</v>
          </cell>
          <cell r="B512" t="str">
            <v>Trương Diên Hoàng</v>
          </cell>
          <cell r="C512" t="str">
            <v>Thịnh</v>
          </cell>
          <cell r="D512">
            <v>34410</v>
          </cell>
          <cell r="E512" t="str">
            <v>12ĐL1</v>
          </cell>
          <cell r="J512">
            <v>0</v>
          </cell>
          <cell r="K512">
            <v>0</v>
          </cell>
          <cell r="L512">
            <v>0</v>
          </cell>
          <cell r="M512" t="str">
            <v>Kém</v>
          </cell>
          <cell r="N512">
            <v>-1</v>
          </cell>
        </row>
        <row r="513">
          <cell r="A513" t="str">
            <v>121250422158</v>
          </cell>
          <cell r="B513" t="str">
            <v>Dương Văn</v>
          </cell>
          <cell r="C513" t="str">
            <v>Thứ</v>
          </cell>
          <cell r="D513">
            <v>34466</v>
          </cell>
          <cell r="E513" t="str">
            <v>12ĐL1</v>
          </cell>
          <cell r="J513">
            <v>0</v>
          </cell>
          <cell r="K513">
            <v>0</v>
          </cell>
          <cell r="L513">
            <v>0</v>
          </cell>
          <cell r="M513" t="str">
            <v>Kém</v>
          </cell>
          <cell r="N513">
            <v>-1</v>
          </cell>
        </row>
        <row r="514">
          <cell r="A514" t="str">
            <v>121250422159</v>
          </cell>
          <cell r="B514" t="str">
            <v>Thân Văn</v>
          </cell>
          <cell r="C514" t="str">
            <v>Thuận</v>
          </cell>
          <cell r="D514">
            <v>34372</v>
          </cell>
          <cell r="E514" t="str">
            <v>12ĐL1</v>
          </cell>
          <cell r="J514">
            <v>0</v>
          </cell>
          <cell r="K514">
            <v>82</v>
          </cell>
          <cell r="L514">
            <v>82</v>
          </cell>
          <cell r="M514" t="str">
            <v>Tốt</v>
          </cell>
          <cell r="N514">
            <v>0.8</v>
          </cell>
        </row>
        <row r="515">
          <cell r="A515" t="str">
            <v>121250422160</v>
          </cell>
          <cell r="B515" t="str">
            <v>Võ Văn</v>
          </cell>
          <cell r="C515" t="str">
            <v>Thương</v>
          </cell>
          <cell r="D515">
            <v>33789</v>
          </cell>
          <cell r="E515" t="str">
            <v>12ĐL1</v>
          </cell>
          <cell r="J515">
            <v>0</v>
          </cell>
          <cell r="K515">
            <v>0</v>
          </cell>
          <cell r="L515">
            <v>0</v>
          </cell>
          <cell r="M515" t="str">
            <v>Kém</v>
          </cell>
          <cell r="N515">
            <v>-1</v>
          </cell>
        </row>
        <row r="516">
          <cell r="A516" t="str">
            <v>121250422161</v>
          </cell>
          <cell r="B516" t="str">
            <v>Huỳnh</v>
          </cell>
          <cell r="C516" t="str">
            <v>Tính</v>
          </cell>
          <cell r="D516">
            <v>34509</v>
          </cell>
          <cell r="E516" t="str">
            <v>12ĐL1</v>
          </cell>
          <cell r="J516">
            <v>0</v>
          </cell>
          <cell r="K516">
            <v>0</v>
          </cell>
          <cell r="L516">
            <v>0</v>
          </cell>
          <cell r="M516" t="str">
            <v>Kém</v>
          </cell>
          <cell r="N516">
            <v>-1</v>
          </cell>
        </row>
        <row r="517">
          <cell r="A517" t="str">
            <v>121250422162</v>
          </cell>
          <cell r="B517" t="str">
            <v>Hoàng Văn</v>
          </cell>
          <cell r="C517" t="str">
            <v>Tình</v>
          </cell>
          <cell r="D517">
            <v>34550</v>
          </cell>
          <cell r="E517" t="str">
            <v>12ĐL1</v>
          </cell>
          <cell r="J517">
            <v>0</v>
          </cell>
          <cell r="K517">
            <v>82</v>
          </cell>
          <cell r="L517">
            <v>82</v>
          </cell>
          <cell r="M517" t="str">
            <v>Tốt</v>
          </cell>
          <cell r="N517">
            <v>0.8</v>
          </cell>
        </row>
        <row r="518">
          <cell r="A518" t="str">
            <v>121250422163</v>
          </cell>
          <cell r="B518" t="str">
            <v>Trần Nguyên</v>
          </cell>
          <cell r="C518" t="str">
            <v>Triệu</v>
          </cell>
          <cell r="D518">
            <v>34530</v>
          </cell>
          <cell r="E518" t="str">
            <v>12ĐL1</v>
          </cell>
          <cell r="J518">
            <v>0</v>
          </cell>
          <cell r="K518">
            <v>0</v>
          </cell>
          <cell r="L518">
            <v>0</v>
          </cell>
          <cell r="M518" t="str">
            <v>Kém</v>
          </cell>
          <cell r="N518">
            <v>-1</v>
          </cell>
        </row>
        <row r="519">
          <cell r="A519" t="str">
            <v>121250422164</v>
          </cell>
          <cell r="B519" t="str">
            <v>Văn Thanh</v>
          </cell>
          <cell r="C519" t="str">
            <v>Trọng</v>
          </cell>
          <cell r="D519">
            <v>34343</v>
          </cell>
          <cell r="E519" t="str">
            <v>12ĐL1</v>
          </cell>
          <cell r="J519">
            <v>0</v>
          </cell>
          <cell r="K519">
            <v>82</v>
          </cell>
          <cell r="L519">
            <v>82</v>
          </cell>
          <cell r="M519" t="str">
            <v>Tốt</v>
          </cell>
          <cell r="N519">
            <v>0.8</v>
          </cell>
        </row>
        <row r="520">
          <cell r="A520" t="str">
            <v>121250422165</v>
          </cell>
          <cell r="B520" t="str">
            <v>Bùi Ngô Lâm</v>
          </cell>
          <cell r="C520" t="str">
            <v>Trường</v>
          </cell>
          <cell r="D520">
            <v>34603</v>
          </cell>
          <cell r="E520" t="str">
            <v>12ĐL1</v>
          </cell>
          <cell r="J520">
            <v>0</v>
          </cell>
          <cell r="K520">
            <v>81</v>
          </cell>
          <cell r="L520">
            <v>81</v>
          </cell>
          <cell r="M520" t="str">
            <v>Tốt</v>
          </cell>
          <cell r="N520">
            <v>0.8</v>
          </cell>
        </row>
        <row r="521">
          <cell r="A521" t="str">
            <v>121250422166</v>
          </cell>
          <cell r="B521" t="str">
            <v>Lê Phạm</v>
          </cell>
          <cell r="C521" t="str">
            <v>Trường</v>
          </cell>
          <cell r="D521">
            <v>34501</v>
          </cell>
          <cell r="E521" t="str">
            <v>12ĐL1</v>
          </cell>
          <cell r="J521">
            <v>0</v>
          </cell>
          <cell r="K521">
            <v>82</v>
          </cell>
          <cell r="L521">
            <v>82</v>
          </cell>
          <cell r="M521" t="str">
            <v>Tốt</v>
          </cell>
          <cell r="N521">
            <v>0.8</v>
          </cell>
        </row>
        <row r="522">
          <cell r="A522" t="str">
            <v>121250422167</v>
          </cell>
          <cell r="B522" t="str">
            <v>Nguyễn Xuân</v>
          </cell>
          <cell r="C522" t="str">
            <v>Trường</v>
          </cell>
          <cell r="D522">
            <v>34651</v>
          </cell>
          <cell r="E522" t="str">
            <v>12ĐL1</v>
          </cell>
          <cell r="J522">
            <v>0</v>
          </cell>
          <cell r="K522">
            <v>0</v>
          </cell>
          <cell r="L522">
            <v>0</v>
          </cell>
          <cell r="M522" t="str">
            <v>Kém</v>
          </cell>
          <cell r="N522">
            <v>-1</v>
          </cell>
        </row>
        <row r="523">
          <cell r="A523" t="str">
            <v>121250422168</v>
          </cell>
          <cell r="B523" t="str">
            <v>Trần Anh</v>
          </cell>
          <cell r="C523" t="str">
            <v>Tú</v>
          </cell>
          <cell r="D523">
            <v>34456</v>
          </cell>
          <cell r="E523" t="str">
            <v>12ĐL1</v>
          </cell>
          <cell r="J523">
            <v>0</v>
          </cell>
          <cell r="K523">
            <v>80</v>
          </cell>
          <cell r="L523">
            <v>80</v>
          </cell>
          <cell r="M523" t="str">
            <v>Tốt</v>
          </cell>
          <cell r="N523">
            <v>0.8</v>
          </cell>
        </row>
        <row r="524">
          <cell r="A524" t="str">
            <v>121250422169</v>
          </cell>
          <cell r="B524" t="str">
            <v>Nguyễn Thanh</v>
          </cell>
          <cell r="C524" t="str">
            <v>Tứ</v>
          </cell>
          <cell r="D524">
            <v>34205</v>
          </cell>
          <cell r="E524" t="str">
            <v>12ĐL1</v>
          </cell>
          <cell r="J524">
            <v>0</v>
          </cell>
          <cell r="K524">
            <v>85</v>
          </cell>
          <cell r="L524">
            <v>85</v>
          </cell>
          <cell r="M524" t="str">
            <v>Tốt</v>
          </cell>
          <cell r="N524">
            <v>0.8</v>
          </cell>
        </row>
        <row r="525">
          <cell r="A525" t="str">
            <v>121250422170</v>
          </cell>
          <cell r="B525" t="str">
            <v>Nguyễn Hữu</v>
          </cell>
          <cell r="C525" t="str">
            <v>Tuấn</v>
          </cell>
          <cell r="D525">
            <v>34608</v>
          </cell>
          <cell r="E525" t="str">
            <v>12ĐL1</v>
          </cell>
          <cell r="J525">
            <v>0</v>
          </cell>
          <cell r="K525">
            <v>70</v>
          </cell>
          <cell r="L525">
            <v>70</v>
          </cell>
          <cell r="M525" t="str">
            <v>Khá</v>
          </cell>
          <cell r="N525">
            <v>0.6</v>
          </cell>
        </row>
        <row r="526">
          <cell r="A526" t="str">
            <v>121250422171</v>
          </cell>
          <cell r="B526" t="str">
            <v>Hồ Văn</v>
          </cell>
          <cell r="C526" t="str">
            <v>Tùng</v>
          </cell>
          <cell r="D526">
            <v>34539</v>
          </cell>
          <cell r="E526" t="str">
            <v>12ĐL1</v>
          </cell>
          <cell r="J526">
            <v>0</v>
          </cell>
          <cell r="K526">
            <v>0</v>
          </cell>
          <cell r="L526">
            <v>0</v>
          </cell>
          <cell r="M526" t="str">
            <v>Kém</v>
          </cell>
          <cell r="N526">
            <v>-1</v>
          </cell>
        </row>
        <row r="527">
          <cell r="A527" t="str">
            <v>121250422172</v>
          </cell>
          <cell r="B527" t="str">
            <v>Nguyễn Ngọc</v>
          </cell>
          <cell r="C527" t="str">
            <v>Vinh</v>
          </cell>
          <cell r="D527">
            <v>34344</v>
          </cell>
          <cell r="E527" t="str">
            <v>12ĐL1</v>
          </cell>
          <cell r="J527">
            <v>0</v>
          </cell>
          <cell r="K527">
            <v>0</v>
          </cell>
          <cell r="L527">
            <v>0</v>
          </cell>
          <cell r="M527" t="str">
            <v>Kém</v>
          </cell>
          <cell r="N527">
            <v>-1</v>
          </cell>
        </row>
        <row r="528">
          <cell r="A528" t="str">
            <v>121250422173</v>
          </cell>
          <cell r="B528" t="str">
            <v>Nguyễn Quốc</v>
          </cell>
          <cell r="C528" t="str">
            <v>Vinh</v>
          </cell>
          <cell r="D528">
            <v>34395</v>
          </cell>
          <cell r="E528" t="str">
            <v>12ĐL1</v>
          </cell>
          <cell r="J528">
            <v>0</v>
          </cell>
          <cell r="K528">
            <v>0</v>
          </cell>
          <cell r="L528">
            <v>0</v>
          </cell>
          <cell r="M528" t="str">
            <v>Kém</v>
          </cell>
          <cell r="N528">
            <v>-1</v>
          </cell>
        </row>
        <row r="529">
          <cell r="A529" t="str">
            <v>121250422174</v>
          </cell>
          <cell r="B529" t="str">
            <v>Võ Tấn</v>
          </cell>
          <cell r="C529" t="str">
            <v>Vũ</v>
          </cell>
          <cell r="D529">
            <v>34692</v>
          </cell>
          <cell r="E529" t="str">
            <v>12ĐL1</v>
          </cell>
          <cell r="J529">
            <v>0</v>
          </cell>
          <cell r="K529">
            <v>80</v>
          </cell>
          <cell r="L529">
            <v>80</v>
          </cell>
          <cell r="M529" t="str">
            <v>Tốt</v>
          </cell>
          <cell r="N529">
            <v>0.8</v>
          </cell>
        </row>
        <row r="530">
          <cell r="A530" t="str">
            <v>121250422175</v>
          </cell>
          <cell r="B530" t="str">
            <v>Đoàn Văn</v>
          </cell>
          <cell r="C530" t="str">
            <v>Vui</v>
          </cell>
          <cell r="D530">
            <v>34151</v>
          </cell>
          <cell r="E530" t="str">
            <v>12ĐL1</v>
          </cell>
          <cell r="J530">
            <v>0</v>
          </cell>
          <cell r="K530">
            <v>0</v>
          </cell>
          <cell r="L530">
            <v>0</v>
          </cell>
          <cell r="M530" t="str">
            <v>Kém</v>
          </cell>
          <cell r="N530">
            <v>-1</v>
          </cell>
        </row>
        <row r="531">
          <cell r="A531" t="str">
            <v>121250422176</v>
          </cell>
          <cell r="B531" t="str">
            <v>Nguyễn Minh</v>
          </cell>
          <cell r="C531" t="str">
            <v>Vương</v>
          </cell>
          <cell r="D531">
            <v>34515</v>
          </cell>
          <cell r="E531" t="str">
            <v>12ĐL1</v>
          </cell>
          <cell r="J531">
            <v>0</v>
          </cell>
          <cell r="K531">
            <v>82</v>
          </cell>
          <cell r="L531">
            <v>82</v>
          </cell>
          <cell r="M531" t="str">
            <v>Tốt</v>
          </cell>
          <cell r="N531">
            <v>0.8</v>
          </cell>
        </row>
        <row r="532">
          <cell r="A532" t="str">
            <v>121250422177</v>
          </cell>
          <cell r="B532" t="str">
            <v>Ngô Văn</v>
          </cell>
          <cell r="C532" t="str">
            <v>Ý</v>
          </cell>
          <cell r="D532">
            <v>34572</v>
          </cell>
          <cell r="E532" t="str">
            <v>12ĐL1</v>
          </cell>
          <cell r="J532">
            <v>0</v>
          </cell>
          <cell r="K532">
            <v>82</v>
          </cell>
          <cell r="L532">
            <v>82</v>
          </cell>
          <cell r="M532" t="str">
            <v>Tốt</v>
          </cell>
          <cell r="N532">
            <v>0.8</v>
          </cell>
        </row>
        <row r="533">
          <cell r="A533" t="str">
            <v>121250422201</v>
          </cell>
          <cell r="B533" t="str">
            <v>Hồ Ngọc</v>
          </cell>
          <cell r="C533" t="str">
            <v>An</v>
          </cell>
          <cell r="D533">
            <v>34394</v>
          </cell>
          <cell r="E533" t="str">
            <v>12ĐL2</v>
          </cell>
          <cell r="J533">
            <v>0</v>
          </cell>
          <cell r="K533">
            <v>77</v>
          </cell>
          <cell r="L533">
            <v>77</v>
          </cell>
          <cell r="M533" t="str">
            <v>Khá</v>
          </cell>
          <cell r="N533">
            <v>0.6</v>
          </cell>
        </row>
        <row r="534">
          <cell r="A534" t="str">
            <v>121250422202</v>
          </cell>
          <cell r="B534" t="str">
            <v>Nguyễn Tấn Ngọc</v>
          </cell>
          <cell r="C534" t="str">
            <v>Anh</v>
          </cell>
          <cell r="D534">
            <v>34531</v>
          </cell>
          <cell r="E534" t="str">
            <v>12ĐL2</v>
          </cell>
          <cell r="J534">
            <v>0</v>
          </cell>
          <cell r="K534">
            <v>0</v>
          </cell>
          <cell r="L534">
            <v>0</v>
          </cell>
          <cell r="M534" t="str">
            <v>Kém</v>
          </cell>
          <cell r="N534">
            <v>-1</v>
          </cell>
        </row>
        <row r="535">
          <cell r="A535" t="str">
            <v>121250422203</v>
          </cell>
          <cell r="B535" t="str">
            <v>Phạm Phú Nguyên</v>
          </cell>
          <cell r="C535" t="str">
            <v>Ánh</v>
          </cell>
          <cell r="D535">
            <v>34449</v>
          </cell>
          <cell r="E535" t="str">
            <v>12ĐL2</v>
          </cell>
          <cell r="J535">
            <v>0</v>
          </cell>
          <cell r="K535">
            <v>70</v>
          </cell>
          <cell r="L535">
            <v>70</v>
          </cell>
          <cell r="M535" t="str">
            <v>Khá</v>
          </cell>
          <cell r="N535">
            <v>0.6</v>
          </cell>
        </row>
        <row r="536">
          <cell r="A536" t="str">
            <v>121250422204</v>
          </cell>
          <cell r="B536" t="str">
            <v>Phan Duy</v>
          </cell>
          <cell r="C536" t="str">
            <v>Chẩn</v>
          </cell>
          <cell r="D536">
            <v>34344</v>
          </cell>
          <cell r="E536" t="str">
            <v>12ĐL2</v>
          </cell>
          <cell r="J536">
            <v>0</v>
          </cell>
          <cell r="K536">
            <v>0</v>
          </cell>
          <cell r="L536">
            <v>0</v>
          </cell>
          <cell r="M536" t="str">
            <v>Kém</v>
          </cell>
          <cell r="N536">
            <v>-1</v>
          </cell>
        </row>
        <row r="537">
          <cell r="A537" t="str">
            <v>121250422205</v>
          </cell>
          <cell r="B537" t="str">
            <v>Trần Đình</v>
          </cell>
          <cell r="C537" t="str">
            <v>Chiến</v>
          </cell>
          <cell r="D537">
            <v>34375</v>
          </cell>
          <cell r="E537" t="str">
            <v>12ĐL2</v>
          </cell>
          <cell r="J537">
            <v>0</v>
          </cell>
          <cell r="K537">
            <v>70</v>
          </cell>
          <cell r="L537">
            <v>70</v>
          </cell>
          <cell r="M537" t="str">
            <v>Khá</v>
          </cell>
          <cell r="N537">
            <v>0.6</v>
          </cell>
        </row>
        <row r="538">
          <cell r="A538" t="str">
            <v>121250422206</v>
          </cell>
          <cell r="B538" t="str">
            <v>Đinh Phú</v>
          </cell>
          <cell r="C538" t="str">
            <v>Cường</v>
          </cell>
          <cell r="D538">
            <v>34289</v>
          </cell>
          <cell r="E538" t="str">
            <v>12ĐL2</v>
          </cell>
          <cell r="J538">
            <v>0</v>
          </cell>
          <cell r="K538">
            <v>77</v>
          </cell>
          <cell r="L538">
            <v>77</v>
          </cell>
          <cell r="M538" t="str">
            <v>Khá</v>
          </cell>
          <cell r="N538">
            <v>0.6</v>
          </cell>
        </row>
        <row r="539">
          <cell r="A539" t="str">
            <v>121250422207</v>
          </cell>
          <cell r="B539" t="str">
            <v>Dương Tấn</v>
          </cell>
          <cell r="C539" t="str">
            <v>Đạt</v>
          </cell>
          <cell r="D539">
            <v>34335</v>
          </cell>
          <cell r="E539" t="str">
            <v>12ĐL2</v>
          </cell>
          <cell r="J539">
            <v>0</v>
          </cell>
          <cell r="K539">
            <v>0</v>
          </cell>
          <cell r="L539">
            <v>0</v>
          </cell>
          <cell r="M539" t="str">
            <v>Kém</v>
          </cell>
          <cell r="N539">
            <v>-1</v>
          </cell>
        </row>
        <row r="540">
          <cell r="A540" t="str">
            <v>121250422208</v>
          </cell>
          <cell r="B540" t="str">
            <v>Trần Phước</v>
          </cell>
          <cell r="C540" t="str">
            <v>Đức</v>
          </cell>
          <cell r="D540">
            <v>34538</v>
          </cell>
          <cell r="E540" t="str">
            <v>12ĐL2</v>
          </cell>
          <cell r="J540">
            <v>0</v>
          </cell>
          <cell r="K540">
            <v>70</v>
          </cell>
          <cell r="L540">
            <v>70</v>
          </cell>
          <cell r="M540" t="str">
            <v>Khá</v>
          </cell>
          <cell r="N540">
            <v>0.6</v>
          </cell>
        </row>
        <row r="541">
          <cell r="A541" t="str">
            <v>121250422209</v>
          </cell>
          <cell r="B541" t="str">
            <v>Nguyễn Quang</v>
          </cell>
          <cell r="C541" t="str">
            <v>Hà</v>
          </cell>
          <cell r="D541">
            <v>33674</v>
          </cell>
          <cell r="E541" t="str">
            <v>12ĐL2</v>
          </cell>
          <cell r="J541">
            <v>0</v>
          </cell>
          <cell r="K541">
            <v>70</v>
          </cell>
          <cell r="L541">
            <v>70</v>
          </cell>
          <cell r="M541" t="str">
            <v>Khá</v>
          </cell>
          <cell r="N541">
            <v>0.6</v>
          </cell>
        </row>
        <row r="542">
          <cell r="A542" t="str">
            <v>121250422210</v>
          </cell>
          <cell r="B542" t="str">
            <v>Nguyễn Đoàn</v>
          </cell>
          <cell r="C542" t="str">
            <v>Hoàng</v>
          </cell>
          <cell r="D542">
            <v>34562</v>
          </cell>
          <cell r="E542" t="str">
            <v>12ĐL2</v>
          </cell>
          <cell r="J542">
            <v>0</v>
          </cell>
          <cell r="K542">
            <v>80</v>
          </cell>
          <cell r="L542">
            <v>80</v>
          </cell>
          <cell r="M542" t="str">
            <v>Tốt</v>
          </cell>
          <cell r="N542">
            <v>0.8</v>
          </cell>
        </row>
        <row r="543">
          <cell r="A543" t="str">
            <v>121250422211</v>
          </cell>
          <cell r="B543" t="str">
            <v>Trần Hồ</v>
          </cell>
          <cell r="C543" t="str">
            <v>Hoàng</v>
          </cell>
          <cell r="D543">
            <v>34495</v>
          </cell>
          <cell r="E543" t="str">
            <v>12ĐL2</v>
          </cell>
          <cell r="J543">
            <v>0</v>
          </cell>
          <cell r="K543">
            <v>75</v>
          </cell>
          <cell r="L543">
            <v>75</v>
          </cell>
          <cell r="M543" t="str">
            <v>Khá</v>
          </cell>
          <cell r="N543">
            <v>0.6</v>
          </cell>
        </row>
        <row r="544">
          <cell r="A544" t="str">
            <v>121250422212</v>
          </cell>
          <cell r="B544" t="str">
            <v>Huỳnh Phi</v>
          </cell>
          <cell r="C544" t="str">
            <v>Hùng</v>
          </cell>
          <cell r="D544">
            <v>34470</v>
          </cell>
          <cell r="E544" t="str">
            <v>12ĐL2</v>
          </cell>
          <cell r="J544">
            <v>0</v>
          </cell>
          <cell r="K544">
            <v>0</v>
          </cell>
          <cell r="L544">
            <v>0</v>
          </cell>
          <cell r="M544" t="str">
            <v>Kém</v>
          </cell>
          <cell r="N544">
            <v>-1</v>
          </cell>
        </row>
        <row r="545">
          <cell r="A545" t="str">
            <v>121250422213</v>
          </cell>
          <cell r="B545" t="str">
            <v>Thân Dương</v>
          </cell>
          <cell r="C545" t="str">
            <v>Hùng</v>
          </cell>
          <cell r="D545">
            <v>34357</v>
          </cell>
          <cell r="E545" t="str">
            <v>12ĐL2</v>
          </cell>
          <cell r="J545">
            <v>0</v>
          </cell>
          <cell r="K545">
            <v>77</v>
          </cell>
          <cell r="L545">
            <v>77</v>
          </cell>
          <cell r="M545" t="str">
            <v>Khá</v>
          </cell>
          <cell r="N545">
            <v>0.6</v>
          </cell>
        </row>
        <row r="546">
          <cell r="A546" t="str">
            <v>121250422214</v>
          </cell>
          <cell r="B546" t="str">
            <v>Nguyễn Trung</v>
          </cell>
          <cell r="C546" t="str">
            <v>Khánh</v>
          </cell>
          <cell r="D546">
            <v>34421</v>
          </cell>
          <cell r="E546" t="str">
            <v>12ĐL2</v>
          </cell>
          <cell r="J546">
            <v>0</v>
          </cell>
          <cell r="K546">
            <v>70</v>
          </cell>
          <cell r="L546">
            <v>70</v>
          </cell>
          <cell r="M546" t="str">
            <v>Khá</v>
          </cell>
          <cell r="N546">
            <v>0.6</v>
          </cell>
        </row>
        <row r="547">
          <cell r="A547" t="str">
            <v>121250422215</v>
          </cell>
          <cell r="B547" t="str">
            <v>Trần Thiện</v>
          </cell>
          <cell r="C547" t="str">
            <v>Khiêm</v>
          </cell>
          <cell r="D547">
            <v>34375</v>
          </cell>
          <cell r="E547" t="str">
            <v>12ĐL2</v>
          </cell>
          <cell r="J547">
            <v>0</v>
          </cell>
          <cell r="K547">
            <v>75</v>
          </cell>
          <cell r="L547">
            <v>75</v>
          </cell>
          <cell r="M547" t="str">
            <v>Khá</v>
          </cell>
          <cell r="N547">
            <v>0.6</v>
          </cell>
        </row>
        <row r="548">
          <cell r="A548" t="str">
            <v>121250422216</v>
          </cell>
          <cell r="B548" t="str">
            <v>Lê Anh</v>
          </cell>
          <cell r="C548" t="str">
            <v>Khoa</v>
          </cell>
          <cell r="D548">
            <v>34636</v>
          </cell>
          <cell r="E548" t="str">
            <v>12ĐL2</v>
          </cell>
          <cell r="J548">
            <v>0</v>
          </cell>
          <cell r="K548">
            <v>70</v>
          </cell>
          <cell r="L548">
            <v>70</v>
          </cell>
          <cell r="M548" t="str">
            <v>Khá</v>
          </cell>
          <cell r="N548">
            <v>0.6</v>
          </cell>
        </row>
        <row r="549">
          <cell r="A549" t="str">
            <v>121250422217</v>
          </cell>
          <cell r="B549" t="str">
            <v>Đào Viết</v>
          </cell>
          <cell r="C549" t="str">
            <v>Lâm</v>
          </cell>
          <cell r="D549">
            <v>34335</v>
          </cell>
          <cell r="E549" t="str">
            <v>12ĐL2</v>
          </cell>
          <cell r="J549">
            <v>0</v>
          </cell>
          <cell r="K549">
            <v>77</v>
          </cell>
          <cell r="L549">
            <v>77</v>
          </cell>
          <cell r="M549" t="str">
            <v>Khá</v>
          </cell>
          <cell r="N549">
            <v>0.6</v>
          </cell>
        </row>
        <row r="550">
          <cell r="A550" t="str">
            <v>121250422218</v>
          </cell>
          <cell r="B550" t="str">
            <v>Lê Quốc</v>
          </cell>
          <cell r="C550" t="str">
            <v>Lâm</v>
          </cell>
          <cell r="D550">
            <v>34328</v>
          </cell>
          <cell r="E550" t="str">
            <v>12ĐL2</v>
          </cell>
          <cell r="J550">
            <v>0</v>
          </cell>
          <cell r="K550">
            <v>77</v>
          </cell>
          <cell r="L550">
            <v>77</v>
          </cell>
          <cell r="M550" t="str">
            <v>Khá</v>
          </cell>
          <cell r="N550">
            <v>0.6</v>
          </cell>
        </row>
        <row r="551">
          <cell r="A551" t="str">
            <v>121250422219</v>
          </cell>
          <cell r="B551" t="str">
            <v>Trần Thái</v>
          </cell>
          <cell r="C551" t="str">
            <v>Lâm</v>
          </cell>
          <cell r="D551">
            <v>34140</v>
          </cell>
          <cell r="E551" t="str">
            <v>12ĐL2</v>
          </cell>
          <cell r="J551">
            <v>0</v>
          </cell>
          <cell r="K551">
            <v>80</v>
          </cell>
          <cell r="L551">
            <v>80</v>
          </cell>
          <cell r="M551" t="str">
            <v>Tốt</v>
          </cell>
          <cell r="N551">
            <v>0.8</v>
          </cell>
        </row>
        <row r="552">
          <cell r="A552" t="str">
            <v>121250422220</v>
          </cell>
          <cell r="B552" t="str">
            <v>Nguyễn Đình</v>
          </cell>
          <cell r="C552" t="str">
            <v>Linh</v>
          </cell>
          <cell r="D552">
            <v>34364</v>
          </cell>
          <cell r="E552" t="str">
            <v>12ĐL2</v>
          </cell>
          <cell r="J552">
            <v>0</v>
          </cell>
          <cell r="K552">
            <v>75</v>
          </cell>
          <cell r="L552">
            <v>75</v>
          </cell>
          <cell r="M552" t="str">
            <v>Khá</v>
          </cell>
          <cell r="N552">
            <v>0.6</v>
          </cell>
        </row>
        <row r="553">
          <cell r="A553" t="str">
            <v>121250422221</v>
          </cell>
          <cell r="B553" t="str">
            <v>Trương Nhứt</v>
          </cell>
          <cell r="C553" t="str">
            <v>Linh</v>
          </cell>
          <cell r="D553">
            <v>34374</v>
          </cell>
          <cell r="E553" t="str">
            <v>12ĐL2</v>
          </cell>
          <cell r="J553">
            <v>0</v>
          </cell>
          <cell r="K553">
            <v>0</v>
          </cell>
          <cell r="L553">
            <v>0</v>
          </cell>
          <cell r="M553" t="str">
            <v>Kém</v>
          </cell>
          <cell r="N553">
            <v>-1</v>
          </cell>
        </row>
        <row r="554">
          <cell r="A554" t="str">
            <v>121250422222</v>
          </cell>
          <cell r="B554" t="str">
            <v>Trần Văn Chánh</v>
          </cell>
          <cell r="C554" t="str">
            <v>Lộc</v>
          </cell>
          <cell r="D554">
            <v>34500</v>
          </cell>
          <cell r="E554" t="str">
            <v>12ĐL2</v>
          </cell>
          <cell r="J554">
            <v>0</v>
          </cell>
          <cell r="K554">
            <v>77</v>
          </cell>
          <cell r="L554">
            <v>77</v>
          </cell>
          <cell r="M554" t="str">
            <v>Khá</v>
          </cell>
          <cell r="N554">
            <v>0.6</v>
          </cell>
        </row>
        <row r="555">
          <cell r="A555" t="str">
            <v>121250422223</v>
          </cell>
          <cell r="B555" t="str">
            <v>Ngô Tấn</v>
          </cell>
          <cell r="C555" t="str">
            <v>Lực</v>
          </cell>
          <cell r="D555">
            <v>34354</v>
          </cell>
          <cell r="E555" t="str">
            <v>12ĐL2</v>
          </cell>
          <cell r="J555">
            <v>0</v>
          </cell>
          <cell r="K555">
            <v>77</v>
          </cell>
          <cell r="L555">
            <v>77</v>
          </cell>
          <cell r="M555" t="str">
            <v>Khá</v>
          </cell>
          <cell r="N555">
            <v>0.6</v>
          </cell>
        </row>
        <row r="556">
          <cell r="A556" t="str">
            <v>121250422224</v>
          </cell>
          <cell r="B556" t="str">
            <v>Nguyễn Ngọc</v>
          </cell>
          <cell r="C556" t="str">
            <v>Ly</v>
          </cell>
          <cell r="D556">
            <v>34310</v>
          </cell>
          <cell r="E556" t="str">
            <v>12ĐL2</v>
          </cell>
          <cell r="J556">
            <v>0</v>
          </cell>
          <cell r="K556">
            <v>0</v>
          </cell>
          <cell r="L556">
            <v>0</v>
          </cell>
          <cell r="M556" t="str">
            <v>Kém</v>
          </cell>
          <cell r="N556">
            <v>-1</v>
          </cell>
        </row>
        <row r="557">
          <cell r="A557" t="str">
            <v>121250422225</v>
          </cell>
          <cell r="B557" t="str">
            <v>Nguyễn Thế</v>
          </cell>
          <cell r="C557" t="str">
            <v>Mỹ</v>
          </cell>
          <cell r="D557">
            <v>34347</v>
          </cell>
          <cell r="E557" t="str">
            <v>12ĐL2</v>
          </cell>
          <cell r="J557">
            <v>0</v>
          </cell>
          <cell r="K557">
            <v>0</v>
          </cell>
          <cell r="L557">
            <v>0</v>
          </cell>
          <cell r="M557" t="str">
            <v>Kém</v>
          </cell>
          <cell r="N557">
            <v>-1</v>
          </cell>
        </row>
        <row r="558">
          <cell r="A558" t="str">
            <v>121250422226</v>
          </cell>
          <cell r="B558" t="str">
            <v>Lê Hải</v>
          </cell>
          <cell r="C558" t="str">
            <v>Nam</v>
          </cell>
          <cell r="D558">
            <v>34530</v>
          </cell>
          <cell r="E558" t="str">
            <v>12ĐL2</v>
          </cell>
          <cell r="J558">
            <v>0</v>
          </cell>
          <cell r="K558">
            <v>77</v>
          </cell>
          <cell r="L558">
            <v>77</v>
          </cell>
          <cell r="M558" t="str">
            <v>Khá</v>
          </cell>
          <cell r="N558">
            <v>0.6</v>
          </cell>
        </row>
        <row r="559">
          <cell r="A559" t="str">
            <v>121250422227</v>
          </cell>
          <cell r="B559" t="str">
            <v>Trần Phương</v>
          </cell>
          <cell r="C559" t="str">
            <v>Nghĩa</v>
          </cell>
          <cell r="D559">
            <v>34649</v>
          </cell>
          <cell r="E559" t="str">
            <v>12ĐL2</v>
          </cell>
          <cell r="J559">
            <v>0</v>
          </cell>
          <cell r="K559">
            <v>70</v>
          </cell>
          <cell r="L559">
            <v>70</v>
          </cell>
          <cell r="M559" t="str">
            <v>Khá</v>
          </cell>
          <cell r="N559">
            <v>0.6</v>
          </cell>
        </row>
        <row r="560">
          <cell r="A560" t="str">
            <v>121250422228</v>
          </cell>
          <cell r="B560" t="str">
            <v>Lê Ngọc Trọng</v>
          </cell>
          <cell r="C560" t="str">
            <v>Nhân</v>
          </cell>
          <cell r="D560">
            <v>34368</v>
          </cell>
          <cell r="E560" t="str">
            <v>12ĐL2</v>
          </cell>
          <cell r="J560">
            <v>0</v>
          </cell>
          <cell r="K560">
            <v>75</v>
          </cell>
          <cell r="L560">
            <v>75</v>
          </cell>
          <cell r="M560" t="str">
            <v>Khá</v>
          </cell>
          <cell r="N560">
            <v>0.6</v>
          </cell>
        </row>
        <row r="561">
          <cell r="A561" t="str">
            <v>121250422229</v>
          </cell>
          <cell r="B561" t="str">
            <v>Lê Văn</v>
          </cell>
          <cell r="C561" t="str">
            <v>Nhân</v>
          </cell>
          <cell r="D561">
            <v>34302</v>
          </cell>
          <cell r="E561" t="str">
            <v>12ĐL2</v>
          </cell>
          <cell r="J561">
            <v>0</v>
          </cell>
          <cell r="K561">
            <v>77</v>
          </cell>
          <cell r="L561">
            <v>77</v>
          </cell>
          <cell r="M561" t="str">
            <v>Khá</v>
          </cell>
          <cell r="N561">
            <v>0.6</v>
          </cell>
        </row>
        <row r="562">
          <cell r="A562" t="str">
            <v>121250422230</v>
          </cell>
          <cell r="B562" t="str">
            <v>Trương Minh</v>
          </cell>
          <cell r="C562" t="str">
            <v>Nhung</v>
          </cell>
          <cell r="D562">
            <v>34647</v>
          </cell>
          <cell r="E562" t="str">
            <v>12ĐL2</v>
          </cell>
          <cell r="J562">
            <v>0</v>
          </cell>
          <cell r="K562">
            <v>75</v>
          </cell>
          <cell r="L562">
            <v>75</v>
          </cell>
          <cell r="M562" t="str">
            <v>Khá</v>
          </cell>
          <cell r="N562">
            <v>0.6</v>
          </cell>
        </row>
        <row r="563">
          <cell r="A563" t="str">
            <v>121250422231</v>
          </cell>
          <cell r="B563" t="str">
            <v>Huỳnh Trọng</v>
          </cell>
          <cell r="C563" t="str">
            <v>Oánh</v>
          </cell>
          <cell r="D563">
            <v>34454</v>
          </cell>
          <cell r="E563" t="str">
            <v>12ĐL2</v>
          </cell>
          <cell r="J563">
            <v>0</v>
          </cell>
          <cell r="K563">
            <v>77</v>
          </cell>
          <cell r="L563">
            <v>77</v>
          </cell>
          <cell r="M563" t="str">
            <v>Khá</v>
          </cell>
          <cell r="N563">
            <v>0.6</v>
          </cell>
        </row>
        <row r="564">
          <cell r="A564" t="str">
            <v>121250422232</v>
          </cell>
          <cell r="B564" t="str">
            <v>Nguyễn Thành</v>
          </cell>
          <cell r="C564" t="str">
            <v>Phú</v>
          </cell>
          <cell r="D564">
            <v>34634</v>
          </cell>
          <cell r="E564" t="str">
            <v>12ĐL2</v>
          </cell>
          <cell r="J564">
            <v>0</v>
          </cell>
          <cell r="K564">
            <v>0</v>
          </cell>
          <cell r="L564">
            <v>0</v>
          </cell>
          <cell r="M564" t="str">
            <v>Kém</v>
          </cell>
          <cell r="N564">
            <v>-1</v>
          </cell>
        </row>
        <row r="565">
          <cell r="A565" t="str">
            <v>121250422233</v>
          </cell>
          <cell r="B565" t="str">
            <v>Đinh Văn</v>
          </cell>
          <cell r="C565" t="str">
            <v>Phúc</v>
          </cell>
          <cell r="D565">
            <v>34572</v>
          </cell>
          <cell r="E565" t="str">
            <v>12ĐL2</v>
          </cell>
          <cell r="J565">
            <v>0</v>
          </cell>
          <cell r="K565">
            <v>0</v>
          </cell>
          <cell r="L565">
            <v>0</v>
          </cell>
          <cell r="M565" t="str">
            <v>Kém</v>
          </cell>
          <cell r="N565">
            <v>-1</v>
          </cell>
        </row>
        <row r="566">
          <cell r="A566" t="str">
            <v>121250422234</v>
          </cell>
          <cell r="B566" t="str">
            <v>Nguyễn Thanh Đại</v>
          </cell>
          <cell r="C566" t="str">
            <v>Phúc</v>
          </cell>
          <cell r="D566">
            <v>34264</v>
          </cell>
          <cell r="E566" t="str">
            <v>12ĐL2</v>
          </cell>
          <cell r="J566">
            <v>0</v>
          </cell>
          <cell r="K566">
            <v>0</v>
          </cell>
          <cell r="L566">
            <v>0</v>
          </cell>
          <cell r="M566" t="str">
            <v>Kém</v>
          </cell>
          <cell r="N566">
            <v>-1</v>
          </cell>
        </row>
        <row r="567">
          <cell r="A567" t="str">
            <v>121250422235</v>
          </cell>
          <cell r="B567" t="str">
            <v>Lê Duy</v>
          </cell>
          <cell r="C567" t="str">
            <v>Phước</v>
          </cell>
          <cell r="D567">
            <v>34432</v>
          </cell>
          <cell r="E567" t="str">
            <v>12ĐL2</v>
          </cell>
          <cell r="J567">
            <v>0</v>
          </cell>
          <cell r="K567">
            <v>75</v>
          </cell>
          <cell r="L567">
            <v>75</v>
          </cell>
          <cell r="M567" t="str">
            <v>Khá</v>
          </cell>
          <cell r="N567">
            <v>0.6</v>
          </cell>
        </row>
        <row r="568">
          <cell r="A568" t="str">
            <v>121250422236</v>
          </cell>
          <cell r="B568" t="str">
            <v>Nguyễn Văn Hoàng</v>
          </cell>
          <cell r="C568" t="str">
            <v>Phước</v>
          </cell>
          <cell r="D568">
            <v>34605</v>
          </cell>
          <cell r="E568" t="str">
            <v>12ĐL2</v>
          </cell>
          <cell r="J568">
            <v>0</v>
          </cell>
          <cell r="K568">
            <v>77</v>
          </cell>
          <cell r="L568">
            <v>77</v>
          </cell>
          <cell r="M568" t="str">
            <v>Khá</v>
          </cell>
          <cell r="N568">
            <v>0.6</v>
          </cell>
        </row>
        <row r="569">
          <cell r="A569" t="str">
            <v>121250422237</v>
          </cell>
          <cell r="B569" t="str">
            <v>Hồ Văn</v>
          </cell>
          <cell r="C569" t="str">
            <v>Phưỡng</v>
          </cell>
          <cell r="D569">
            <v>34644</v>
          </cell>
          <cell r="E569" t="str">
            <v>12ĐL2</v>
          </cell>
          <cell r="J569">
            <v>0</v>
          </cell>
          <cell r="K569">
            <v>0</v>
          </cell>
          <cell r="L569">
            <v>0</v>
          </cell>
          <cell r="M569" t="str">
            <v>Kém</v>
          </cell>
          <cell r="N569">
            <v>-1</v>
          </cell>
        </row>
        <row r="570">
          <cell r="A570" t="str">
            <v>121250422238</v>
          </cell>
          <cell r="B570" t="str">
            <v>Phạm Tấn</v>
          </cell>
          <cell r="C570" t="str">
            <v>Quân</v>
          </cell>
          <cell r="D570">
            <v>34681</v>
          </cell>
          <cell r="E570" t="str">
            <v>12ĐL2</v>
          </cell>
          <cell r="J570">
            <v>0</v>
          </cell>
          <cell r="K570">
            <v>75</v>
          </cell>
          <cell r="L570">
            <v>75</v>
          </cell>
          <cell r="M570" t="str">
            <v>Khá</v>
          </cell>
          <cell r="N570">
            <v>0.6</v>
          </cell>
        </row>
        <row r="571">
          <cell r="A571" t="str">
            <v>121250422239</v>
          </cell>
          <cell r="B571" t="str">
            <v>Nguyễn Văn</v>
          </cell>
          <cell r="C571" t="str">
            <v>Quang</v>
          </cell>
          <cell r="D571">
            <v>34074</v>
          </cell>
          <cell r="E571" t="str">
            <v>12ĐL2</v>
          </cell>
          <cell r="J571">
            <v>0</v>
          </cell>
          <cell r="K571">
            <v>75</v>
          </cell>
          <cell r="L571">
            <v>75</v>
          </cell>
          <cell r="M571" t="str">
            <v>Khá</v>
          </cell>
          <cell r="N571">
            <v>0.6</v>
          </cell>
        </row>
        <row r="572">
          <cell r="A572" t="str">
            <v>121250422240</v>
          </cell>
          <cell r="B572" t="str">
            <v>Phan Lê</v>
          </cell>
          <cell r="C572" t="str">
            <v>Quang</v>
          </cell>
          <cell r="D572">
            <v>34360</v>
          </cell>
          <cell r="E572" t="str">
            <v>12ĐL2</v>
          </cell>
          <cell r="J572">
            <v>0</v>
          </cell>
          <cell r="K572">
            <v>77</v>
          </cell>
          <cell r="L572">
            <v>77</v>
          </cell>
          <cell r="M572" t="str">
            <v>Khá</v>
          </cell>
          <cell r="N572">
            <v>0.6</v>
          </cell>
        </row>
        <row r="573">
          <cell r="A573" t="str">
            <v>121250422241</v>
          </cell>
          <cell r="B573" t="str">
            <v>Trần Hải</v>
          </cell>
          <cell r="C573" t="str">
            <v>Quang</v>
          </cell>
          <cell r="D573">
            <v>34202</v>
          </cell>
          <cell r="E573" t="str">
            <v>12ĐL2</v>
          </cell>
          <cell r="J573">
            <v>0</v>
          </cell>
          <cell r="K573">
            <v>0</v>
          </cell>
          <cell r="L573">
            <v>0</v>
          </cell>
          <cell r="M573" t="str">
            <v>Kém</v>
          </cell>
          <cell r="N573">
            <v>-1</v>
          </cell>
        </row>
        <row r="574">
          <cell r="A574" t="str">
            <v>121250422242</v>
          </cell>
          <cell r="B574" t="str">
            <v>Nguyễn Hữu Phú</v>
          </cell>
          <cell r="C574" t="str">
            <v>Quốc</v>
          </cell>
          <cell r="D574">
            <v>34534</v>
          </cell>
          <cell r="E574" t="str">
            <v>12ĐL2</v>
          </cell>
          <cell r="J574">
            <v>0</v>
          </cell>
          <cell r="K574">
            <v>77</v>
          </cell>
          <cell r="L574">
            <v>77</v>
          </cell>
          <cell r="M574" t="str">
            <v>Khá</v>
          </cell>
          <cell r="N574">
            <v>0.6</v>
          </cell>
        </row>
        <row r="575">
          <cell r="A575" t="str">
            <v>121250422243</v>
          </cell>
          <cell r="B575" t="str">
            <v>Phan Văn</v>
          </cell>
          <cell r="C575" t="str">
            <v>Sáu</v>
          </cell>
          <cell r="D575">
            <v>33955</v>
          </cell>
          <cell r="E575" t="str">
            <v>12ĐL2</v>
          </cell>
          <cell r="J575">
            <v>0</v>
          </cell>
          <cell r="K575">
            <v>77</v>
          </cell>
          <cell r="L575">
            <v>77</v>
          </cell>
          <cell r="M575" t="str">
            <v>Khá</v>
          </cell>
          <cell r="N575">
            <v>0.6</v>
          </cell>
        </row>
        <row r="576">
          <cell r="A576" t="str">
            <v>121250422244</v>
          </cell>
          <cell r="B576" t="str">
            <v>Mai Văn</v>
          </cell>
          <cell r="C576" t="str">
            <v>Tâm</v>
          </cell>
          <cell r="D576">
            <v>34679</v>
          </cell>
          <cell r="E576" t="str">
            <v>12ĐL2</v>
          </cell>
          <cell r="J576">
            <v>0</v>
          </cell>
          <cell r="K576">
            <v>77</v>
          </cell>
          <cell r="L576">
            <v>77</v>
          </cell>
          <cell r="M576" t="str">
            <v>Khá</v>
          </cell>
          <cell r="N576">
            <v>0.6</v>
          </cell>
        </row>
        <row r="577">
          <cell r="A577" t="str">
            <v>121250422245</v>
          </cell>
          <cell r="B577" t="str">
            <v>Võ Đình</v>
          </cell>
          <cell r="C577" t="str">
            <v>Tâm</v>
          </cell>
          <cell r="D577">
            <v>34316</v>
          </cell>
          <cell r="E577" t="str">
            <v>12ĐL2</v>
          </cell>
          <cell r="J577">
            <v>0</v>
          </cell>
          <cell r="K577">
            <v>75</v>
          </cell>
          <cell r="L577">
            <v>75</v>
          </cell>
          <cell r="M577" t="str">
            <v>Khá</v>
          </cell>
          <cell r="N577">
            <v>0.6</v>
          </cell>
        </row>
        <row r="578">
          <cell r="A578" t="str">
            <v>121250422246</v>
          </cell>
          <cell r="B578" t="str">
            <v>Hoàng Đức</v>
          </cell>
          <cell r="C578" t="str">
            <v>Tân</v>
          </cell>
          <cell r="D578">
            <v>34583</v>
          </cell>
          <cell r="E578" t="str">
            <v>12ĐL2</v>
          </cell>
          <cell r="J578">
            <v>0</v>
          </cell>
          <cell r="K578">
            <v>76</v>
          </cell>
          <cell r="L578">
            <v>76</v>
          </cell>
          <cell r="M578" t="str">
            <v>Khá</v>
          </cell>
          <cell r="N578">
            <v>0.6</v>
          </cell>
        </row>
        <row r="579">
          <cell r="A579" t="str">
            <v>121250422247</v>
          </cell>
          <cell r="B579" t="str">
            <v>Nguyễn Xuân</v>
          </cell>
          <cell r="C579" t="str">
            <v>Tấn</v>
          </cell>
          <cell r="D579">
            <v>33854</v>
          </cell>
          <cell r="E579" t="str">
            <v>12ĐL2</v>
          </cell>
          <cell r="J579">
            <v>0</v>
          </cell>
          <cell r="K579">
            <v>0</v>
          </cell>
          <cell r="L579">
            <v>0</v>
          </cell>
          <cell r="M579" t="str">
            <v>Kém</v>
          </cell>
          <cell r="N579">
            <v>-1</v>
          </cell>
        </row>
        <row r="580">
          <cell r="A580" t="str">
            <v>121250422248</v>
          </cell>
          <cell r="B580" t="str">
            <v>Phạm Hoàng</v>
          </cell>
          <cell r="C580" t="str">
            <v>Thái</v>
          </cell>
          <cell r="D580">
            <v>34341</v>
          </cell>
          <cell r="E580" t="str">
            <v>12ĐL2</v>
          </cell>
          <cell r="J580">
            <v>0</v>
          </cell>
          <cell r="K580">
            <v>77</v>
          </cell>
          <cell r="L580">
            <v>77</v>
          </cell>
          <cell r="M580" t="str">
            <v>Khá</v>
          </cell>
          <cell r="N580">
            <v>0.6</v>
          </cell>
        </row>
        <row r="581">
          <cell r="A581" t="str">
            <v>121250422249</v>
          </cell>
          <cell r="B581" t="str">
            <v>Nguyễn Văn</v>
          </cell>
          <cell r="C581" t="str">
            <v>Thắng</v>
          </cell>
          <cell r="D581">
            <v>34515</v>
          </cell>
          <cell r="E581" t="str">
            <v>12ĐL2</v>
          </cell>
          <cell r="J581">
            <v>0</v>
          </cell>
          <cell r="K581">
            <v>75</v>
          </cell>
          <cell r="L581">
            <v>75</v>
          </cell>
          <cell r="M581" t="str">
            <v>Khá</v>
          </cell>
          <cell r="N581">
            <v>0.6</v>
          </cell>
        </row>
        <row r="582">
          <cell r="A582" t="str">
            <v>121250422250</v>
          </cell>
          <cell r="B582" t="str">
            <v>Cao Bá</v>
          </cell>
          <cell r="C582" t="str">
            <v>Thanh</v>
          </cell>
          <cell r="D582">
            <v>33986</v>
          </cell>
          <cell r="E582" t="str">
            <v>12ĐL2</v>
          </cell>
          <cell r="J582">
            <v>0</v>
          </cell>
          <cell r="K582">
            <v>75</v>
          </cell>
          <cell r="L582">
            <v>75</v>
          </cell>
          <cell r="M582" t="str">
            <v>Khá</v>
          </cell>
          <cell r="N582">
            <v>0.6</v>
          </cell>
        </row>
        <row r="583">
          <cell r="A583" t="str">
            <v>121250422251</v>
          </cell>
          <cell r="B583" t="str">
            <v>Trương Thanh</v>
          </cell>
          <cell r="C583" t="str">
            <v>Thành</v>
          </cell>
          <cell r="D583">
            <v>34606</v>
          </cell>
          <cell r="E583" t="str">
            <v>12ĐL2</v>
          </cell>
          <cell r="J583">
            <v>0</v>
          </cell>
          <cell r="K583">
            <v>75</v>
          </cell>
          <cell r="L583">
            <v>75</v>
          </cell>
          <cell r="M583" t="str">
            <v>Khá</v>
          </cell>
          <cell r="N583">
            <v>0.6</v>
          </cell>
        </row>
        <row r="584">
          <cell r="A584" t="str">
            <v>121250422252</v>
          </cell>
          <cell r="B584" t="str">
            <v>Hoàng Đình</v>
          </cell>
          <cell r="C584" t="str">
            <v>Thịnh</v>
          </cell>
          <cell r="D584">
            <v>34444</v>
          </cell>
          <cell r="E584" t="str">
            <v>12ĐL2</v>
          </cell>
          <cell r="J584">
            <v>0</v>
          </cell>
          <cell r="K584">
            <v>0</v>
          </cell>
          <cell r="L584">
            <v>0</v>
          </cell>
          <cell r="M584" t="str">
            <v>Kém</v>
          </cell>
          <cell r="N584">
            <v>-1</v>
          </cell>
        </row>
        <row r="585">
          <cell r="A585" t="str">
            <v>121250422253</v>
          </cell>
          <cell r="B585" t="str">
            <v>Trần Văn</v>
          </cell>
          <cell r="C585" t="str">
            <v>Thịnh</v>
          </cell>
          <cell r="D585">
            <v>34617</v>
          </cell>
          <cell r="E585" t="str">
            <v>12ĐL2</v>
          </cell>
          <cell r="J585">
            <v>0</v>
          </cell>
          <cell r="K585">
            <v>75</v>
          </cell>
          <cell r="L585">
            <v>75</v>
          </cell>
          <cell r="M585" t="str">
            <v>Khá</v>
          </cell>
          <cell r="N585">
            <v>0.6</v>
          </cell>
        </row>
        <row r="586">
          <cell r="A586" t="str">
            <v>121250422254</v>
          </cell>
          <cell r="B586" t="str">
            <v>Võ Ngọc</v>
          </cell>
          <cell r="C586" t="str">
            <v>Thông</v>
          </cell>
          <cell r="D586">
            <v>34674</v>
          </cell>
          <cell r="E586" t="str">
            <v>12ĐL2</v>
          </cell>
          <cell r="J586">
            <v>0</v>
          </cell>
          <cell r="K586">
            <v>87</v>
          </cell>
          <cell r="L586">
            <v>87</v>
          </cell>
          <cell r="M586" t="str">
            <v>Tốt</v>
          </cell>
          <cell r="N586">
            <v>0.8</v>
          </cell>
        </row>
        <row r="587">
          <cell r="A587" t="str">
            <v>121250422255</v>
          </cell>
          <cell r="B587" t="str">
            <v>Tưởng Văn</v>
          </cell>
          <cell r="C587" t="str">
            <v>Thuận</v>
          </cell>
          <cell r="D587">
            <v>34588</v>
          </cell>
          <cell r="E587" t="str">
            <v>12ĐL2</v>
          </cell>
          <cell r="J587">
            <v>0</v>
          </cell>
          <cell r="K587">
            <v>0</v>
          </cell>
          <cell r="L587">
            <v>0</v>
          </cell>
          <cell r="M587" t="str">
            <v>Kém</v>
          </cell>
          <cell r="N587">
            <v>-1</v>
          </cell>
        </row>
        <row r="588">
          <cell r="A588" t="str">
            <v>121250422256</v>
          </cell>
          <cell r="B588" t="str">
            <v>Phạm Văn</v>
          </cell>
          <cell r="C588" t="str">
            <v>Thưởng</v>
          </cell>
          <cell r="D588">
            <v>34631</v>
          </cell>
          <cell r="E588" t="str">
            <v>12ĐL2</v>
          </cell>
          <cell r="J588">
            <v>0</v>
          </cell>
          <cell r="K588">
            <v>0</v>
          </cell>
          <cell r="L588">
            <v>0</v>
          </cell>
          <cell r="M588" t="str">
            <v>Kém</v>
          </cell>
          <cell r="N588">
            <v>-1</v>
          </cell>
        </row>
        <row r="589">
          <cell r="A589" t="str">
            <v>121250422257</v>
          </cell>
          <cell r="B589" t="str">
            <v>Nguyễn Trọng</v>
          </cell>
          <cell r="C589" t="str">
            <v>Tiến</v>
          </cell>
          <cell r="D589">
            <v>34634</v>
          </cell>
          <cell r="E589" t="str">
            <v>12ĐL2</v>
          </cell>
          <cell r="J589">
            <v>0</v>
          </cell>
          <cell r="K589">
            <v>77</v>
          </cell>
          <cell r="L589">
            <v>77</v>
          </cell>
          <cell r="M589" t="str">
            <v>Khá</v>
          </cell>
          <cell r="N589">
            <v>0.6</v>
          </cell>
        </row>
        <row r="590">
          <cell r="A590" t="str">
            <v>121250422258</v>
          </cell>
          <cell r="B590" t="str">
            <v>Cao Bá</v>
          </cell>
          <cell r="C590" t="str">
            <v>Tín</v>
          </cell>
          <cell r="D590">
            <v>33986</v>
          </cell>
          <cell r="E590" t="str">
            <v>12ĐL2</v>
          </cell>
          <cell r="J590">
            <v>0</v>
          </cell>
          <cell r="K590">
            <v>75</v>
          </cell>
          <cell r="L590">
            <v>75</v>
          </cell>
          <cell r="M590" t="str">
            <v>Khá</v>
          </cell>
          <cell r="N590">
            <v>0.6</v>
          </cell>
        </row>
        <row r="591">
          <cell r="A591" t="str">
            <v>121250422259</v>
          </cell>
          <cell r="B591" t="str">
            <v>Phan Anh</v>
          </cell>
          <cell r="C591" t="str">
            <v>Tính</v>
          </cell>
          <cell r="D591">
            <v>34682</v>
          </cell>
          <cell r="E591" t="str">
            <v>12ĐL2</v>
          </cell>
          <cell r="J591">
            <v>0</v>
          </cell>
          <cell r="K591">
            <v>77</v>
          </cell>
          <cell r="L591">
            <v>77</v>
          </cell>
          <cell r="M591" t="str">
            <v>Khá</v>
          </cell>
          <cell r="N591">
            <v>0.6</v>
          </cell>
        </row>
        <row r="592">
          <cell r="A592" t="str">
            <v>121250422260</v>
          </cell>
          <cell r="B592" t="str">
            <v>Lưu Nhật</v>
          </cell>
          <cell r="C592" t="str">
            <v>Tịnh</v>
          </cell>
          <cell r="D592">
            <v>34672</v>
          </cell>
          <cell r="E592" t="str">
            <v>12ĐL2</v>
          </cell>
          <cell r="J592">
            <v>0</v>
          </cell>
          <cell r="K592">
            <v>77</v>
          </cell>
          <cell r="L592">
            <v>77</v>
          </cell>
          <cell r="M592" t="str">
            <v>Khá</v>
          </cell>
          <cell r="N592">
            <v>0.6</v>
          </cell>
        </row>
        <row r="593">
          <cell r="A593" t="str">
            <v>121250422261</v>
          </cell>
          <cell r="B593" t="str">
            <v>Trần Đình</v>
          </cell>
          <cell r="C593" t="str">
            <v>Toán</v>
          </cell>
          <cell r="D593">
            <v>34440</v>
          </cell>
          <cell r="E593" t="str">
            <v>12ĐL2</v>
          </cell>
          <cell r="J593">
            <v>0</v>
          </cell>
          <cell r="K593">
            <v>75</v>
          </cell>
          <cell r="L593">
            <v>75</v>
          </cell>
          <cell r="M593" t="str">
            <v>Khá</v>
          </cell>
          <cell r="N593">
            <v>0.6</v>
          </cell>
        </row>
        <row r="594">
          <cell r="A594" t="str">
            <v>121250422262</v>
          </cell>
          <cell r="B594" t="str">
            <v>Trần Đình</v>
          </cell>
          <cell r="C594" t="str">
            <v>Toàn</v>
          </cell>
          <cell r="D594">
            <v>34396</v>
          </cell>
          <cell r="E594" t="str">
            <v>12ĐL2</v>
          </cell>
          <cell r="J594">
            <v>0</v>
          </cell>
          <cell r="K594">
            <v>75</v>
          </cell>
          <cell r="L594">
            <v>75</v>
          </cell>
          <cell r="M594" t="str">
            <v>Khá</v>
          </cell>
          <cell r="N594">
            <v>0.6</v>
          </cell>
        </row>
        <row r="595">
          <cell r="A595" t="str">
            <v>121250422263</v>
          </cell>
          <cell r="B595" t="str">
            <v>Nguyễn Vũ</v>
          </cell>
          <cell r="C595" t="str">
            <v>Tra</v>
          </cell>
          <cell r="D595">
            <v>34469</v>
          </cell>
          <cell r="E595" t="str">
            <v>12ĐL2</v>
          </cell>
          <cell r="J595">
            <v>0</v>
          </cell>
          <cell r="K595">
            <v>77</v>
          </cell>
          <cell r="L595">
            <v>77</v>
          </cell>
          <cell r="M595" t="str">
            <v>Khá</v>
          </cell>
          <cell r="N595">
            <v>0.6</v>
          </cell>
        </row>
        <row r="596">
          <cell r="A596" t="str">
            <v>121250422264</v>
          </cell>
          <cell r="B596" t="str">
            <v>Nguyễn Tấn</v>
          </cell>
          <cell r="C596" t="str">
            <v>Trinh</v>
          </cell>
          <cell r="D596">
            <v>34554</v>
          </cell>
          <cell r="E596" t="str">
            <v>12ĐL2</v>
          </cell>
          <cell r="J596">
            <v>0</v>
          </cell>
          <cell r="K596">
            <v>0</v>
          </cell>
          <cell r="L596">
            <v>0</v>
          </cell>
          <cell r="M596" t="str">
            <v>Kém</v>
          </cell>
          <cell r="N596">
            <v>-1</v>
          </cell>
        </row>
        <row r="597">
          <cell r="A597" t="str">
            <v>121250422265</v>
          </cell>
          <cell r="B597" t="str">
            <v>Phan Viết</v>
          </cell>
          <cell r="C597" t="str">
            <v>Trinh</v>
          </cell>
          <cell r="D597">
            <v>33737</v>
          </cell>
          <cell r="E597" t="str">
            <v>12ĐL2</v>
          </cell>
          <cell r="J597">
            <v>0</v>
          </cell>
          <cell r="K597">
            <v>77</v>
          </cell>
          <cell r="L597">
            <v>77</v>
          </cell>
          <cell r="M597" t="str">
            <v>Khá</v>
          </cell>
          <cell r="N597">
            <v>0.6</v>
          </cell>
        </row>
        <row r="598">
          <cell r="A598" t="str">
            <v>121250422266</v>
          </cell>
          <cell r="B598" t="str">
            <v>Nguyễn Thanh</v>
          </cell>
          <cell r="C598" t="str">
            <v>Trung</v>
          </cell>
          <cell r="D598">
            <v>34469</v>
          </cell>
          <cell r="E598" t="str">
            <v>12ĐL2</v>
          </cell>
          <cell r="J598">
            <v>0</v>
          </cell>
          <cell r="K598">
            <v>0</v>
          </cell>
          <cell r="L598">
            <v>0</v>
          </cell>
          <cell r="M598" t="str">
            <v>Kém</v>
          </cell>
          <cell r="N598">
            <v>-1</v>
          </cell>
        </row>
        <row r="599">
          <cell r="A599" t="str">
            <v>121250422267</v>
          </cell>
          <cell r="B599" t="str">
            <v>Huỳnh Quang</v>
          </cell>
          <cell r="C599" t="str">
            <v>Trường</v>
          </cell>
          <cell r="D599">
            <v>33811</v>
          </cell>
          <cell r="E599" t="str">
            <v>12ĐL2</v>
          </cell>
          <cell r="J599">
            <v>0</v>
          </cell>
          <cell r="K599">
            <v>77</v>
          </cell>
          <cell r="L599">
            <v>77</v>
          </cell>
          <cell r="M599" t="str">
            <v>Khá</v>
          </cell>
          <cell r="N599">
            <v>0.6</v>
          </cell>
        </row>
        <row r="600">
          <cell r="A600" t="str">
            <v>121250422268</v>
          </cell>
          <cell r="B600" t="str">
            <v>Dương Văn Minh</v>
          </cell>
          <cell r="C600" t="str">
            <v>Tuấn</v>
          </cell>
          <cell r="D600">
            <v>34321</v>
          </cell>
          <cell r="E600" t="str">
            <v>12ĐL2</v>
          </cell>
          <cell r="J600">
            <v>0</v>
          </cell>
          <cell r="K600">
            <v>0</v>
          </cell>
          <cell r="L600">
            <v>0</v>
          </cell>
          <cell r="M600" t="str">
            <v>Kém</v>
          </cell>
          <cell r="N600">
            <v>-1</v>
          </cell>
        </row>
        <row r="601">
          <cell r="A601" t="str">
            <v>121250422269</v>
          </cell>
          <cell r="B601" t="str">
            <v>Nguyễn Thanh</v>
          </cell>
          <cell r="C601" t="str">
            <v>Tuấn</v>
          </cell>
          <cell r="D601">
            <v>34099</v>
          </cell>
          <cell r="E601" t="str">
            <v>12ĐL2</v>
          </cell>
          <cell r="J601">
            <v>0</v>
          </cell>
          <cell r="K601">
            <v>77</v>
          </cell>
          <cell r="L601">
            <v>77</v>
          </cell>
          <cell r="M601" t="str">
            <v>Khá</v>
          </cell>
          <cell r="N601">
            <v>0.6</v>
          </cell>
        </row>
        <row r="602">
          <cell r="A602" t="str">
            <v>121250422270</v>
          </cell>
          <cell r="B602" t="str">
            <v>Trương Đức</v>
          </cell>
          <cell r="C602" t="str">
            <v>Tuấn</v>
          </cell>
          <cell r="D602">
            <v>34282</v>
          </cell>
          <cell r="E602" t="str">
            <v>12ĐL2</v>
          </cell>
          <cell r="J602">
            <v>0</v>
          </cell>
          <cell r="K602">
            <v>75</v>
          </cell>
          <cell r="L602">
            <v>75</v>
          </cell>
          <cell r="M602" t="str">
            <v>Khá</v>
          </cell>
          <cell r="N602">
            <v>0.6</v>
          </cell>
        </row>
        <row r="603">
          <cell r="A603" t="str">
            <v>121250422271</v>
          </cell>
          <cell r="B603" t="str">
            <v>Phạm Cảnh Đình</v>
          </cell>
          <cell r="C603" t="str">
            <v>Văn</v>
          </cell>
          <cell r="D603">
            <v>34066</v>
          </cell>
          <cell r="E603" t="str">
            <v>12ĐL2</v>
          </cell>
          <cell r="J603">
            <v>0</v>
          </cell>
          <cell r="K603">
            <v>0</v>
          </cell>
          <cell r="L603">
            <v>0</v>
          </cell>
          <cell r="M603" t="str">
            <v>Kém</v>
          </cell>
          <cell r="N603">
            <v>-1</v>
          </cell>
        </row>
        <row r="604">
          <cell r="A604" t="str">
            <v>121250422272</v>
          </cell>
          <cell r="B604" t="str">
            <v>Trần</v>
          </cell>
          <cell r="C604" t="str">
            <v>Văn</v>
          </cell>
          <cell r="D604">
            <v>34482</v>
          </cell>
          <cell r="E604" t="str">
            <v>12ĐL2</v>
          </cell>
          <cell r="J604">
            <v>0</v>
          </cell>
          <cell r="K604">
            <v>0</v>
          </cell>
          <cell r="L604">
            <v>0</v>
          </cell>
          <cell r="M604" t="str">
            <v>Kém</v>
          </cell>
          <cell r="N604">
            <v>-1</v>
          </cell>
        </row>
        <row r="605">
          <cell r="A605" t="str">
            <v>121250422273</v>
          </cell>
          <cell r="B605" t="str">
            <v>Huỳnh Trà</v>
          </cell>
          <cell r="C605" t="str">
            <v>Vinh</v>
          </cell>
          <cell r="D605">
            <v>34609</v>
          </cell>
          <cell r="E605" t="str">
            <v>12ĐL2</v>
          </cell>
          <cell r="J605">
            <v>0</v>
          </cell>
          <cell r="K605">
            <v>0</v>
          </cell>
          <cell r="L605">
            <v>0</v>
          </cell>
          <cell r="M605" t="str">
            <v>Kém</v>
          </cell>
          <cell r="N605">
            <v>-1</v>
          </cell>
        </row>
        <row r="606">
          <cell r="A606" t="str">
            <v>121250422274</v>
          </cell>
          <cell r="B606" t="str">
            <v>Nguyễn Quang</v>
          </cell>
          <cell r="C606" t="str">
            <v>Vinh</v>
          </cell>
          <cell r="D606">
            <v>34536</v>
          </cell>
          <cell r="E606" t="str">
            <v>12ĐL2</v>
          </cell>
          <cell r="J606">
            <v>0</v>
          </cell>
          <cell r="K606">
            <v>0</v>
          </cell>
          <cell r="L606">
            <v>0</v>
          </cell>
          <cell r="M606" t="str">
            <v>Kém</v>
          </cell>
          <cell r="N606">
            <v>-1</v>
          </cell>
        </row>
        <row r="607">
          <cell r="A607" t="str">
            <v>121250422275</v>
          </cell>
          <cell r="B607" t="str">
            <v>Trần Công</v>
          </cell>
          <cell r="C607" t="str">
            <v>Võ</v>
          </cell>
          <cell r="D607">
            <v>34688</v>
          </cell>
          <cell r="E607" t="str">
            <v>12ĐL2</v>
          </cell>
          <cell r="J607">
            <v>0</v>
          </cell>
          <cell r="K607">
            <v>75</v>
          </cell>
          <cell r="L607">
            <v>75</v>
          </cell>
          <cell r="M607" t="str">
            <v>Khá</v>
          </cell>
          <cell r="N607">
            <v>0.6</v>
          </cell>
        </row>
        <row r="608">
          <cell r="A608" t="str">
            <v>121250422276</v>
          </cell>
          <cell r="B608" t="str">
            <v>Lê Minh</v>
          </cell>
          <cell r="C608" t="str">
            <v>Vũ</v>
          </cell>
          <cell r="D608">
            <v>34381</v>
          </cell>
          <cell r="E608" t="str">
            <v>12ĐL2</v>
          </cell>
          <cell r="J608">
            <v>0</v>
          </cell>
          <cell r="K608">
            <v>77</v>
          </cell>
          <cell r="L608">
            <v>77</v>
          </cell>
          <cell r="M608" t="str">
            <v>Khá</v>
          </cell>
          <cell r="N608">
            <v>0.6</v>
          </cell>
        </row>
        <row r="609">
          <cell r="A609" t="str">
            <v>121250422277</v>
          </cell>
          <cell r="B609" t="str">
            <v>Trần Quốc</v>
          </cell>
          <cell r="C609" t="str">
            <v>Vũ</v>
          </cell>
          <cell r="D609">
            <v>34207</v>
          </cell>
          <cell r="E609" t="str">
            <v>12ĐL2</v>
          </cell>
          <cell r="J609">
            <v>0</v>
          </cell>
          <cell r="K609">
            <v>0</v>
          </cell>
          <cell r="L609">
            <v>0</v>
          </cell>
          <cell r="M609" t="str">
            <v>Kém</v>
          </cell>
          <cell r="N609">
            <v>-1</v>
          </cell>
        </row>
        <row r="610">
          <cell r="A610" t="str">
            <v>121250522101</v>
          </cell>
          <cell r="B610" t="str">
            <v>Nguyễn Nho</v>
          </cell>
          <cell r="C610" t="str">
            <v>An</v>
          </cell>
          <cell r="D610">
            <v>34404</v>
          </cell>
          <cell r="E610" t="str">
            <v>12ĐT1</v>
          </cell>
          <cell r="J610">
            <v>0</v>
          </cell>
          <cell r="K610">
            <v>72</v>
          </cell>
          <cell r="L610">
            <v>72</v>
          </cell>
          <cell r="M610" t="str">
            <v>Khá</v>
          </cell>
          <cell r="N610">
            <v>0.6</v>
          </cell>
        </row>
        <row r="611">
          <cell r="A611" t="str">
            <v>121250522102</v>
          </cell>
          <cell r="B611" t="str">
            <v>Nguyễn Văn</v>
          </cell>
          <cell r="C611" t="str">
            <v>An</v>
          </cell>
          <cell r="D611">
            <v>34138</v>
          </cell>
          <cell r="E611" t="str">
            <v>12ĐT1</v>
          </cell>
          <cell r="J611">
            <v>0</v>
          </cell>
          <cell r="K611">
            <v>64</v>
          </cell>
          <cell r="L611">
            <v>64</v>
          </cell>
          <cell r="M611" t="str">
            <v>Trung bình khá</v>
          </cell>
          <cell r="N611">
            <v>0.4</v>
          </cell>
        </row>
        <row r="612">
          <cell r="A612" t="str">
            <v>121250522103</v>
          </cell>
          <cell r="B612" t="str">
            <v>Lê Đức</v>
          </cell>
          <cell r="C612" t="str">
            <v>Anh</v>
          </cell>
          <cell r="D612">
            <v>34293</v>
          </cell>
          <cell r="E612" t="str">
            <v>12ĐT1</v>
          </cell>
          <cell r="J612">
            <v>0</v>
          </cell>
          <cell r="K612">
            <v>0</v>
          </cell>
          <cell r="L612">
            <v>0</v>
          </cell>
          <cell r="M612" t="str">
            <v>Kém</v>
          </cell>
          <cell r="N612">
            <v>-1</v>
          </cell>
        </row>
        <row r="613">
          <cell r="A613" t="str">
            <v>121250522104</v>
          </cell>
          <cell r="B613" t="str">
            <v>Nguyễn Tuấn</v>
          </cell>
          <cell r="C613" t="str">
            <v>Anh</v>
          </cell>
          <cell r="D613">
            <v>34437</v>
          </cell>
          <cell r="E613" t="str">
            <v>12ĐT1</v>
          </cell>
          <cell r="J613">
            <v>0</v>
          </cell>
          <cell r="K613">
            <v>0</v>
          </cell>
          <cell r="L613">
            <v>0</v>
          </cell>
          <cell r="M613" t="str">
            <v>Kém</v>
          </cell>
          <cell r="N613">
            <v>-1</v>
          </cell>
        </row>
        <row r="614">
          <cell r="A614" t="str">
            <v>121250522105</v>
          </cell>
          <cell r="B614" t="str">
            <v>Hà Xuân</v>
          </cell>
          <cell r="C614" t="str">
            <v>Bách</v>
          </cell>
          <cell r="D614">
            <v>34468</v>
          </cell>
          <cell r="E614" t="str">
            <v>12ĐT1</v>
          </cell>
          <cell r="J614">
            <v>0</v>
          </cell>
          <cell r="K614">
            <v>72</v>
          </cell>
          <cell r="L614">
            <v>72</v>
          </cell>
          <cell r="M614" t="str">
            <v>Khá</v>
          </cell>
          <cell r="N614">
            <v>0.6</v>
          </cell>
        </row>
        <row r="615">
          <cell r="A615" t="str">
            <v>121250522106</v>
          </cell>
          <cell r="B615" t="str">
            <v>Tô Duy</v>
          </cell>
          <cell r="C615" t="str">
            <v>Bình</v>
          </cell>
          <cell r="D615">
            <v>34531</v>
          </cell>
          <cell r="E615" t="str">
            <v>12ĐT1</v>
          </cell>
          <cell r="J615">
            <v>0</v>
          </cell>
          <cell r="K615">
            <v>70</v>
          </cell>
          <cell r="L615">
            <v>70</v>
          </cell>
          <cell r="M615" t="str">
            <v>Khá</v>
          </cell>
          <cell r="N615">
            <v>0.6</v>
          </cell>
        </row>
        <row r="616">
          <cell r="A616" t="str">
            <v>121250522107</v>
          </cell>
          <cell r="B616" t="str">
            <v>Hồ Xuân</v>
          </cell>
          <cell r="C616" t="str">
            <v>Cẩm</v>
          </cell>
          <cell r="D616">
            <v>33299</v>
          </cell>
          <cell r="E616" t="str">
            <v>12ĐT1</v>
          </cell>
          <cell r="J616">
            <v>0</v>
          </cell>
          <cell r="K616">
            <v>0</v>
          </cell>
          <cell r="L616">
            <v>0</v>
          </cell>
          <cell r="M616" t="str">
            <v>Kém</v>
          </cell>
          <cell r="N616">
            <v>-1</v>
          </cell>
        </row>
        <row r="617">
          <cell r="A617" t="str">
            <v>121250522108</v>
          </cell>
          <cell r="B617" t="str">
            <v>Đặng Thị Minh</v>
          </cell>
          <cell r="C617" t="str">
            <v>Châu</v>
          </cell>
          <cell r="D617">
            <v>34496</v>
          </cell>
          <cell r="E617" t="str">
            <v>12ĐT1</v>
          </cell>
          <cell r="J617">
            <v>0</v>
          </cell>
          <cell r="K617">
            <v>74</v>
          </cell>
          <cell r="L617">
            <v>74</v>
          </cell>
          <cell r="M617" t="str">
            <v>Khá</v>
          </cell>
          <cell r="N617">
            <v>0.6</v>
          </cell>
        </row>
        <row r="618">
          <cell r="A618" t="str">
            <v>121250522109</v>
          </cell>
          <cell r="B618" t="str">
            <v>Huỳnh Ngọc Quỳnh</v>
          </cell>
          <cell r="C618" t="str">
            <v>Châu</v>
          </cell>
          <cell r="D618">
            <v>34473</v>
          </cell>
          <cell r="E618" t="str">
            <v>12ĐT1</v>
          </cell>
          <cell r="J618">
            <v>0</v>
          </cell>
          <cell r="K618">
            <v>0</v>
          </cell>
          <cell r="L618">
            <v>0</v>
          </cell>
          <cell r="M618" t="str">
            <v>Kém</v>
          </cell>
          <cell r="N618">
            <v>-1</v>
          </cell>
        </row>
        <row r="619">
          <cell r="A619" t="str">
            <v>121250522110</v>
          </cell>
          <cell r="B619" t="str">
            <v>Nguyễn Văn</v>
          </cell>
          <cell r="C619" t="str">
            <v>Cường</v>
          </cell>
          <cell r="D619">
            <v>33941</v>
          </cell>
          <cell r="E619" t="str">
            <v>12ĐT1</v>
          </cell>
          <cell r="J619">
            <v>0</v>
          </cell>
          <cell r="K619">
            <v>73</v>
          </cell>
          <cell r="L619">
            <v>73</v>
          </cell>
          <cell r="M619" t="str">
            <v>Khá</v>
          </cell>
          <cell r="N619">
            <v>0.6</v>
          </cell>
        </row>
        <row r="620">
          <cell r="A620" t="str">
            <v>121250522111</v>
          </cell>
          <cell r="B620" t="str">
            <v>Hoàng Thị</v>
          </cell>
          <cell r="C620" t="str">
            <v>Đáng</v>
          </cell>
          <cell r="D620">
            <v>34116</v>
          </cell>
          <cell r="E620" t="str">
            <v>12ĐT1</v>
          </cell>
          <cell r="J620">
            <v>0</v>
          </cell>
          <cell r="K620">
            <v>70</v>
          </cell>
          <cell r="L620">
            <v>70</v>
          </cell>
          <cell r="M620" t="str">
            <v>Khá</v>
          </cell>
          <cell r="N620">
            <v>0.6</v>
          </cell>
        </row>
        <row r="621">
          <cell r="A621" t="str">
            <v>121250522112</v>
          </cell>
          <cell r="B621" t="str">
            <v>Trương Thanh</v>
          </cell>
          <cell r="C621" t="str">
            <v>Danh</v>
          </cell>
          <cell r="D621">
            <v>34107</v>
          </cell>
          <cell r="E621" t="str">
            <v>12ĐT1</v>
          </cell>
          <cell r="J621">
            <v>0</v>
          </cell>
          <cell r="K621">
            <v>70</v>
          </cell>
          <cell r="L621">
            <v>70</v>
          </cell>
          <cell r="M621" t="str">
            <v>Khá</v>
          </cell>
          <cell r="N621">
            <v>0.6</v>
          </cell>
        </row>
        <row r="622">
          <cell r="A622" t="str">
            <v>121250522113</v>
          </cell>
          <cell r="B622" t="str">
            <v>Phạm Quốc</v>
          </cell>
          <cell r="C622" t="str">
            <v>Đạt</v>
          </cell>
          <cell r="D622">
            <v>34349</v>
          </cell>
          <cell r="E622" t="str">
            <v>12ĐT1</v>
          </cell>
          <cell r="J622">
            <v>0</v>
          </cell>
          <cell r="K622">
            <v>0</v>
          </cell>
          <cell r="L622">
            <v>0</v>
          </cell>
          <cell r="M622" t="str">
            <v>Kém</v>
          </cell>
          <cell r="N622">
            <v>-1</v>
          </cell>
        </row>
        <row r="623">
          <cell r="A623" t="str">
            <v>121250522114</v>
          </cell>
          <cell r="B623" t="str">
            <v>Tống Văn</v>
          </cell>
          <cell r="C623" t="str">
            <v>Đạt</v>
          </cell>
          <cell r="D623">
            <v>34460</v>
          </cell>
          <cell r="E623" t="str">
            <v>12ĐT1</v>
          </cell>
          <cell r="J623">
            <v>0</v>
          </cell>
          <cell r="K623">
            <v>65</v>
          </cell>
          <cell r="L623">
            <v>65</v>
          </cell>
          <cell r="M623" t="str">
            <v>Trung bình khá</v>
          </cell>
          <cell r="N623">
            <v>0.4</v>
          </cell>
        </row>
        <row r="624">
          <cell r="A624" t="str">
            <v>121250522115</v>
          </cell>
          <cell r="B624" t="str">
            <v>Lê Võ</v>
          </cell>
          <cell r="C624" t="str">
            <v>Định</v>
          </cell>
          <cell r="D624">
            <v>34598</v>
          </cell>
          <cell r="E624" t="str">
            <v>12ĐT1</v>
          </cell>
          <cell r="J624">
            <v>0</v>
          </cell>
          <cell r="K624">
            <v>89</v>
          </cell>
          <cell r="L624">
            <v>89</v>
          </cell>
          <cell r="M624" t="str">
            <v>Tốt</v>
          </cell>
          <cell r="N624">
            <v>0.8</v>
          </cell>
        </row>
        <row r="625">
          <cell r="A625" t="str">
            <v>121250522116</v>
          </cell>
          <cell r="B625" t="str">
            <v>Châu Anh</v>
          </cell>
          <cell r="C625" t="str">
            <v>Dũng</v>
          </cell>
          <cell r="D625">
            <v>33116</v>
          </cell>
          <cell r="E625" t="str">
            <v>12ĐT1</v>
          </cell>
          <cell r="J625">
            <v>0</v>
          </cell>
          <cell r="K625">
            <v>0</v>
          </cell>
          <cell r="L625">
            <v>0</v>
          </cell>
          <cell r="M625" t="str">
            <v>Kém</v>
          </cell>
          <cell r="N625">
            <v>-1</v>
          </cell>
        </row>
        <row r="626">
          <cell r="A626" t="str">
            <v>121250522117</v>
          </cell>
          <cell r="B626" t="str">
            <v>Nguyễn Đình</v>
          </cell>
          <cell r="C626" t="str">
            <v>Duy</v>
          </cell>
          <cell r="D626">
            <v>34641</v>
          </cell>
          <cell r="E626" t="str">
            <v>12ĐT1</v>
          </cell>
          <cell r="J626">
            <v>0</v>
          </cell>
          <cell r="K626">
            <v>70</v>
          </cell>
          <cell r="L626">
            <v>70</v>
          </cell>
          <cell r="M626" t="str">
            <v>Khá</v>
          </cell>
          <cell r="N626">
            <v>0.6</v>
          </cell>
        </row>
        <row r="627">
          <cell r="A627" t="str">
            <v>121250522118</v>
          </cell>
          <cell r="B627" t="str">
            <v>Nguyễn Thế</v>
          </cell>
          <cell r="C627" t="str">
            <v>Hải</v>
          </cell>
          <cell r="D627">
            <v>34296</v>
          </cell>
          <cell r="E627" t="str">
            <v>12ĐT1</v>
          </cell>
          <cell r="J627">
            <v>0</v>
          </cell>
          <cell r="K627">
            <v>0</v>
          </cell>
          <cell r="L627">
            <v>0</v>
          </cell>
          <cell r="M627" t="str">
            <v>Kém</v>
          </cell>
          <cell r="N627">
            <v>-1</v>
          </cell>
        </row>
        <row r="628">
          <cell r="A628" t="str">
            <v>121250522119</v>
          </cell>
          <cell r="B628" t="str">
            <v>Nguyễn Thị</v>
          </cell>
          <cell r="C628" t="str">
            <v>Hạnh</v>
          </cell>
          <cell r="D628">
            <v>34483</v>
          </cell>
          <cell r="E628" t="str">
            <v>12ĐT1</v>
          </cell>
          <cell r="J628">
            <v>0</v>
          </cell>
          <cell r="K628">
            <v>87</v>
          </cell>
          <cell r="L628">
            <v>87</v>
          </cell>
          <cell r="M628" t="str">
            <v>Tốt</v>
          </cell>
          <cell r="N628">
            <v>0.8</v>
          </cell>
        </row>
        <row r="629">
          <cell r="A629" t="str">
            <v>121250522120</v>
          </cell>
          <cell r="B629" t="str">
            <v>Bùi Huy</v>
          </cell>
          <cell r="C629" t="str">
            <v>Hào</v>
          </cell>
          <cell r="D629">
            <v>34625</v>
          </cell>
          <cell r="E629" t="str">
            <v>12ĐT1</v>
          </cell>
          <cell r="J629">
            <v>0</v>
          </cell>
          <cell r="K629">
            <v>85</v>
          </cell>
          <cell r="L629">
            <v>85</v>
          </cell>
          <cell r="M629" t="str">
            <v>Tốt</v>
          </cell>
          <cell r="N629">
            <v>0.8</v>
          </cell>
        </row>
        <row r="630">
          <cell r="A630" t="str">
            <v>121250522121</v>
          </cell>
          <cell r="B630" t="str">
            <v>Nguyễn Duy</v>
          </cell>
          <cell r="C630" t="str">
            <v>Hậu</v>
          </cell>
          <cell r="D630">
            <v>34598</v>
          </cell>
          <cell r="E630" t="str">
            <v>12ĐT1</v>
          </cell>
          <cell r="J630">
            <v>0</v>
          </cell>
          <cell r="K630">
            <v>89</v>
          </cell>
          <cell r="L630">
            <v>89</v>
          </cell>
          <cell r="M630" t="str">
            <v>Tốt</v>
          </cell>
          <cell r="N630">
            <v>0.8</v>
          </cell>
        </row>
        <row r="631">
          <cell r="A631" t="str">
            <v>121250522122</v>
          </cell>
          <cell r="B631" t="str">
            <v>Bùi</v>
          </cell>
          <cell r="C631" t="str">
            <v>Hiếu</v>
          </cell>
          <cell r="D631">
            <v>34482</v>
          </cell>
          <cell r="E631" t="str">
            <v>12ĐT1</v>
          </cell>
          <cell r="J631">
            <v>0</v>
          </cell>
          <cell r="K631">
            <v>0</v>
          </cell>
          <cell r="L631">
            <v>0</v>
          </cell>
          <cell r="M631" t="str">
            <v>Kém</v>
          </cell>
          <cell r="N631">
            <v>-1</v>
          </cell>
        </row>
        <row r="632">
          <cell r="A632" t="str">
            <v>121250522123</v>
          </cell>
          <cell r="B632" t="str">
            <v>Phan Công</v>
          </cell>
          <cell r="C632" t="str">
            <v>Hiếu</v>
          </cell>
          <cell r="D632">
            <v>34613</v>
          </cell>
          <cell r="E632" t="str">
            <v>12ĐT1</v>
          </cell>
          <cell r="J632">
            <v>0</v>
          </cell>
          <cell r="K632">
            <v>0</v>
          </cell>
          <cell r="L632">
            <v>0</v>
          </cell>
          <cell r="M632" t="str">
            <v>Kém</v>
          </cell>
          <cell r="N632">
            <v>-1</v>
          </cell>
        </row>
        <row r="633">
          <cell r="A633" t="str">
            <v>121250522124</v>
          </cell>
          <cell r="B633" t="str">
            <v>Lê Vĩnh</v>
          </cell>
          <cell r="C633" t="str">
            <v>Hoài</v>
          </cell>
          <cell r="D633">
            <v>34396</v>
          </cell>
          <cell r="E633" t="str">
            <v>12ĐT1</v>
          </cell>
          <cell r="J633">
            <v>0</v>
          </cell>
          <cell r="K633">
            <v>70</v>
          </cell>
          <cell r="L633">
            <v>70</v>
          </cell>
          <cell r="M633" t="str">
            <v>Khá</v>
          </cell>
          <cell r="N633">
            <v>0.6</v>
          </cell>
        </row>
        <row r="634">
          <cell r="A634" t="str">
            <v>121250522125</v>
          </cell>
          <cell r="B634" t="str">
            <v>Lê Vũ</v>
          </cell>
          <cell r="C634" t="str">
            <v>Hoàng</v>
          </cell>
          <cell r="D634">
            <v>34654</v>
          </cell>
          <cell r="E634" t="str">
            <v>12ĐT1</v>
          </cell>
          <cell r="J634">
            <v>0</v>
          </cell>
          <cell r="K634">
            <v>0</v>
          </cell>
          <cell r="L634">
            <v>0</v>
          </cell>
          <cell r="M634" t="str">
            <v>Kém</v>
          </cell>
          <cell r="N634">
            <v>-1</v>
          </cell>
        </row>
        <row r="635">
          <cell r="A635" t="str">
            <v>121250522126</v>
          </cell>
          <cell r="B635" t="str">
            <v>Nguyễn Tăng Huy</v>
          </cell>
          <cell r="C635" t="str">
            <v>Hoàng</v>
          </cell>
          <cell r="D635">
            <v>34409</v>
          </cell>
          <cell r="E635" t="str">
            <v>12ĐT1</v>
          </cell>
          <cell r="J635">
            <v>0</v>
          </cell>
          <cell r="K635">
            <v>0</v>
          </cell>
          <cell r="L635">
            <v>0</v>
          </cell>
          <cell r="M635" t="str">
            <v>Kém</v>
          </cell>
          <cell r="N635">
            <v>-1</v>
          </cell>
        </row>
        <row r="636">
          <cell r="A636" t="str">
            <v>121250522127</v>
          </cell>
          <cell r="B636" t="str">
            <v>Thái Thị Kim</v>
          </cell>
          <cell r="C636" t="str">
            <v>Huệ</v>
          </cell>
          <cell r="D636">
            <v>34523</v>
          </cell>
          <cell r="E636" t="str">
            <v>12ĐT1</v>
          </cell>
          <cell r="J636">
            <v>0</v>
          </cell>
          <cell r="K636">
            <v>70</v>
          </cell>
          <cell r="L636">
            <v>70</v>
          </cell>
          <cell r="M636" t="str">
            <v>Khá</v>
          </cell>
          <cell r="N636">
            <v>0.6</v>
          </cell>
        </row>
        <row r="637">
          <cell r="A637" t="str">
            <v>121250522128</v>
          </cell>
          <cell r="B637" t="str">
            <v>Ksor</v>
          </cell>
          <cell r="C637" t="str">
            <v>Kha</v>
          </cell>
          <cell r="D637">
            <v>33604</v>
          </cell>
          <cell r="E637" t="str">
            <v>12ĐT1</v>
          </cell>
          <cell r="J637">
            <v>0</v>
          </cell>
          <cell r="K637">
            <v>70</v>
          </cell>
          <cell r="L637">
            <v>70</v>
          </cell>
          <cell r="M637" t="str">
            <v>Khá</v>
          </cell>
          <cell r="N637">
            <v>0.6</v>
          </cell>
        </row>
        <row r="638">
          <cell r="A638" t="str">
            <v>121250522130</v>
          </cell>
          <cell r="B638" t="str">
            <v>Nguyễn Bá</v>
          </cell>
          <cell r="C638" t="str">
            <v>Khoa</v>
          </cell>
          <cell r="D638">
            <v>34008</v>
          </cell>
          <cell r="E638" t="str">
            <v>12ĐT1</v>
          </cell>
          <cell r="J638">
            <v>0</v>
          </cell>
          <cell r="K638">
            <v>0</v>
          </cell>
          <cell r="L638">
            <v>0</v>
          </cell>
          <cell r="M638" t="str">
            <v>Kém</v>
          </cell>
          <cell r="N638">
            <v>-1</v>
          </cell>
        </row>
        <row r="639">
          <cell r="A639" t="str">
            <v>121250522131</v>
          </cell>
          <cell r="B639" t="str">
            <v>Mai Đăng</v>
          </cell>
          <cell r="C639" t="str">
            <v>Kim</v>
          </cell>
          <cell r="D639">
            <v>34130</v>
          </cell>
          <cell r="E639" t="str">
            <v>12ĐT1</v>
          </cell>
          <cell r="J639">
            <v>0</v>
          </cell>
          <cell r="K639">
            <v>0</v>
          </cell>
          <cell r="L639">
            <v>0</v>
          </cell>
          <cell r="M639" t="str">
            <v>Kém</v>
          </cell>
          <cell r="N639">
            <v>-1</v>
          </cell>
        </row>
        <row r="640">
          <cell r="A640" t="str">
            <v>121250522132</v>
          </cell>
          <cell r="B640" t="str">
            <v>Lê Quốc</v>
          </cell>
          <cell r="C640" t="str">
            <v>Kỳ</v>
          </cell>
          <cell r="D640">
            <v>34301</v>
          </cell>
          <cell r="E640" t="str">
            <v>12ĐT1</v>
          </cell>
          <cell r="J640">
            <v>0</v>
          </cell>
          <cell r="K640">
            <v>0</v>
          </cell>
          <cell r="L640">
            <v>0</v>
          </cell>
          <cell r="M640" t="str">
            <v>Kém</v>
          </cell>
          <cell r="N640">
            <v>-1</v>
          </cell>
        </row>
        <row r="641">
          <cell r="A641" t="str">
            <v>121250522133</v>
          </cell>
          <cell r="B641" t="str">
            <v>Nguyễn Tiến</v>
          </cell>
          <cell r="C641" t="str">
            <v>Lộc</v>
          </cell>
          <cell r="D641">
            <v>34676</v>
          </cell>
          <cell r="E641" t="str">
            <v>12ĐT1</v>
          </cell>
          <cell r="J641">
            <v>0</v>
          </cell>
          <cell r="K641">
            <v>78</v>
          </cell>
          <cell r="L641">
            <v>78</v>
          </cell>
          <cell r="M641" t="str">
            <v>Khá</v>
          </cell>
          <cell r="N641">
            <v>0.6</v>
          </cell>
        </row>
        <row r="642">
          <cell r="A642" t="str">
            <v>121250522134</v>
          </cell>
          <cell r="B642" t="str">
            <v>Phạm Phan Phước</v>
          </cell>
          <cell r="C642" t="str">
            <v>Lộc</v>
          </cell>
          <cell r="D642">
            <v>34661</v>
          </cell>
          <cell r="E642" t="str">
            <v>12ĐT1</v>
          </cell>
          <cell r="J642">
            <v>0</v>
          </cell>
          <cell r="K642">
            <v>71</v>
          </cell>
          <cell r="L642">
            <v>71</v>
          </cell>
          <cell r="M642" t="str">
            <v>Khá</v>
          </cell>
          <cell r="N642">
            <v>0.6</v>
          </cell>
        </row>
        <row r="643">
          <cell r="A643" t="str">
            <v>121250522135</v>
          </cell>
          <cell r="B643" t="str">
            <v>Võ Thiên</v>
          </cell>
          <cell r="C643" t="str">
            <v>Lộc</v>
          </cell>
          <cell r="D643">
            <v>34534</v>
          </cell>
          <cell r="E643" t="str">
            <v>12ĐT1</v>
          </cell>
          <cell r="J643">
            <v>0</v>
          </cell>
          <cell r="K643">
            <v>0</v>
          </cell>
          <cell r="L643">
            <v>0</v>
          </cell>
          <cell r="M643" t="str">
            <v>Kém</v>
          </cell>
          <cell r="N643">
            <v>-1</v>
          </cell>
        </row>
        <row r="644">
          <cell r="A644" t="str">
            <v>121250522136</v>
          </cell>
          <cell r="B644" t="str">
            <v>Lâm Minh</v>
          </cell>
          <cell r="C644" t="str">
            <v>Long</v>
          </cell>
          <cell r="D644">
            <v>34574</v>
          </cell>
          <cell r="E644" t="str">
            <v>12ĐT1</v>
          </cell>
          <cell r="J644">
            <v>0</v>
          </cell>
          <cell r="K644">
            <v>80</v>
          </cell>
          <cell r="L644">
            <v>80</v>
          </cell>
          <cell r="M644" t="str">
            <v>Tốt</v>
          </cell>
          <cell r="N644">
            <v>0.8</v>
          </cell>
        </row>
        <row r="645">
          <cell r="A645" t="str">
            <v>121250522137</v>
          </cell>
          <cell r="B645" t="str">
            <v>Lê Thành</v>
          </cell>
          <cell r="C645" t="str">
            <v>Luân</v>
          </cell>
          <cell r="D645">
            <v>34627</v>
          </cell>
          <cell r="E645" t="str">
            <v>12ĐT1</v>
          </cell>
          <cell r="J645">
            <v>0</v>
          </cell>
          <cell r="K645">
            <v>75</v>
          </cell>
          <cell r="L645">
            <v>75</v>
          </cell>
          <cell r="M645" t="str">
            <v>Khá</v>
          </cell>
          <cell r="N645">
            <v>0.6</v>
          </cell>
        </row>
        <row r="646">
          <cell r="A646" t="str">
            <v>121250522138</v>
          </cell>
          <cell r="B646" t="str">
            <v>Võ Văn</v>
          </cell>
          <cell r="C646" t="str">
            <v>Luận</v>
          </cell>
          <cell r="D646">
            <v>34335</v>
          </cell>
          <cell r="E646" t="str">
            <v>12ĐT1</v>
          </cell>
          <cell r="J646">
            <v>0</v>
          </cell>
          <cell r="K646">
            <v>73</v>
          </cell>
          <cell r="L646">
            <v>73</v>
          </cell>
          <cell r="M646" t="str">
            <v>Khá</v>
          </cell>
          <cell r="N646">
            <v>0.6</v>
          </cell>
        </row>
        <row r="647">
          <cell r="A647" t="str">
            <v>121250522139</v>
          </cell>
          <cell r="B647" t="str">
            <v>Võ Ngọc</v>
          </cell>
          <cell r="C647" t="str">
            <v>Lực</v>
          </cell>
          <cell r="D647">
            <v>34479</v>
          </cell>
          <cell r="E647" t="str">
            <v>12ĐT1</v>
          </cell>
          <cell r="J647">
            <v>0</v>
          </cell>
          <cell r="K647">
            <v>0</v>
          </cell>
          <cell r="L647">
            <v>0</v>
          </cell>
          <cell r="M647" t="str">
            <v>Kém</v>
          </cell>
          <cell r="N647">
            <v>-1</v>
          </cell>
        </row>
        <row r="648">
          <cell r="A648" t="str">
            <v>121250522140</v>
          </cell>
          <cell r="B648" t="str">
            <v>Đinh Thị</v>
          </cell>
          <cell r="C648" t="str">
            <v>Lý</v>
          </cell>
          <cell r="D648">
            <v>34604</v>
          </cell>
          <cell r="E648" t="str">
            <v>12ĐT1</v>
          </cell>
          <cell r="J648">
            <v>0</v>
          </cell>
          <cell r="K648">
            <v>0</v>
          </cell>
          <cell r="L648">
            <v>0</v>
          </cell>
          <cell r="M648" t="str">
            <v>Kém</v>
          </cell>
          <cell r="N648">
            <v>-1</v>
          </cell>
        </row>
        <row r="649">
          <cell r="A649" t="str">
            <v>121250522141</v>
          </cell>
          <cell r="B649" t="str">
            <v>Phan Minh</v>
          </cell>
          <cell r="C649" t="str">
            <v>Mẫn</v>
          </cell>
          <cell r="D649">
            <v>34687</v>
          </cell>
          <cell r="E649" t="str">
            <v>12ĐT1</v>
          </cell>
          <cell r="J649">
            <v>0</v>
          </cell>
          <cell r="K649">
            <v>0</v>
          </cell>
          <cell r="L649">
            <v>0</v>
          </cell>
          <cell r="M649" t="str">
            <v>Kém</v>
          </cell>
          <cell r="N649">
            <v>-1</v>
          </cell>
        </row>
        <row r="650">
          <cell r="A650" t="str">
            <v>121250522142</v>
          </cell>
          <cell r="B650" t="str">
            <v>Đỗ Văn</v>
          </cell>
          <cell r="C650" t="str">
            <v>Minh</v>
          </cell>
          <cell r="D650">
            <v>33250</v>
          </cell>
          <cell r="E650" t="str">
            <v>12ĐT1</v>
          </cell>
          <cell r="J650">
            <v>0</v>
          </cell>
          <cell r="K650">
            <v>73</v>
          </cell>
          <cell r="L650">
            <v>73</v>
          </cell>
          <cell r="M650" t="str">
            <v>Khá</v>
          </cell>
          <cell r="N650">
            <v>0.6</v>
          </cell>
        </row>
        <row r="651">
          <cell r="A651" t="str">
            <v>121250522143</v>
          </cell>
          <cell r="B651" t="str">
            <v>Lê Đức</v>
          </cell>
          <cell r="C651" t="str">
            <v>Minh</v>
          </cell>
          <cell r="D651">
            <v>34433</v>
          </cell>
          <cell r="E651" t="str">
            <v>12ĐT1</v>
          </cell>
          <cell r="J651">
            <v>0</v>
          </cell>
          <cell r="K651">
            <v>67</v>
          </cell>
          <cell r="L651">
            <v>67</v>
          </cell>
          <cell r="M651" t="str">
            <v>Trung bình khá</v>
          </cell>
          <cell r="N651">
            <v>0.4</v>
          </cell>
        </row>
        <row r="652">
          <cell r="A652" t="str">
            <v>121250522144</v>
          </cell>
          <cell r="B652" t="str">
            <v>Hứa Đình Nhật</v>
          </cell>
          <cell r="C652" t="str">
            <v>Nam</v>
          </cell>
          <cell r="D652">
            <v>34617</v>
          </cell>
          <cell r="E652" t="str">
            <v>12ĐT1</v>
          </cell>
          <cell r="J652">
            <v>0</v>
          </cell>
          <cell r="K652">
            <v>0</v>
          </cell>
          <cell r="L652">
            <v>0</v>
          </cell>
          <cell r="M652" t="str">
            <v>Kém</v>
          </cell>
          <cell r="N652">
            <v>-1</v>
          </cell>
        </row>
        <row r="653">
          <cell r="A653" t="str">
            <v>121250522145</v>
          </cell>
          <cell r="B653" t="str">
            <v>Trần Ngọc Xuân</v>
          </cell>
          <cell r="C653" t="str">
            <v>Nam</v>
          </cell>
          <cell r="D653">
            <v>34390</v>
          </cell>
          <cell r="E653" t="str">
            <v>12ĐT1</v>
          </cell>
          <cell r="J653">
            <v>0</v>
          </cell>
          <cell r="K653">
            <v>0</v>
          </cell>
          <cell r="L653">
            <v>0</v>
          </cell>
          <cell r="M653" t="str">
            <v>Kém</v>
          </cell>
          <cell r="N653">
            <v>-1</v>
          </cell>
        </row>
        <row r="654">
          <cell r="A654" t="str">
            <v>121250522146</v>
          </cell>
          <cell r="B654" t="str">
            <v>Phan Thanh</v>
          </cell>
          <cell r="C654" t="str">
            <v>Ngọc</v>
          </cell>
          <cell r="D654">
            <v>34287</v>
          </cell>
          <cell r="E654" t="str">
            <v>12ĐT1</v>
          </cell>
          <cell r="J654">
            <v>0</v>
          </cell>
          <cell r="K654">
            <v>65</v>
          </cell>
          <cell r="L654">
            <v>65</v>
          </cell>
          <cell r="M654" t="str">
            <v>Trung bình khá</v>
          </cell>
          <cell r="N654">
            <v>0.4</v>
          </cell>
        </row>
        <row r="655">
          <cell r="A655" t="str">
            <v>121250522147</v>
          </cell>
          <cell r="B655" t="str">
            <v>Trần Quốc</v>
          </cell>
          <cell r="C655" t="str">
            <v>Ngọc</v>
          </cell>
          <cell r="D655">
            <v>34074</v>
          </cell>
          <cell r="E655" t="str">
            <v>12ĐT1</v>
          </cell>
          <cell r="J655">
            <v>0</v>
          </cell>
          <cell r="K655">
            <v>71</v>
          </cell>
          <cell r="L655">
            <v>71</v>
          </cell>
          <cell r="M655" t="str">
            <v>Khá</v>
          </cell>
          <cell r="N655">
            <v>0.6</v>
          </cell>
        </row>
        <row r="656">
          <cell r="A656" t="str">
            <v>121250522148</v>
          </cell>
          <cell r="B656" t="str">
            <v>Hồ Quý</v>
          </cell>
          <cell r="C656" t="str">
            <v>Nhạn</v>
          </cell>
          <cell r="D656">
            <v>34427</v>
          </cell>
          <cell r="E656" t="str">
            <v>12ĐT1</v>
          </cell>
          <cell r="J656">
            <v>0</v>
          </cell>
          <cell r="K656">
            <v>0</v>
          </cell>
          <cell r="L656">
            <v>0</v>
          </cell>
          <cell r="M656" t="str">
            <v>Kém</v>
          </cell>
          <cell r="N656">
            <v>-1</v>
          </cell>
        </row>
        <row r="657">
          <cell r="A657" t="str">
            <v>121250522149</v>
          </cell>
          <cell r="B657" t="str">
            <v>Nguyễn Hoàng</v>
          </cell>
          <cell r="C657" t="str">
            <v>Phi</v>
          </cell>
          <cell r="D657">
            <v>34404</v>
          </cell>
          <cell r="E657" t="str">
            <v>12ĐT1</v>
          </cell>
          <cell r="J657">
            <v>0</v>
          </cell>
          <cell r="K657">
            <v>72</v>
          </cell>
          <cell r="L657">
            <v>72</v>
          </cell>
          <cell r="M657" t="str">
            <v>Khá</v>
          </cell>
          <cell r="N657">
            <v>0.6</v>
          </cell>
        </row>
        <row r="658">
          <cell r="A658" t="str">
            <v>121250522150</v>
          </cell>
          <cell r="B658" t="str">
            <v>Lê Hồng</v>
          </cell>
          <cell r="C658" t="str">
            <v>Phong</v>
          </cell>
          <cell r="D658">
            <v>34397</v>
          </cell>
          <cell r="E658" t="str">
            <v>12ĐT1</v>
          </cell>
          <cell r="J658">
            <v>0</v>
          </cell>
          <cell r="K658">
            <v>73</v>
          </cell>
          <cell r="L658">
            <v>73</v>
          </cell>
          <cell r="M658" t="str">
            <v>Khá</v>
          </cell>
          <cell r="N658">
            <v>0.6</v>
          </cell>
        </row>
        <row r="659">
          <cell r="A659" t="str">
            <v>121250522151</v>
          </cell>
          <cell r="B659" t="str">
            <v>Nguyễn Hữu</v>
          </cell>
          <cell r="C659" t="str">
            <v>Phúc</v>
          </cell>
          <cell r="D659">
            <v>34688</v>
          </cell>
          <cell r="E659" t="str">
            <v>12ĐT1</v>
          </cell>
          <cell r="J659">
            <v>0</v>
          </cell>
          <cell r="K659">
            <v>68</v>
          </cell>
          <cell r="L659">
            <v>68</v>
          </cell>
          <cell r="M659" t="str">
            <v>Trung bình khá</v>
          </cell>
          <cell r="N659">
            <v>0.4</v>
          </cell>
        </row>
        <row r="660">
          <cell r="A660" t="str">
            <v>121250522152</v>
          </cell>
          <cell r="B660" t="str">
            <v>Nguyễn Văn</v>
          </cell>
          <cell r="C660" t="str">
            <v>Tú</v>
          </cell>
          <cell r="D660">
            <v>33673</v>
          </cell>
          <cell r="E660" t="str">
            <v>12ĐT1</v>
          </cell>
          <cell r="J660">
            <v>0</v>
          </cell>
          <cell r="K660">
            <v>69</v>
          </cell>
          <cell r="L660">
            <v>69</v>
          </cell>
          <cell r="M660" t="str">
            <v>Trung bình khá</v>
          </cell>
          <cell r="N660">
            <v>0.4</v>
          </cell>
        </row>
        <row r="661">
          <cell r="A661" t="str">
            <v>121250522251</v>
          </cell>
          <cell r="B661" t="str">
            <v>Nguyễn Trần Tuấn</v>
          </cell>
          <cell r="C661" t="str">
            <v>Anh</v>
          </cell>
          <cell r="D661">
            <v>34064</v>
          </cell>
          <cell r="E661" t="str">
            <v>12ĐT2</v>
          </cell>
          <cell r="J661">
            <v>0</v>
          </cell>
          <cell r="K661">
            <v>0</v>
          </cell>
          <cell r="L661">
            <v>0</v>
          </cell>
          <cell r="M661" t="str">
            <v>Kém</v>
          </cell>
          <cell r="N661">
            <v>-1</v>
          </cell>
        </row>
        <row r="662">
          <cell r="A662" t="str">
            <v>121250522250</v>
          </cell>
          <cell r="B662" t="str">
            <v>Đoàn Ngọc</v>
          </cell>
          <cell r="C662" t="str">
            <v>Phong</v>
          </cell>
          <cell r="D662">
            <v>34412</v>
          </cell>
          <cell r="E662" t="str">
            <v>12ĐT2</v>
          </cell>
          <cell r="J662">
            <v>0</v>
          </cell>
          <cell r="K662">
            <v>0</v>
          </cell>
          <cell r="L662">
            <v>0</v>
          </cell>
          <cell r="M662" t="str">
            <v>Kém</v>
          </cell>
          <cell r="N662">
            <v>-1</v>
          </cell>
        </row>
        <row r="663">
          <cell r="A663" t="str">
            <v>121250522201</v>
          </cell>
          <cell r="B663" t="str">
            <v>Nguyễn Ngọc</v>
          </cell>
          <cell r="C663" t="str">
            <v>Phúc</v>
          </cell>
          <cell r="D663">
            <v>34529</v>
          </cell>
          <cell r="E663" t="str">
            <v>12ĐT2</v>
          </cell>
          <cell r="J663">
            <v>0</v>
          </cell>
          <cell r="K663">
            <v>0</v>
          </cell>
          <cell r="L663">
            <v>0</v>
          </cell>
          <cell r="M663" t="str">
            <v>Kém</v>
          </cell>
          <cell r="N663">
            <v>-1</v>
          </cell>
        </row>
        <row r="664">
          <cell r="A664" t="str">
            <v>121250522202</v>
          </cell>
          <cell r="B664" t="str">
            <v>Nguyễn Nhật</v>
          </cell>
          <cell r="C664" t="str">
            <v>Quang</v>
          </cell>
          <cell r="D664">
            <v>34399</v>
          </cell>
          <cell r="E664" t="str">
            <v>12ĐT2</v>
          </cell>
          <cell r="J664">
            <v>0</v>
          </cell>
          <cell r="K664">
            <v>0</v>
          </cell>
          <cell r="L664">
            <v>0</v>
          </cell>
          <cell r="M664" t="str">
            <v>Kém</v>
          </cell>
          <cell r="N664">
            <v>-1</v>
          </cell>
        </row>
        <row r="665">
          <cell r="A665" t="str">
            <v>121250522203</v>
          </cell>
          <cell r="B665" t="str">
            <v>Bùi Văn</v>
          </cell>
          <cell r="C665" t="str">
            <v>Quốc</v>
          </cell>
          <cell r="D665">
            <v>34576</v>
          </cell>
          <cell r="E665" t="str">
            <v>12ĐT2</v>
          </cell>
          <cell r="J665">
            <v>0</v>
          </cell>
          <cell r="K665">
            <v>0</v>
          </cell>
          <cell r="L665">
            <v>0</v>
          </cell>
          <cell r="M665" t="str">
            <v>Kém</v>
          </cell>
          <cell r="N665">
            <v>-1</v>
          </cell>
        </row>
        <row r="666">
          <cell r="A666" t="str">
            <v>121250522204</v>
          </cell>
          <cell r="B666" t="str">
            <v>Lê Công</v>
          </cell>
          <cell r="C666" t="str">
            <v>Quốc</v>
          </cell>
          <cell r="D666">
            <v>34612</v>
          </cell>
          <cell r="E666" t="str">
            <v>12ĐT2</v>
          </cell>
          <cell r="J666">
            <v>0</v>
          </cell>
          <cell r="K666">
            <v>0</v>
          </cell>
          <cell r="L666">
            <v>0</v>
          </cell>
          <cell r="M666" t="str">
            <v>Kém</v>
          </cell>
          <cell r="N666">
            <v>-1</v>
          </cell>
        </row>
        <row r="667">
          <cell r="A667" t="str">
            <v>121250522205</v>
          </cell>
          <cell r="B667" t="str">
            <v>Lê Văn</v>
          </cell>
          <cell r="C667" t="str">
            <v>Quốc</v>
          </cell>
          <cell r="D667">
            <v>34436</v>
          </cell>
          <cell r="E667" t="str">
            <v>12ĐT2</v>
          </cell>
          <cell r="J667">
            <v>0</v>
          </cell>
          <cell r="K667">
            <v>0</v>
          </cell>
          <cell r="L667">
            <v>0</v>
          </cell>
          <cell r="M667" t="str">
            <v>Kém</v>
          </cell>
          <cell r="N667">
            <v>-1</v>
          </cell>
        </row>
        <row r="668">
          <cell r="A668" t="str">
            <v>121250522206</v>
          </cell>
          <cell r="B668" t="str">
            <v>Nguyễn Hùng</v>
          </cell>
          <cell r="C668" t="str">
            <v>Quốc</v>
          </cell>
          <cell r="D668">
            <v>34018</v>
          </cell>
          <cell r="E668" t="str">
            <v>12ĐT2</v>
          </cell>
          <cell r="J668">
            <v>0</v>
          </cell>
          <cell r="K668">
            <v>0</v>
          </cell>
          <cell r="L668">
            <v>0</v>
          </cell>
          <cell r="M668" t="str">
            <v>Kém</v>
          </cell>
          <cell r="N668">
            <v>-1</v>
          </cell>
        </row>
        <row r="669">
          <cell r="A669" t="str">
            <v>121250522207</v>
          </cell>
          <cell r="B669" t="str">
            <v>Lương Phú</v>
          </cell>
          <cell r="C669" t="str">
            <v>Quý</v>
          </cell>
          <cell r="D669">
            <v>33895</v>
          </cell>
          <cell r="E669" t="str">
            <v>12ĐT2</v>
          </cell>
          <cell r="J669">
            <v>0</v>
          </cell>
          <cell r="K669">
            <v>0</v>
          </cell>
          <cell r="L669">
            <v>0</v>
          </cell>
          <cell r="M669" t="str">
            <v>Kém</v>
          </cell>
          <cell r="N669">
            <v>-1</v>
          </cell>
        </row>
        <row r="670">
          <cell r="A670" t="str">
            <v>121250522208</v>
          </cell>
          <cell r="B670" t="str">
            <v>Hồ Văn</v>
          </cell>
          <cell r="C670" t="str">
            <v>Rin</v>
          </cell>
          <cell r="D670">
            <v>34579</v>
          </cell>
          <cell r="E670" t="str">
            <v>12ĐT2</v>
          </cell>
          <cell r="J670">
            <v>0</v>
          </cell>
          <cell r="K670">
            <v>0</v>
          </cell>
          <cell r="L670">
            <v>0</v>
          </cell>
          <cell r="M670" t="str">
            <v>Kém</v>
          </cell>
          <cell r="N670">
            <v>-1</v>
          </cell>
        </row>
        <row r="671">
          <cell r="A671" t="str">
            <v>121250522209</v>
          </cell>
          <cell r="B671" t="str">
            <v>Nguyễn Hoàng</v>
          </cell>
          <cell r="C671" t="str">
            <v>Sinh</v>
          </cell>
          <cell r="D671">
            <v>34093</v>
          </cell>
          <cell r="E671" t="str">
            <v>12ĐT2</v>
          </cell>
          <cell r="J671">
            <v>0</v>
          </cell>
          <cell r="K671">
            <v>0</v>
          </cell>
          <cell r="L671">
            <v>0</v>
          </cell>
          <cell r="M671" t="str">
            <v>Kém</v>
          </cell>
          <cell r="N671">
            <v>-1</v>
          </cell>
        </row>
        <row r="672">
          <cell r="A672" t="str">
            <v>121250522210</v>
          </cell>
          <cell r="B672" t="str">
            <v>Nguyễn Ngọc</v>
          </cell>
          <cell r="C672" t="str">
            <v>Sơn</v>
          </cell>
          <cell r="D672">
            <v>34639</v>
          </cell>
          <cell r="E672" t="str">
            <v>12ĐT2</v>
          </cell>
          <cell r="J672">
            <v>0</v>
          </cell>
          <cell r="K672">
            <v>0</v>
          </cell>
          <cell r="L672">
            <v>0</v>
          </cell>
          <cell r="M672" t="str">
            <v>Kém</v>
          </cell>
          <cell r="N672">
            <v>-1</v>
          </cell>
        </row>
        <row r="673">
          <cell r="A673" t="str">
            <v>121250522211</v>
          </cell>
          <cell r="B673" t="str">
            <v>Nguyễn Thanh</v>
          </cell>
          <cell r="C673" t="str">
            <v>Sơn</v>
          </cell>
          <cell r="D673">
            <v>33984</v>
          </cell>
          <cell r="E673" t="str">
            <v>12ĐT2</v>
          </cell>
          <cell r="J673">
            <v>0</v>
          </cell>
          <cell r="K673">
            <v>0</v>
          </cell>
          <cell r="L673">
            <v>0</v>
          </cell>
          <cell r="M673" t="str">
            <v>Kém</v>
          </cell>
          <cell r="N673">
            <v>-1</v>
          </cell>
        </row>
        <row r="674">
          <cell r="A674" t="str">
            <v>121250522212</v>
          </cell>
          <cell r="B674" t="str">
            <v>Trần Đại</v>
          </cell>
          <cell r="C674" t="str">
            <v>Sơn</v>
          </cell>
          <cell r="D674">
            <v>34148</v>
          </cell>
          <cell r="E674" t="str">
            <v>12ĐT2</v>
          </cell>
          <cell r="J674">
            <v>0</v>
          </cell>
          <cell r="K674">
            <v>0</v>
          </cell>
          <cell r="L674">
            <v>0</v>
          </cell>
          <cell r="M674" t="str">
            <v>Kém</v>
          </cell>
          <cell r="N674">
            <v>-1</v>
          </cell>
        </row>
        <row r="675">
          <cell r="A675" t="str">
            <v>121250522213</v>
          </cell>
          <cell r="B675" t="str">
            <v>Nguyễn Thiên</v>
          </cell>
          <cell r="C675" t="str">
            <v>Tài</v>
          </cell>
          <cell r="D675">
            <v>34472</v>
          </cell>
          <cell r="E675" t="str">
            <v>12ĐT2</v>
          </cell>
          <cell r="J675">
            <v>0</v>
          </cell>
          <cell r="K675">
            <v>0</v>
          </cell>
          <cell r="L675">
            <v>0</v>
          </cell>
          <cell r="M675" t="str">
            <v>Kém</v>
          </cell>
          <cell r="N675">
            <v>-1</v>
          </cell>
        </row>
        <row r="676">
          <cell r="A676" t="str">
            <v>121250522214</v>
          </cell>
          <cell r="B676" t="str">
            <v>Trương Văn</v>
          </cell>
          <cell r="C676" t="str">
            <v>Tài</v>
          </cell>
          <cell r="D676">
            <v>34362</v>
          </cell>
          <cell r="E676" t="str">
            <v>12ĐT2</v>
          </cell>
          <cell r="J676">
            <v>0</v>
          </cell>
          <cell r="K676">
            <v>0</v>
          </cell>
          <cell r="L676">
            <v>0</v>
          </cell>
          <cell r="M676" t="str">
            <v>Kém</v>
          </cell>
          <cell r="N676">
            <v>-1</v>
          </cell>
        </row>
        <row r="677">
          <cell r="A677" t="str">
            <v>121250522215</v>
          </cell>
          <cell r="B677" t="str">
            <v>Hồ Duy</v>
          </cell>
          <cell r="C677" t="str">
            <v>Tâm</v>
          </cell>
          <cell r="D677">
            <v>34185</v>
          </cell>
          <cell r="E677" t="str">
            <v>12ĐT2</v>
          </cell>
          <cell r="J677">
            <v>0</v>
          </cell>
          <cell r="K677">
            <v>0</v>
          </cell>
          <cell r="L677">
            <v>0</v>
          </cell>
          <cell r="M677" t="str">
            <v>Kém</v>
          </cell>
          <cell r="N677">
            <v>-1</v>
          </cell>
        </row>
        <row r="678">
          <cell r="A678" t="str">
            <v>121250522216</v>
          </cell>
          <cell r="B678" t="str">
            <v>Nguyễn</v>
          </cell>
          <cell r="C678" t="str">
            <v>Tấn</v>
          </cell>
          <cell r="D678">
            <v>34103</v>
          </cell>
          <cell r="E678" t="str">
            <v>12ĐT2</v>
          </cell>
          <cell r="J678">
            <v>0</v>
          </cell>
          <cell r="K678">
            <v>0</v>
          </cell>
          <cell r="L678">
            <v>0</v>
          </cell>
          <cell r="M678" t="str">
            <v>Kém</v>
          </cell>
          <cell r="N678">
            <v>-1</v>
          </cell>
        </row>
        <row r="679">
          <cell r="A679" t="str">
            <v>121250522217</v>
          </cell>
          <cell r="B679" t="str">
            <v>Doãn Chí</v>
          </cell>
          <cell r="C679" t="str">
            <v>Tây</v>
          </cell>
          <cell r="D679">
            <v>34675</v>
          </cell>
          <cell r="E679" t="str">
            <v>12ĐT2</v>
          </cell>
          <cell r="J679">
            <v>0</v>
          </cell>
          <cell r="K679">
            <v>0</v>
          </cell>
          <cell r="L679">
            <v>0</v>
          </cell>
          <cell r="M679" t="str">
            <v>Kém</v>
          </cell>
          <cell r="N679">
            <v>-1</v>
          </cell>
        </row>
        <row r="680">
          <cell r="A680" t="str">
            <v>121250522218</v>
          </cell>
          <cell r="B680" t="str">
            <v>Phan Công</v>
          </cell>
          <cell r="C680" t="str">
            <v>Thắng</v>
          </cell>
          <cell r="D680">
            <v>34529</v>
          </cell>
          <cell r="E680" t="str">
            <v>12ĐT2</v>
          </cell>
          <cell r="J680">
            <v>0</v>
          </cell>
          <cell r="K680">
            <v>0</v>
          </cell>
          <cell r="L680">
            <v>0</v>
          </cell>
          <cell r="M680" t="str">
            <v>Kém</v>
          </cell>
          <cell r="N680">
            <v>-1</v>
          </cell>
        </row>
        <row r="681">
          <cell r="A681" t="str">
            <v>121250522219</v>
          </cell>
          <cell r="B681" t="str">
            <v>Hồng Vĩnh</v>
          </cell>
          <cell r="C681" t="str">
            <v>Thịnh</v>
          </cell>
          <cell r="D681">
            <v>34356</v>
          </cell>
          <cell r="E681" t="str">
            <v>12ĐT2</v>
          </cell>
          <cell r="J681">
            <v>0</v>
          </cell>
          <cell r="K681">
            <v>0</v>
          </cell>
          <cell r="L681">
            <v>0</v>
          </cell>
          <cell r="M681" t="str">
            <v>Kém</v>
          </cell>
          <cell r="N681">
            <v>-1</v>
          </cell>
        </row>
        <row r="682">
          <cell r="A682" t="str">
            <v>121250522220</v>
          </cell>
          <cell r="B682" t="str">
            <v>Nguyễn Châu Xuân</v>
          </cell>
          <cell r="C682" t="str">
            <v>Thịnh</v>
          </cell>
          <cell r="D682">
            <v>34197</v>
          </cell>
          <cell r="E682" t="str">
            <v>12ĐT2</v>
          </cell>
          <cell r="J682">
            <v>0</v>
          </cell>
          <cell r="K682">
            <v>0</v>
          </cell>
          <cell r="L682">
            <v>0</v>
          </cell>
          <cell r="M682" t="str">
            <v>Kém</v>
          </cell>
          <cell r="N682">
            <v>-1</v>
          </cell>
        </row>
        <row r="683">
          <cell r="A683" t="str">
            <v>121250522221</v>
          </cell>
          <cell r="B683" t="str">
            <v>Nguyễn</v>
          </cell>
          <cell r="C683" t="str">
            <v>Thông</v>
          </cell>
          <cell r="D683">
            <v>34640</v>
          </cell>
          <cell r="E683" t="str">
            <v>12ĐT2</v>
          </cell>
          <cell r="J683">
            <v>0</v>
          </cell>
          <cell r="K683">
            <v>0</v>
          </cell>
          <cell r="L683">
            <v>0</v>
          </cell>
          <cell r="M683" t="str">
            <v>Kém</v>
          </cell>
          <cell r="N683">
            <v>-1</v>
          </cell>
        </row>
        <row r="684">
          <cell r="A684" t="str">
            <v>121250522222</v>
          </cell>
          <cell r="B684" t="str">
            <v>Nguyễn Văn</v>
          </cell>
          <cell r="C684" t="str">
            <v>Thông</v>
          </cell>
          <cell r="D684">
            <v>34347</v>
          </cell>
          <cell r="E684" t="str">
            <v>12ĐT2</v>
          </cell>
          <cell r="J684">
            <v>0</v>
          </cell>
          <cell r="K684">
            <v>0</v>
          </cell>
          <cell r="L684">
            <v>0</v>
          </cell>
          <cell r="M684" t="str">
            <v>Kém</v>
          </cell>
          <cell r="N684">
            <v>-1</v>
          </cell>
        </row>
        <row r="685">
          <cell r="A685" t="str">
            <v>121250522223</v>
          </cell>
          <cell r="B685" t="str">
            <v>Đỗ Nguyễn Phương</v>
          </cell>
          <cell r="C685" t="str">
            <v>Thúy</v>
          </cell>
          <cell r="D685">
            <v>34568</v>
          </cell>
          <cell r="E685" t="str">
            <v>12ĐT2</v>
          </cell>
          <cell r="J685">
            <v>0</v>
          </cell>
          <cell r="K685">
            <v>0</v>
          </cell>
          <cell r="L685">
            <v>0</v>
          </cell>
          <cell r="M685" t="str">
            <v>Kém</v>
          </cell>
          <cell r="N685">
            <v>-1</v>
          </cell>
        </row>
        <row r="686">
          <cell r="A686" t="str">
            <v>121250522224</v>
          </cell>
          <cell r="B686" t="str">
            <v>Đoàn Ngọc</v>
          </cell>
          <cell r="C686" t="str">
            <v>Tiến</v>
          </cell>
          <cell r="D686">
            <v>34541</v>
          </cell>
          <cell r="E686" t="str">
            <v>12ĐT2</v>
          </cell>
          <cell r="J686">
            <v>0</v>
          </cell>
          <cell r="K686">
            <v>0</v>
          </cell>
          <cell r="L686">
            <v>0</v>
          </cell>
          <cell r="M686" t="str">
            <v>Kém</v>
          </cell>
          <cell r="N686">
            <v>-1</v>
          </cell>
        </row>
        <row r="687">
          <cell r="A687" t="str">
            <v>121250522225</v>
          </cell>
          <cell r="B687" t="str">
            <v>Ngô Ngọc</v>
          </cell>
          <cell r="C687" t="str">
            <v>Tiến</v>
          </cell>
          <cell r="D687">
            <v>34492</v>
          </cell>
          <cell r="E687" t="str">
            <v>12ĐT2</v>
          </cell>
          <cell r="J687">
            <v>0</v>
          </cell>
          <cell r="K687">
            <v>0</v>
          </cell>
          <cell r="L687">
            <v>0</v>
          </cell>
          <cell r="M687" t="str">
            <v>Kém</v>
          </cell>
          <cell r="N687">
            <v>-1</v>
          </cell>
        </row>
        <row r="688">
          <cell r="A688" t="str">
            <v>121250522226</v>
          </cell>
          <cell r="B688" t="str">
            <v>Nguyễn Minh</v>
          </cell>
          <cell r="C688" t="str">
            <v>Tiến</v>
          </cell>
          <cell r="D688">
            <v>34376</v>
          </cell>
          <cell r="E688" t="str">
            <v>12ĐT2</v>
          </cell>
          <cell r="J688">
            <v>0</v>
          </cell>
          <cell r="K688">
            <v>0</v>
          </cell>
          <cell r="L688">
            <v>0</v>
          </cell>
          <cell r="M688" t="str">
            <v>Kém</v>
          </cell>
          <cell r="N688">
            <v>-1</v>
          </cell>
        </row>
        <row r="689">
          <cell r="A689" t="str">
            <v>121250522227</v>
          </cell>
          <cell r="B689" t="str">
            <v>Nông Đàm</v>
          </cell>
          <cell r="C689" t="str">
            <v>Tiến</v>
          </cell>
          <cell r="D689">
            <v>34451</v>
          </cell>
          <cell r="E689" t="str">
            <v>12ĐT2</v>
          </cell>
          <cell r="J689">
            <v>0</v>
          </cell>
          <cell r="K689">
            <v>0</v>
          </cell>
          <cell r="L689">
            <v>0</v>
          </cell>
          <cell r="M689" t="str">
            <v>Kém</v>
          </cell>
          <cell r="N689">
            <v>-1</v>
          </cell>
        </row>
        <row r="690">
          <cell r="A690" t="str">
            <v>121250522228</v>
          </cell>
          <cell r="B690" t="str">
            <v>Võ Phước</v>
          </cell>
          <cell r="C690" t="str">
            <v>Tiến</v>
          </cell>
          <cell r="D690">
            <v>34065</v>
          </cell>
          <cell r="E690" t="str">
            <v>12ĐT2</v>
          </cell>
          <cell r="J690">
            <v>0</v>
          </cell>
          <cell r="K690">
            <v>0</v>
          </cell>
          <cell r="L690">
            <v>0</v>
          </cell>
          <cell r="M690" t="str">
            <v>Kém</v>
          </cell>
          <cell r="N690">
            <v>-1</v>
          </cell>
        </row>
        <row r="691">
          <cell r="A691" t="str">
            <v>121250522229</v>
          </cell>
          <cell r="B691" t="str">
            <v>Nguyễn Thành</v>
          </cell>
          <cell r="C691" t="str">
            <v>Tín</v>
          </cell>
          <cell r="D691">
            <v>34649</v>
          </cell>
          <cell r="E691" t="str">
            <v>12ĐT2</v>
          </cell>
          <cell r="J691">
            <v>0</v>
          </cell>
          <cell r="K691">
            <v>0</v>
          </cell>
          <cell r="L691">
            <v>0</v>
          </cell>
          <cell r="M691" t="str">
            <v>Kém</v>
          </cell>
          <cell r="N691">
            <v>-1</v>
          </cell>
        </row>
        <row r="692">
          <cell r="A692" t="str">
            <v>121250522230</v>
          </cell>
          <cell r="B692" t="str">
            <v>Phan Văn</v>
          </cell>
          <cell r="C692" t="str">
            <v>Tình</v>
          </cell>
          <cell r="D692">
            <v>34261</v>
          </cell>
          <cell r="E692" t="str">
            <v>12ĐT2</v>
          </cell>
          <cell r="J692">
            <v>0</v>
          </cell>
          <cell r="K692">
            <v>0</v>
          </cell>
          <cell r="L692">
            <v>0</v>
          </cell>
          <cell r="M692" t="str">
            <v>Kém</v>
          </cell>
          <cell r="N692">
            <v>-1</v>
          </cell>
        </row>
        <row r="693">
          <cell r="A693" t="str">
            <v>121250522231</v>
          </cell>
          <cell r="B693" t="str">
            <v>Trần Ngọc</v>
          </cell>
          <cell r="C693" t="str">
            <v>Toàn</v>
          </cell>
          <cell r="D693">
            <v>34493</v>
          </cell>
          <cell r="E693" t="str">
            <v>12ĐT2</v>
          </cell>
          <cell r="J693">
            <v>0</v>
          </cell>
          <cell r="K693">
            <v>0</v>
          </cell>
          <cell r="L693">
            <v>0</v>
          </cell>
          <cell r="M693" t="str">
            <v>Kém</v>
          </cell>
          <cell r="N693">
            <v>-1</v>
          </cell>
        </row>
        <row r="694">
          <cell r="A694" t="str">
            <v>121250522232</v>
          </cell>
          <cell r="B694" t="str">
            <v>Mai Văn</v>
          </cell>
          <cell r="C694" t="str">
            <v>Toãn</v>
          </cell>
          <cell r="D694">
            <v>34346</v>
          </cell>
          <cell r="E694" t="str">
            <v>12ĐT2</v>
          </cell>
          <cell r="J694">
            <v>0</v>
          </cell>
          <cell r="K694">
            <v>0</v>
          </cell>
          <cell r="L694">
            <v>0</v>
          </cell>
          <cell r="M694" t="str">
            <v>Kém</v>
          </cell>
          <cell r="N694">
            <v>-1</v>
          </cell>
        </row>
        <row r="695">
          <cell r="A695" t="str">
            <v>121250522233</v>
          </cell>
          <cell r="B695" t="str">
            <v>Hoàng Dương</v>
          </cell>
          <cell r="C695" t="str">
            <v>Trọng</v>
          </cell>
          <cell r="D695">
            <v>34495</v>
          </cell>
          <cell r="E695" t="str">
            <v>12ĐT2</v>
          </cell>
          <cell r="J695">
            <v>0</v>
          </cell>
          <cell r="K695">
            <v>0</v>
          </cell>
          <cell r="L695">
            <v>0</v>
          </cell>
          <cell r="M695" t="str">
            <v>Kém</v>
          </cell>
          <cell r="N695">
            <v>-1</v>
          </cell>
        </row>
        <row r="696">
          <cell r="A696" t="str">
            <v>121250522234</v>
          </cell>
          <cell r="B696" t="str">
            <v>Lê Minh</v>
          </cell>
          <cell r="C696" t="str">
            <v>Trung</v>
          </cell>
          <cell r="D696">
            <v>34335</v>
          </cell>
          <cell r="E696" t="str">
            <v>12ĐT2</v>
          </cell>
          <cell r="J696">
            <v>0</v>
          </cell>
          <cell r="K696">
            <v>0</v>
          </cell>
          <cell r="L696">
            <v>0</v>
          </cell>
          <cell r="M696" t="str">
            <v>Kém</v>
          </cell>
          <cell r="N696">
            <v>-1</v>
          </cell>
        </row>
        <row r="697">
          <cell r="A697" t="str">
            <v>121250522235</v>
          </cell>
          <cell r="B697" t="str">
            <v>Nguyễn Bá</v>
          </cell>
          <cell r="C697" t="str">
            <v>Trung</v>
          </cell>
          <cell r="D697">
            <v>33986</v>
          </cell>
          <cell r="E697" t="str">
            <v>12ĐT2</v>
          </cell>
          <cell r="J697">
            <v>0</v>
          </cell>
          <cell r="K697">
            <v>0</v>
          </cell>
          <cell r="L697">
            <v>0</v>
          </cell>
          <cell r="M697" t="str">
            <v>Kém</v>
          </cell>
          <cell r="N697">
            <v>-1</v>
          </cell>
        </row>
        <row r="698">
          <cell r="A698" t="str">
            <v>121250522236</v>
          </cell>
          <cell r="B698" t="str">
            <v>Nguyễn Thanh</v>
          </cell>
          <cell r="C698" t="str">
            <v>Trung</v>
          </cell>
          <cell r="D698">
            <v>34411</v>
          </cell>
          <cell r="E698" t="str">
            <v>12ĐT2</v>
          </cell>
          <cell r="J698">
            <v>0</v>
          </cell>
          <cell r="K698">
            <v>0</v>
          </cell>
          <cell r="L698">
            <v>0</v>
          </cell>
          <cell r="M698" t="str">
            <v>Kém</v>
          </cell>
          <cell r="N698">
            <v>-1</v>
          </cell>
        </row>
        <row r="699">
          <cell r="A699" t="str">
            <v>121250522237</v>
          </cell>
          <cell r="B699" t="str">
            <v>Ngô Văn</v>
          </cell>
          <cell r="C699" t="str">
            <v>Trưởng</v>
          </cell>
          <cell r="D699">
            <v>34170</v>
          </cell>
          <cell r="E699" t="str">
            <v>12ĐT2</v>
          </cell>
          <cell r="J699">
            <v>0</v>
          </cell>
          <cell r="K699">
            <v>0</v>
          </cell>
          <cell r="L699">
            <v>0</v>
          </cell>
          <cell r="M699" t="str">
            <v>Kém</v>
          </cell>
          <cell r="N699">
            <v>-1</v>
          </cell>
        </row>
        <row r="700">
          <cell r="A700" t="str">
            <v>121250522238</v>
          </cell>
          <cell r="B700" t="str">
            <v>Nguyễn Văn</v>
          </cell>
          <cell r="C700" t="str">
            <v>Tú</v>
          </cell>
          <cell r="D700">
            <v>34533</v>
          </cell>
          <cell r="E700" t="str">
            <v>12ĐT2</v>
          </cell>
          <cell r="J700">
            <v>0</v>
          </cell>
          <cell r="K700">
            <v>0</v>
          </cell>
          <cell r="L700">
            <v>0</v>
          </cell>
          <cell r="M700" t="str">
            <v>Kém</v>
          </cell>
          <cell r="N700">
            <v>-1</v>
          </cell>
        </row>
        <row r="701">
          <cell r="A701" t="str">
            <v>121250522239</v>
          </cell>
          <cell r="B701" t="str">
            <v>Bùi Văn</v>
          </cell>
          <cell r="C701" t="str">
            <v>Tuấn</v>
          </cell>
          <cell r="D701">
            <v>34204</v>
          </cell>
          <cell r="E701" t="str">
            <v>12ĐT2</v>
          </cell>
          <cell r="J701">
            <v>0</v>
          </cell>
          <cell r="K701">
            <v>0</v>
          </cell>
          <cell r="L701">
            <v>0</v>
          </cell>
          <cell r="M701" t="str">
            <v>Kém</v>
          </cell>
          <cell r="N701">
            <v>-1</v>
          </cell>
        </row>
        <row r="702">
          <cell r="A702" t="str">
            <v>121250522240</v>
          </cell>
          <cell r="B702" t="str">
            <v>Đỗ Thành</v>
          </cell>
          <cell r="C702" t="str">
            <v>Tuấn</v>
          </cell>
          <cell r="D702">
            <v>34147</v>
          </cell>
          <cell r="E702" t="str">
            <v>12ĐT2</v>
          </cell>
          <cell r="J702">
            <v>0</v>
          </cell>
          <cell r="K702">
            <v>0</v>
          </cell>
          <cell r="L702">
            <v>0</v>
          </cell>
          <cell r="M702" t="str">
            <v>Kém</v>
          </cell>
          <cell r="N702">
            <v>-1</v>
          </cell>
        </row>
        <row r="703">
          <cell r="A703" t="str">
            <v>121250522241</v>
          </cell>
          <cell r="B703" t="str">
            <v>Lê Thanh</v>
          </cell>
          <cell r="C703" t="str">
            <v>Tuấn</v>
          </cell>
          <cell r="D703">
            <v>34560</v>
          </cell>
          <cell r="E703" t="str">
            <v>12ĐT2</v>
          </cell>
          <cell r="J703">
            <v>0</v>
          </cell>
          <cell r="K703">
            <v>0</v>
          </cell>
          <cell r="L703">
            <v>0</v>
          </cell>
          <cell r="M703" t="str">
            <v>Kém</v>
          </cell>
          <cell r="N703">
            <v>-1</v>
          </cell>
        </row>
        <row r="704">
          <cell r="A704" t="str">
            <v>121250522242</v>
          </cell>
          <cell r="B704" t="str">
            <v>Nguyễn Sỹ</v>
          </cell>
          <cell r="C704" t="str">
            <v>Tùng</v>
          </cell>
          <cell r="D704">
            <v>34461</v>
          </cell>
          <cell r="E704" t="str">
            <v>12ĐT2</v>
          </cell>
          <cell r="J704">
            <v>0</v>
          </cell>
          <cell r="K704">
            <v>0</v>
          </cell>
          <cell r="L704">
            <v>0</v>
          </cell>
          <cell r="M704" t="str">
            <v>Kém</v>
          </cell>
          <cell r="N704">
            <v>-1</v>
          </cell>
        </row>
        <row r="705">
          <cell r="A705" t="str">
            <v>121250522243</v>
          </cell>
          <cell r="B705" t="str">
            <v>Nguyễn Hồng</v>
          </cell>
          <cell r="C705" t="str">
            <v>Tuyến</v>
          </cell>
          <cell r="D705">
            <v>33701</v>
          </cell>
          <cell r="E705" t="str">
            <v>12ĐT2</v>
          </cell>
          <cell r="J705">
            <v>0</v>
          </cell>
          <cell r="K705">
            <v>0</v>
          </cell>
          <cell r="L705">
            <v>0</v>
          </cell>
          <cell r="M705" t="str">
            <v>Kém</v>
          </cell>
          <cell r="N705">
            <v>-1</v>
          </cell>
        </row>
        <row r="706">
          <cell r="A706" t="str">
            <v>121250522244</v>
          </cell>
          <cell r="B706" t="str">
            <v>Nguyễn Ngọc Phượng</v>
          </cell>
          <cell r="C706" t="str">
            <v>Uyên</v>
          </cell>
          <cell r="D706">
            <v>34432</v>
          </cell>
          <cell r="E706" t="str">
            <v>12ĐT2</v>
          </cell>
          <cell r="J706">
            <v>0</v>
          </cell>
          <cell r="K706">
            <v>0</v>
          </cell>
          <cell r="L706">
            <v>0</v>
          </cell>
          <cell r="M706" t="str">
            <v>Kém</v>
          </cell>
          <cell r="N706">
            <v>-1</v>
          </cell>
        </row>
        <row r="707">
          <cell r="A707" t="str">
            <v>121250522252</v>
          </cell>
          <cell r="B707" t="str">
            <v>Nguyễn Hoài</v>
          </cell>
          <cell r="C707" t="str">
            <v>Vân</v>
          </cell>
          <cell r="D707">
            <v>34567</v>
          </cell>
          <cell r="E707" t="str">
            <v>12ĐT2</v>
          </cell>
          <cell r="J707">
            <v>0</v>
          </cell>
          <cell r="K707">
            <v>0</v>
          </cell>
          <cell r="L707">
            <v>0</v>
          </cell>
          <cell r="M707" t="str">
            <v>Kém</v>
          </cell>
          <cell r="N707">
            <v>-1</v>
          </cell>
        </row>
        <row r="708">
          <cell r="A708" t="str">
            <v>121250522245</v>
          </cell>
          <cell r="B708" t="str">
            <v>Hồ Vũ Khương</v>
          </cell>
          <cell r="C708" t="str">
            <v>Văn</v>
          </cell>
          <cell r="D708">
            <v>34659</v>
          </cell>
          <cell r="E708" t="str">
            <v>12ĐT2</v>
          </cell>
          <cell r="J708">
            <v>0</v>
          </cell>
          <cell r="K708">
            <v>0</v>
          </cell>
          <cell r="L708">
            <v>0</v>
          </cell>
          <cell r="M708" t="str">
            <v>Kém</v>
          </cell>
          <cell r="N708">
            <v>-1</v>
          </cell>
        </row>
        <row r="709">
          <cell r="A709" t="str">
            <v>121250522246</v>
          </cell>
          <cell r="B709" t="str">
            <v>Lê Văn</v>
          </cell>
          <cell r="C709" t="str">
            <v>Viễn</v>
          </cell>
          <cell r="D709">
            <v>34167</v>
          </cell>
          <cell r="E709" t="str">
            <v>12ĐT2</v>
          </cell>
          <cell r="J709">
            <v>0</v>
          </cell>
          <cell r="K709">
            <v>0</v>
          </cell>
          <cell r="L709">
            <v>0</v>
          </cell>
          <cell r="M709" t="str">
            <v>Kém</v>
          </cell>
          <cell r="N709">
            <v>-1</v>
          </cell>
        </row>
        <row r="710">
          <cell r="A710" t="str">
            <v>121250522247</v>
          </cell>
          <cell r="B710" t="str">
            <v>Hồ Văn</v>
          </cell>
          <cell r="C710" t="str">
            <v>Việt</v>
          </cell>
          <cell r="D710">
            <v>34379</v>
          </cell>
          <cell r="E710" t="str">
            <v>12ĐT2</v>
          </cell>
          <cell r="J710">
            <v>0</v>
          </cell>
          <cell r="K710">
            <v>0</v>
          </cell>
          <cell r="L710">
            <v>0</v>
          </cell>
          <cell r="M710" t="str">
            <v>Kém</v>
          </cell>
          <cell r="N710">
            <v>-1</v>
          </cell>
        </row>
        <row r="711">
          <cell r="A711" t="str">
            <v>121250522248</v>
          </cell>
          <cell r="B711" t="str">
            <v>Thái Thanh</v>
          </cell>
          <cell r="C711" t="str">
            <v>Vũ</v>
          </cell>
          <cell r="D711">
            <v>34621</v>
          </cell>
          <cell r="E711" t="str">
            <v>12ĐT2</v>
          </cell>
          <cell r="J711">
            <v>0</v>
          </cell>
          <cell r="K711">
            <v>0</v>
          </cell>
          <cell r="L711">
            <v>0</v>
          </cell>
          <cell r="M711" t="str">
            <v>Kém</v>
          </cell>
          <cell r="N711">
            <v>-1</v>
          </cell>
        </row>
        <row r="712">
          <cell r="A712" t="str">
            <v>121250522249</v>
          </cell>
          <cell r="B712" t="str">
            <v>Nguyễn Văn</v>
          </cell>
          <cell r="C712" t="str">
            <v>Vỹ</v>
          </cell>
          <cell r="D712">
            <v>34085</v>
          </cell>
          <cell r="E712" t="str">
            <v>12ĐT2</v>
          </cell>
          <cell r="J712">
            <v>0</v>
          </cell>
          <cell r="K712">
            <v>0</v>
          </cell>
          <cell r="L712">
            <v>0</v>
          </cell>
          <cell r="M712" t="str">
            <v>Kém</v>
          </cell>
          <cell r="N712">
            <v>-1</v>
          </cell>
        </row>
        <row r="713">
          <cell r="A713" t="str">
            <v>121250712101</v>
          </cell>
          <cell r="B713" t="str">
            <v>Phạm Lê Tuấn</v>
          </cell>
          <cell r="C713" t="str">
            <v>Anh</v>
          </cell>
          <cell r="D713">
            <v>34627</v>
          </cell>
          <cell r="E713" t="str">
            <v>12H1</v>
          </cell>
          <cell r="J713">
            <v>0</v>
          </cell>
          <cell r="K713">
            <v>0</v>
          </cell>
          <cell r="L713">
            <v>0</v>
          </cell>
          <cell r="M713" t="str">
            <v>Kém</v>
          </cell>
          <cell r="N713">
            <v>-1</v>
          </cell>
        </row>
        <row r="714">
          <cell r="A714" t="str">
            <v>121250712102</v>
          </cell>
          <cell r="B714" t="str">
            <v>Võ Thế</v>
          </cell>
          <cell r="C714" t="str">
            <v>Anh</v>
          </cell>
          <cell r="D714">
            <v>34459</v>
          </cell>
          <cell r="E714" t="str">
            <v>12H1</v>
          </cell>
          <cell r="J714">
            <v>0</v>
          </cell>
          <cell r="K714">
            <v>83</v>
          </cell>
          <cell r="L714">
            <v>83</v>
          </cell>
          <cell r="M714" t="str">
            <v>Tốt</v>
          </cell>
          <cell r="N714">
            <v>0.8</v>
          </cell>
        </row>
        <row r="715">
          <cell r="A715" t="str">
            <v>121250712103</v>
          </cell>
          <cell r="B715" t="str">
            <v>Trương Thanh</v>
          </cell>
          <cell r="C715" t="str">
            <v>Bình</v>
          </cell>
          <cell r="D715">
            <v>34167</v>
          </cell>
          <cell r="E715" t="str">
            <v>12H1</v>
          </cell>
          <cell r="J715">
            <v>0</v>
          </cell>
          <cell r="K715">
            <v>72</v>
          </cell>
          <cell r="L715">
            <v>72</v>
          </cell>
          <cell r="M715" t="str">
            <v>Khá</v>
          </cell>
          <cell r="N715">
            <v>0.6</v>
          </cell>
        </row>
        <row r="716">
          <cell r="A716" t="str">
            <v>121250712104</v>
          </cell>
          <cell r="B716" t="str">
            <v>Đặng Thị Kim</v>
          </cell>
          <cell r="C716" t="str">
            <v>Chi</v>
          </cell>
          <cell r="D716">
            <v>34589</v>
          </cell>
          <cell r="E716" t="str">
            <v>12H1</v>
          </cell>
          <cell r="J716">
            <v>0</v>
          </cell>
          <cell r="K716">
            <v>83</v>
          </cell>
          <cell r="L716">
            <v>83</v>
          </cell>
          <cell r="M716" t="str">
            <v>Tốt</v>
          </cell>
          <cell r="N716">
            <v>0.8</v>
          </cell>
        </row>
        <row r="717">
          <cell r="A717" t="str">
            <v>121250712105</v>
          </cell>
          <cell r="B717" t="str">
            <v>Nguyễn Xuân</v>
          </cell>
          <cell r="C717" t="str">
            <v>Cương</v>
          </cell>
          <cell r="D717">
            <v>33771</v>
          </cell>
          <cell r="E717" t="str">
            <v>12H1</v>
          </cell>
          <cell r="J717">
            <v>0</v>
          </cell>
          <cell r="K717">
            <v>83</v>
          </cell>
          <cell r="L717">
            <v>83</v>
          </cell>
          <cell r="M717" t="str">
            <v>Tốt</v>
          </cell>
          <cell r="N717">
            <v>0.8</v>
          </cell>
        </row>
        <row r="718">
          <cell r="A718" t="str">
            <v>121250712107</v>
          </cell>
          <cell r="B718" t="str">
            <v>Ngô Thị Lệ</v>
          </cell>
          <cell r="C718" t="str">
            <v>Diễm</v>
          </cell>
          <cell r="D718">
            <v>34691</v>
          </cell>
          <cell r="E718" t="str">
            <v>12H1</v>
          </cell>
          <cell r="J718">
            <v>0</v>
          </cell>
          <cell r="K718">
            <v>0</v>
          </cell>
          <cell r="L718">
            <v>0</v>
          </cell>
          <cell r="M718" t="str">
            <v>Kém</v>
          </cell>
          <cell r="N718">
            <v>-1</v>
          </cell>
        </row>
        <row r="719">
          <cell r="A719" t="str">
            <v>121250712108</v>
          </cell>
          <cell r="B719" t="str">
            <v>Nguyễn Văn</v>
          </cell>
          <cell r="C719" t="str">
            <v>Đức</v>
          </cell>
          <cell r="D719">
            <v>34657</v>
          </cell>
          <cell r="E719" t="str">
            <v>12H1</v>
          </cell>
          <cell r="J719">
            <v>0</v>
          </cell>
          <cell r="K719">
            <v>72</v>
          </cell>
          <cell r="L719">
            <v>72</v>
          </cell>
          <cell r="M719" t="str">
            <v>Khá</v>
          </cell>
          <cell r="N719">
            <v>0.6</v>
          </cell>
        </row>
        <row r="720">
          <cell r="A720" t="str">
            <v>121250712109</v>
          </cell>
          <cell r="B720" t="str">
            <v>Huỳnh Văn</v>
          </cell>
          <cell r="C720" t="str">
            <v>Dũng</v>
          </cell>
          <cell r="D720">
            <v>34140</v>
          </cell>
          <cell r="E720" t="str">
            <v>12H1</v>
          </cell>
          <cell r="J720">
            <v>0</v>
          </cell>
          <cell r="K720">
            <v>72</v>
          </cell>
          <cell r="L720">
            <v>72</v>
          </cell>
          <cell r="M720" t="str">
            <v>Khá</v>
          </cell>
          <cell r="N720">
            <v>0.6</v>
          </cell>
        </row>
        <row r="721">
          <cell r="A721">
            <v>0</v>
          </cell>
          <cell r="B721" t="str">
            <v>Nguyễn Văn</v>
          </cell>
          <cell r="C721" t="str">
            <v>Dũng</v>
          </cell>
          <cell r="D721">
            <v>34647</v>
          </cell>
          <cell r="E721" t="str">
            <v>12H1</v>
          </cell>
          <cell r="J721">
            <v>0</v>
          </cell>
          <cell r="K721">
            <v>0</v>
          </cell>
          <cell r="L721">
            <v>0</v>
          </cell>
          <cell r="M721" t="str">
            <v>Kém</v>
          </cell>
          <cell r="N721">
            <v>-1</v>
          </cell>
        </row>
        <row r="722">
          <cell r="A722" t="str">
            <v>121250712111</v>
          </cell>
          <cell r="B722" t="str">
            <v>Nguyễn Lương</v>
          </cell>
          <cell r="C722" t="str">
            <v>Hà</v>
          </cell>
          <cell r="D722">
            <v>34406</v>
          </cell>
          <cell r="E722" t="str">
            <v>12H1</v>
          </cell>
          <cell r="J722">
            <v>0</v>
          </cell>
          <cell r="K722">
            <v>0</v>
          </cell>
          <cell r="L722">
            <v>0</v>
          </cell>
          <cell r="M722" t="str">
            <v>Kém</v>
          </cell>
          <cell r="N722">
            <v>-1</v>
          </cell>
        </row>
        <row r="723">
          <cell r="A723" t="str">
            <v>121250712112</v>
          </cell>
          <cell r="B723" t="str">
            <v>Cung Thị</v>
          </cell>
          <cell r="C723" t="str">
            <v>Hiền</v>
          </cell>
          <cell r="D723">
            <v>34010</v>
          </cell>
          <cell r="E723" t="str">
            <v>12H1</v>
          </cell>
          <cell r="J723">
            <v>0</v>
          </cell>
          <cell r="K723">
            <v>0</v>
          </cell>
          <cell r="L723">
            <v>0</v>
          </cell>
          <cell r="M723" t="str">
            <v>Kém</v>
          </cell>
          <cell r="N723">
            <v>-1</v>
          </cell>
        </row>
        <row r="724">
          <cell r="A724" t="str">
            <v>121250712114</v>
          </cell>
          <cell r="B724" t="str">
            <v>Nguyễn Khánh</v>
          </cell>
          <cell r="C724" t="str">
            <v>Hoà</v>
          </cell>
          <cell r="D724">
            <v>34465</v>
          </cell>
          <cell r="E724" t="str">
            <v>12H1</v>
          </cell>
          <cell r="J724">
            <v>0</v>
          </cell>
          <cell r="K724">
            <v>0</v>
          </cell>
          <cell r="L724">
            <v>0</v>
          </cell>
          <cell r="M724" t="str">
            <v>Kém</v>
          </cell>
          <cell r="N724">
            <v>-1</v>
          </cell>
        </row>
        <row r="725">
          <cell r="A725" t="str">
            <v>121250712115</v>
          </cell>
          <cell r="B725" t="str">
            <v>Vũ Đình</v>
          </cell>
          <cell r="C725" t="str">
            <v>Hùng</v>
          </cell>
          <cell r="D725">
            <v>34387</v>
          </cell>
          <cell r="E725" t="str">
            <v>12H1</v>
          </cell>
          <cell r="J725">
            <v>0</v>
          </cell>
          <cell r="K725">
            <v>0</v>
          </cell>
          <cell r="L725">
            <v>0</v>
          </cell>
          <cell r="M725" t="str">
            <v>Kém</v>
          </cell>
          <cell r="N725">
            <v>-1</v>
          </cell>
        </row>
        <row r="726">
          <cell r="A726" t="str">
            <v>121250712116</v>
          </cell>
          <cell r="B726" t="str">
            <v>Thái Bảo</v>
          </cell>
          <cell r="C726" t="str">
            <v>Khánh</v>
          </cell>
          <cell r="D726">
            <v>34429</v>
          </cell>
          <cell r="E726" t="str">
            <v>12H1</v>
          </cell>
          <cell r="J726">
            <v>0</v>
          </cell>
          <cell r="K726">
            <v>72</v>
          </cell>
          <cell r="L726">
            <v>72</v>
          </cell>
          <cell r="M726" t="str">
            <v>Khá</v>
          </cell>
          <cell r="N726">
            <v>0.6</v>
          </cell>
        </row>
        <row r="727">
          <cell r="A727" t="str">
            <v>121250712118</v>
          </cell>
          <cell r="B727" t="str">
            <v>Võ Thị Thanh</v>
          </cell>
          <cell r="C727" t="str">
            <v>Liễu</v>
          </cell>
          <cell r="D727">
            <v>34383</v>
          </cell>
          <cell r="E727" t="str">
            <v>12H1</v>
          </cell>
          <cell r="J727">
            <v>0</v>
          </cell>
          <cell r="K727">
            <v>0</v>
          </cell>
          <cell r="L727">
            <v>0</v>
          </cell>
          <cell r="M727" t="str">
            <v>Kém</v>
          </cell>
          <cell r="N727">
            <v>-1</v>
          </cell>
        </row>
        <row r="728">
          <cell r="A728" t="str">
            <v>121250712119</v>
          </cell>
          <cell r="B728" t="str">
            <v>Đinh Thị Linh</v>
          </cell>
          <cell r="C728" t="str">
            <v>Linh</v>
          </cell>
          <cell r="D728">
            <v>34203</v>
          </cell>
          <cell r="E728" t="str">
            <v>12H1</v>
          </cell>
          <cell r="J728">
            <v>0</v>
          </cell>
          <cell r="K728">
            <v>83</v>
          </cell>
          <cell r="L728">
            <v>83</v>
          </cell>
          <cell r="M728" t="str">
            <v>Tốt</v>
          </cell>
          <cell r="N728">
            <v>0.8</v>
          </cell>
        </row>
        <row r="729">
          <cell r="A729" t="str">
            <v>121250712120</v>
          </cell>
          <cell r="B729" t="str">
            <v>Hồ Hoàng</v>
          </cell>
          <cell r="C729" t="str">
            <v>Lực</v>
          </cell>
          <cell r="D729">
            <v>34350</v>
          </cell>
          <cell r="E729" t="str">
            <v>12H1</v>
          </cell>
          <cell r="J729">
            <v>0</v>
          </cell>
          <cell r="K729">
            <v>0</v>
          </cell>
          <cell r="L729">
            <v>0</v>
          </cell>
          <cell r="M729" t="str">
            <v>Kém</v>
          </cell>
          <cell r="N729">
            <v>-1</v>
          </cell>
        </row>
        <row r="730">
          <cell r="A730" t="str">
            <v>121250712121</v>
          </cell>
          <cell r="B730" t="str">
            <v>Lê Phú</v>
          </cell>
          <cell r="C730" t="str">
            <v>Phước</v>
          </cell>
          <cell r="D730">
            <v>34096</v>
          </cell>
          <cell r="E730" t="str">
            <v>12H1</v>
          </cell>
          <cell r="J730">
            <v>0</v>
          </cell>
          <cell r="K730">
            <v>83</v>
          </cell>
          <cell r="L730">
            <v>83</v>
          </cell>
          <cell r="M730" t="str">
            <v>Tốt</v>
          </cell>
          <cell r="N730">
            <v>0.8</v>
          </cell>
        </row>
        <row r="731">
          <cell r="A731" t="str">
            <v>121250712122</v>
          </cell>
          <cell r="B731" t="str">
            <v>Đỗ Như</v>
          </cell>
          <cell r="C731" t="str">
            <v>Quốc</v>
          </cell>
          <cell r="D731">
            <v>34517</v>
          </cell>
          <cell r="E731" t="str">
            <v>12H1</v>
          </cell>
          <cell r="J731">
            <v>0</v>
          </cell>
          <cell r="K731">
            <v>72</v>
          </cell>
          <cell r="L731">
            <v>72</v>
          </cell>
          <cell r="M731" t="str">
            <v>Khá</v>
          </cell>
          <cell r="N731">
            <v>0.6</v>
          </cell>
        </row>
        <row r="732">
          <cell r="A732" t="str">
            <v>121250712123</v>
          </cell>
          <cell r="B732" t="str">
            <v>Trần Ngọc</v>
          </cell>
          <cell r="C732" t="str">
            <v>Tài</v>
          </cell>
          <cell r="D732">
            <v>34086</v>
          </cell>
          <cell r="E732" t="str">
            <v>12H1</v>
          </cell>
          <cell r="J732">
            <v>0</v>
          </cell>
          <cell r="K732">
            <v>72</v>
          </cell>
          <cell r="L732">
            <v>72</v>
          </cell>
          <cell r="M732" t="str">
            <v>Khá</v>
          </cell>
          <cell r="N732">
            <v>0.6</v>
          </cell>
        </row>
        <row r="733">
          <cell r="A733" t="str">
            <v>121250712124</v>
          </cell>
          <cell r="B733" t="str">
            <v>Nguyễn Văn</v>
          </cell>
          <cell r="C733" t="str">
            <v>Tân</v>
          </cell>
          <cell r="D733">
            <v>34274</v>
          </cell>
          <cell r="E733" t="str">
            <v>12H1</v>
          </cell>
          <cell r="J733">
            <v>0</v>
          </cell>
          <cell r="K733">
            <v>0</v>
          </cell>
          <cell r="L733">
            <v>0</v>
          </cell>
          <cell r="M733" t="str">
            <v>Kém</v>
          </cell>
          <cell r="N733">
            <v>-1</v>
          </cell>
        </row>
        <row r="734">
          <cell r="A734" t="str">
            <v>121250712125</v>
          </cell>
          <cell r="B734" t="str">
            <v>Phạm Khắc</v>
          </cell>
          <cell r="C734" t="str">
            <v>Thăng</v>
          </cell>
          <cell r="D734">
            <v>34360</v>
          </cell>
          <cell r="E734" t="str">
            <v>12H1</v>
          </cell>
          <cell r="J734">
            <v>0</v>
          </cell>
          <cell r="K734">
            <v>72</v>
          </cell>
          <cell r="L734">
            <v>72</v>
          </cell>
          <cell r="M734" t="str">
            <v>Khá</v>
          </cell>
          <cell r="N734">
            <v>0.6</v>
          </cell>
        </row>
        <row r="735">
          <cell r="A735" t="str">
            <v>121250712126</v>
          </cell>
          <cell r="B735" t="str">
            <v>Lưu Thị Phương</v>
          </cell>
          <cell r="C735" t="str">
            <v>Thanh</v>
          </cell>
          <cell r="D735">
            <v>34501</v>
          </cell>
          <cell r="E735" t="str">
            <v>12H1</v>
          </cell>
          <cell r="J735">
            <v>0</v>
          </cell>
          <cell r="K735">
            <v>83</v>
          </cell>
          <cell r="L735">
            <v>83</v>
          </cell>
          <cell r="M735" t="str">
            <v>Tốt</v>
          </cell>
          <cell r="N735">
            <v>0.8</v>
          </cell>
        </row>
        <row r="736">
          <cell r="A736" t="str">
            <v>121250712127</v>
          </cell>
          <cell r="B736" t="str">
            <v>Đỗ Đức</v>
          </cell>
          <cell r="C736" t="str">
            <v>Thành</v>
          </cell>
          <cell r="D736">
            <v>34490</v>
          </cell>
          <cell r="E736" t="str">
            <v>12H1</v>
          </cell>
          <cell r="J736">
            <v>0</v>
          </cell>
          <cell r="K736">
            <v>55</v>
          </cell>
          <cell r="L736">
            <v>55</v>
          </cell>
          <cell r="M736" t="str">
            <v>Trung bình</v>
          </cell>
          <cell r="N736">
            <v>0</v>
          </cell>
        </row>
        <row r="737">
          <cell r="A737" t="str">
            <v>121250712128</v>
          </cell>
          <cell r="B737" t="str">
            <v>Lê Quyết</v>
          </cell>
          <cell r="C737" t="str">
            <v>Tiến</v>
          </cell>
          <cell r="D737">
            <v>34371</v>
          </cell>
          <cell r="E737" t="str">
            <v>12H1</v>
          </cell>
          <cell r="J737">
            <v>0</v>
          </cell>
          <cell r="K737">
            <v>0</v>
          </cell>
          <cell r="L737">
            <v>0</v>
          </cell>
          <cell r="M737" t="str">
            <v>Kém</v>
          </cell>
          <cell r="N737">
            <v>-1</v>
          </cell>
        </row>
        <row r="738">
          <cell r="A738" t="str">
            <v>121250712129</v>
          </cell>
          <cell r="B738" t="str">
            <v>Phan Thị</v>
          </cell>
          <cell r="C738" t="str">
            <v>Trang</v>
          </cell>
          <cell r="D738">
            <v>33971</v>
          </cell>
          <cell r="E738" t="str">
            <v>12H1</v>
          </cell>
          <cell r="J738">
            <v>0</v>
          </cell>
          <cell r="K738">
            <v>83</v>
          </cell>
          <cell r="L738">
            <v>83</v>
          </cell>
          <cell r="M738" t="str">
            <v>Tốt</v>
          </cell>
          <cell r="N738">
            <v>0.8</v>
          </cell>
        </row>
        <row r="739">
          <cell r="A739" t="str">
            <v>121250712130</v>
          </cell>
          <cell r="B739" t="str">
            <v>Hoàng Văn Bá</v>
          </cell>
          <cell r="C739" t="str">
            <v>Triều</v>
          </cell>
          <cell r="D739">
            <v>34476</v>
          </cell>
          <cell r="E739" t="str">
            <v>12H1</v>
          </cell>
          <cell r="J739">
            <v>0</v>
          </cell>
          <cell r="K739">
            <v>72</v>
          </cell>
          <cell r="L739">
            <v>72</v>
          </cell>
          <cell r="M739" t="str">
            <v>Khá</v>
          </cell>
          <cell r="N739">
            <v>0.6</v>
          </cell>
        </row>
        <row r="740">
          <cell r="A740" t="str">
            <v>121250712131</v>
          </cell>
          <cell r="B740" t="str">
            <v>Tô Minh</v>
          </cell>
          <cell r="C740" t="str">
            <v>Trọng</v>
          </cell>
          <cell r="D740">
            <v>34599</v>
          </cell>
          <cell r="E740" t="str">
            <v>12H1</v>
          </cell>
          <cell r="J740">
            <v>0</v>
          </cell>
          <cell r="K740">
            <v>72</v>
          </cell>
          <cell r="L740">
            <v>72</v>
          </cell>
          <cell r="M740" t="str">
            <v>Khá</v>
          </cell>
          <cell r="N740">
            <v>0.6</v>
          </cell>
        </row>
        <row r="741">
          <cell r="A741" t="str">
            <v>121250712132</v>
          </cell>
          <cell r="B741" t="str">
            <v>Tô Văn</v>
          </cell>
          <cell r="C741" t="str">
            <v>Trực</v>
          </cell>
          <cell r="D741">
            <v>34504</v>
          </cell>
          <cell r="E741" t="str">
            <v>12H1</v>
          </cell>
          <cell r="J741">
            <v>0</v>
          </cell>
          <cell r="K741">
            <v>0</v>
          </cell>
          <cell r="L741">
            <v>0</v>
          </cell>
          <cell r="M741" t="str">
            <v>Kém</v>
          </cell>
          <cell r="N741">
            <v>-1</v>
          </cell>
        </row>
        <row r="742">
          <cell r="A742" t="str">
            <v>121250712133</v>
          </cell>
          <cell r="B742" t="str">
            <v>Trần Thị</v>
          </cell>
          <cell r="C742" t="str">
            <v>Vui</v>
          </cell>
          <cell r="D742">
            <v>34248</v>
          </cell>
          <cell r="E742" t="str">
            <v>12H1</v>
          </cell>
          <cell r="J742">
            <v>0</v>
          </cell>
          <cell r="K742">
            <v>80</v>
          </cell>
          <cell r="L742">
            <v>80</v>
          </cell>
          <cell r="M742" t="str">
            <v>Tốt</v>
          </cell>
          <cell r="N742">
            <v>0.8</v>
          </cell>
        </row>
        <row r="743">
          <cell r="A743" t="str">
            <v>121250542101</v>
          </cell>
          <cell r="B743" t="str">
            <v>Nguyễn Tuấn</v>
          </cell>
          <cell r="C743" t="str">
            <v>Anh</v>
          </cell>
          <cell r="D743">
            <v>34567</v>
          </cell>
          <cell r="E743" t="str">
            <v>12HQ1</v>
          </cell>
          <cell r="J743">
            <v>0</v>
          </cell>
          <cell r="K743">
            <v>0</v>
          </cell>
          <cell r="L743">
            <v>0</v>
          </cell>
          <cell r="M743" t="str">
            <v>Kém</v>
          </cell>
          <cell r="N743">
            <v>-1</v>
          </cell>
        </row>
        <row r="744">
          <cell r="A744" t="str">
            <v>121250542102</v>
          </cell>
          <cell r="B744" t="str">
            <v>Phan Nguyên</v>
          </cell>
          <cell r="C744" t="str">
            <v>Anh</v>
          </cell>
          <cell r="D744">
            <v>34613</v>
          </cell>
          <cell r="E744" t="str">
            <v>12HQ1</v>
          </cell>
          <cell r="J744">
            <v>0</v>
          </cell>
          <cell r="K744">
            <v>0</v>
          </cell>
          <cell r="L744">
            <v>0</v>
          </cell>
          <cell r="M744" t="str">
            <v>Kém</v>
          </cell>
          <cell r="N744">
            <v>-1</v>
          </cell>
        </row>
        <row r="745">
          <cell r="A745" t="str">
            <v>121250542103</v>
          </cell>
          <cell r="B745" t="str">
            <v>Lê H</v>
          </cell>
          <cell r="C745" t="str">
            <v>Ba</v>
          </cell>
          <cell r="D745">
            <v>33501</v>
          </cell>
          <cell r="E745" t="str">
            <v>12HQ1</v>
          </cell>
          <cell r="J745">
            <v>0</v>
          </cell>
          <cell r="K745">
            <v>0</v>
          </cell>
          <cell r="L745">
            <v>0</v>
          </cell>
          <cell r="M745" t="str">
            <v>Kém</v>
          </cell>
          <cell r="N745">
            <v>-1</v>
          </cell>
        </row>
        <row r="746">
          <cell r="A746" t="str">
            <v>121250542104</v>
          </cell>
          <cell r="B746" t="str">
            <v>Dương Tấn</v>
          </cell>
          <cell r="C746" t="str">
            <v>Cường</v>
          </cell>
          <cell r="D746">
            <v>34664</v>
          </cell>
          <cell r="E746" t="str">
            <v>12HQ1</v>
          </cell>
          <cell r="J746">
            <v>0</v>
          </cell>
          <cell r="K746">
            <v>0</v>
          </cell>
          <cell r="L746">
            <v>0</v>
          </cell>
          <cell r="M746" t="str">
            <v>Kém</v>
          </cell>
          <cell r="N746">
            <v>-1</v>
          </cell>
        </row>
        <row r="747">
          <cell r="A747" t="str">
            <v>121250542105</v>
          </cell>
          <cell r="B747" t="str">
            <v>Nguyễn Phước</v>
          </cell>
          <cell r="C747" t="str">
            <v>Danh</v>
          </cell>
          <cell r="D747">
            <v>34453</v>
          </cell>
          <cell r="E747" t="str">
            <v>12HQ1</v>
          </cell>
          <cell r="J747">
            <v>0</v>
          </cell>
          <cell r="K747">
            <v>0</v>
          </cell>
          <cell r="L747">
            <v>0</v>
          </cell>
          <cell r="M747" t="str">
            <v>Kém</v>
          </cell>
          <cell r="N747">
            <v>-1</v>
          </cell>
        </row>
        <row r="748">
          <cell r="A748" t="str">
            <v>121250542106</v>
          </cell>
          <cell r="B748" t="str">
            <v>Nguyễn Hữu</v>
          </cell>
          <cell r="C748" t="str">
            <v>Giáp</v>
          </cell>
          <cell r="D748">
            <v>34396</v>
          </cell>
          <cell r="E748" t="str">
            <v>12HQ1</v>
          </cell>
          <cell r="J748">
            <v>0</v>
          </cell>
          <cell r="K748">
            <v>0</v>
          </cell>
          <cell r="L748">
            <v>0</v>
          </cell>
          <cell r="M748" t="str">
            <v>Kém</v>
          </cell>
          <cell r="N748">
            <v>-1</v>
          </cell>
        </row>
        <row r="749">
          <cell r="A749" t="str">
            <v>121250542107</v>
          </cell>
          <cell r="B749" t="str">
            <v>Nguyễn Khắc</v>
          </cell>
          <cell r="C749" t="str">
            <v>Hậu</v>
          </cell>
          <cell r="D749">
            <v>34041</v>
          </cell>
          <cell r="E749" t="str">
            <v>12HQ1</v>
          </cell>
          <cell r="J749">
            <v>0</v>
          </cell>
          <cell r="K749">
            <v>0</v>
          </cell>
          <cell r="L749">
            <v>0</v>
          </cell>
          <cell r="M749" t="str">
            <v>Kém</v>
          </cell>
          <cell r="N749">
            <v>-1</v>
          </cell>
        </row>
        <row r="750">
          <cell r="A750" t="str">
            <v>121250542108</v>
          </cell>
          <cell r="B750" t="str">
            <v>Đặng Nam</v>
          </cell>
          <cell r="C750" t="str">
            <v>Hoàng</v>
          </cell>
          <cell r="D750">
            <v>34605</v>
          </cell>
          <cell r="E750" t="str">
            <v>12HQ1</v>
          </cell>
          <cell r="J750">
            <v>0</v>
          </cell>
          <cell r="K750">
            <v>0</v>
          </cell>
          <cell r="L750">
            <v>0</v>
          </cell>
          <cell r="M750" t="str">
            <v>Kém</v>
          </cell>
          <cell r="N750">
            <v>-1</v>
          </cell>
        </row>
        <row r="751">
          <cell r="A751" t="str">
            <v>121250542109</v>
          </cell>
          <cell r="B751" t="str">
            <v>Võ Như Minh</v>
          </cell>
          <cell r="C751" t="str">
            <v>Hoàng</v>
          </cell>
          <cell r="D751">
            <v>34423</v>
          </cell>
          <cell r="E751" t="str">
            <v>12HQ1</v>
          </cell>
          <cell r="J751">
            <v>0</v>
          </cell>
          <cell r="K751">
            <v>0</v>
          </cell>
          <cell r="L751">
            <v>0</v>
          </cell>
          <cell r="M751" t="str">
            <v>Kém</v>
          </cell>
          <cell r="N751">
            <v>-1</v>
          </cell>
        </row>
        <row r="752">
          <cell r="A752" t="str">
            <v>121250542110</v>
          </cell>
          <cell r="B752" t="str">
            <v>Trần Đắc</v>
          </cell>
          <cell r="C752" t="str">
            <v>Lâm</v>
          </cell>
          <cell r="D752">
            <v>34475</v>
          </cell>
          <cell r="E752" t="str">
            <v>12HQ1</v>
          </cell>
          <cell r="J752">
            <v>0</v>
          </cell>
          <cell r="K752">
            <v>0</v>
          </cell>
          <cell r="L752">
            <v>0</v>
          </cell>
          <cell r="M752" t="str">
            <v>Kém</v>
          </cell>
          <cell r="N752">
            <v>-1</v>
          </cell>
        </row>
        <row r="753">
          <cell r="A753" t="str">
            <v>121250542111</v>
          </cell>
          <cell r="B753" t="str">
            <v>Nguyễn Đăng</v>
          </cell>
          <cell r="C753" t="str">
            <v>Liên</v>
          </cell>
          <cell r="D753">
            <v>34617</v>
          </cell>
          <cell r="E753" t="str">
            <v>12HQ1</v>
          </cell>
          <cell r="J753">
            <v>0</v>
          </cell>
          <cell r="K753">
            <v>0</v>
          </cell>
          <cell r="L753">
            <v>0</v>
          </cell>
          <cell r="M753" t="str">
            <v>Kém</v>
          </cell>
          <cell r="N753">
            <v>-1</v>
          </cell>
        </row>
        <row r="754">
          <cell r="A754" t="str">
            <v>121250542112</v>
          </cell>
          <cell r="B754" t="str">
            <v>Lê Văn</v>
          </cell>
          <cell r="C754" t="str">
            <v>Linh</v>
          </cell>
          <cell r="D754">
            <v>34064</v>
          </cell>
          <cell r="E754" t="str">
            <v>12HQ1</v>
          </cell>
          <cell r="J754">
            <v>0</v>
          </cell>
          <cell r="K754">
            <v>0</v>
          </cell>
          <cell r="L754">
            <v>0</v>
          </cell>
          <cell r="M754" t="str">
            <v>Kém</v>
          </cell>
          <cell r="N754">
            <v>-1</v>
          </cell>
        </row>
        <row r="755">
          <cell r="A755" t="str">
            <v>121250542113</v>
          </cell>
          <cell r="B755" t="str">
            <v>Nguyễn Hoàng</v>
          </cell>
          <cell r="C755" t="str">
            <v>Linh</v>
          </cell>
          <cell r="D755">
            <v>34378</v>
          </cell>
          <cell r="E755" t="str">
            <v>12HQ1</v>
          </cell>
          <cell r="J755">
            <v>0</v>
          </cell>
          <cell r="K755">
            <v>0</v>
          </cell>
          <cell r="L755">
            <v>0</v>
          </cell>
          <cell r="M755" t="str">
            <v>Kém</v>
          </cell>
          <cell r="N755">
            <v>-1</v>
          </cell>
        </row>
        <row r="756">
          <cell r="A756" t="str">
            <v>121250542114</v>
          </cell>
          <cell r="B756" t="str">
            <v>Vũ Trịnh Duy</v>
          </cell>
          <cell r="C756" t="str">
            <v>Linh</v>
          </cell>
          <cell r="D756">
            <v>34617</v>
          </cell>
          <cell r="E756" t="str">
            <v>12HQ1</v>
          </cell>
          <cell r="J756">
            <v>0</v>
          </cell>
          <cell r="K756">
            <v>0</v>
          </cell>
          <cell r="L756">
            <v>0</v>
          </cell>
          <cell r="M756" t="str">
            <v>Kém</v>
          </cell>
          <cell r="N756">
            <v>-1</v>
          </cell>
        </row>
        <row r="757">
          <cell r="A757" t="str">
            <v>121250542115</v>
          </cell>
          <cell r="B757" t="str">
            <v>Nguyễn Thị</v>
          </cell>
          <cell r="C757" t="str">
            <v>Loan</v>
          </cell>
          <cell r="D757">
            <v>34375</v>
          </cell>
          <cell r="E757" t="str">
            <v>12HQ1</v>
          </cell>
          <cell r="J757">
            <v>0</v>
          </cell>
          <cell r="K757">
            <v>0</v>
          </cell>
          <cell r="L757">
            <v>0</v>
          </cell>
          <cell r="M757" t="str">
            <v>Kém</v>
          </cell>
          <cell r="N757">
            <v>-1</v>
          </cell>
        </row>
        <row r="758">
          <cell r="A758" t="str">
            <v>121250542116</v>
          </cell>
          <cell r="B758" t="str">
            <v>Nguyễn Cảnh</v>
          </cell>
          <cell r="C758" t="str">
            <v>Mạnh</v>
          </cell>
          <cell r="D758">
            <v>33012</v>
          </cell>
          <cell r="E758" t="str">
            <v>12HQ1</v>
          </cell>
          <cell r="J758">
            <v>0</v>
          </cell>
          <cell r="K758">
            <v>0</v>
          </cell>
          <cell r="L758">
            <v>0</v>
          </cell>
          <cell r="M758" t="str">
            <v>Kém</v>
          </cell>
          <cell r="N758">
            <v>-1</v>
          </cell>
        </row>
        <row r="759">
          <cell r="A759" t="str">
            <v>121250542117</v>
          </cell>
          <cell r="B759" t="str">
            <v>Hồ Thị Ngọc</v>
          </cell>
          <cell r="C759" t="str">
            <v>Mỹ</v>
          </cell>
          <cell r="D759">
            <v>34291</v>
          </cell>
          <cell r="E759" t="str">
            <v>12HQ1</v>
          </cell>
          <cell r="J759">
            <v>0</v>
          </cell>
          <cell r="K759">
            <v>0</v>
          </cell>
          <cell r="L759">
            <v>0</v>
          </cell>
          <cell r="M759" t="str">
            <v>Kém</v>
          </cell>
          <cell r="N759">
            <v>-1</v>
          </cell>
        </row>
        <row r="760">
          <cell r="A760" t="str">
            <v>121250542118</v>
          </cell>
          <cell r="B760" t="str">
            <v>Phan Thị Luy</v>
          </cell>
          <cell r="C760" t="str">
            <v>Na</v>
          </cell>
          <cell r="D760">
            <v>34579</v>
          </cell>
          <cell r="E760" t="str">
            <v>12HQ1</v>
          </cell>
          <cell r="J760">
            <v>0</v>
          </cell>
          <cell r="K760">
            <v>0</v>
          </cell>
          <cell r="L760">
            <v>0</v>
          </cell>
          <cell r="M760" t="str">
            <v>Kém</v>
          </cell>
          <cell r="N760">
            <v>-1</v>
          </cell>
        </row>
        <row r="761">
          <cell r="A761" t="str">
            <v>121250542119</v>
          </cell>
          <cell r="B761" t="str">
            <v>Nguyễn Đức</v>
          </cell>
          <cell r="C761" t="str">
            <v>Nam</v>
          </cell>
          <cell r="D761">
            <v>34248</v>
          </cell>
          <cell r="E761" t="str">
            <v>12HQ1</v>
          </cell>
          <cell r="J761">
            <v>0</v>
          </cell>
          <cell r="K761">
            <v>0</v>
          </cell>
          <cell r="L761">
            <v>0</v>
          </cell>
          <cell r="M761" t="str">
            <v>Kém</v>
          </cell>
          <cell r="N761">
            <v>-1</v>
          </cell>
        </row>
        <row r="762">
          <cell r="A762" t="str">
            <v>121250542120</v>
          </cell>
          <cell r="B762" t="str">
            <v>Ngô Trần Hữu</v>
          </cell>
          <cell r="C762" t="str">
            <v>Nghĩa</v>
          </cell>
          <cell r="D762">
            <v>34401</v>
          </cell>
          <cell r="E762" t="str">
            <v>12HQ1</v>
          </cell>
          <cell r="J762">
            <v>0</v>
          </cell>
          <cell r="K762">
            <v>0</v>
          </cell>
          <cell r="L762">
            <v>0</v>
          </cell>
          <cell r="M762" t="str">
            <v>Kém</v>
          </cell>
          <cell r="N762">
            <v>-1</v>
          </cell>
        </row>
        <row r="763">
          <cell r="A763" t="str">
            <v>121250542121</v>
          </cell>
          <cell r="B763" t="str">
            <v>Trần Đại</v>
          </cell>
          <cell r="C763" t="str">
            <v>Nghĩa</v>
          </cell>
          <cell r="D763">
            <v>34666</v>
          </cell>
          <cell r="E763" t="str">
            <v>12HQ1</v>
          </cell>
          <cell r="J763">
            <v>0</v>
          </cell>
          <cell r="K763">
            <v>0</v>
          </cell>
          <cell r="L763">
            <v>0</v>
          </cell>
          <cell r="M763" t="str">
            <v>Kém</v>
          </cell>
          <cell r="N763">
            <v>-1</v>
          </cell>
        </row>
        <row r="764">
          <cell r="A764" t="str">
            <v>121250542122</v>
          </cell>
          <cell r="B764" t="str">
            <v>Nguyễn Hữu</v>
          </cell>
          <cell r="C764" t="str">
            <v>Pháp</v>
          </cell>
          <cell r="D764">
            <v>34429</v>
          </cell>
          <cell r="E764" t="str">
            <v>12HQ1</v>
          </cell>
          <cell r="J764">
            <v>0</v>
          </cell>
          <cell r="K764">
            <v>0</v>
          </cell>
          <cell r="L764">
            <v>0</v>
          </cell>
          <cell r="M764" t="str">
            <v>Kém</v>
          </cell>
          <cell r="N764">
            <v>-1</v>
          </cell>
        </row>
        <row r="765">
          <cell r="A765" t="str">
            <v>121250542123</v>
          </cell>
          <cell r="B765" t="str">
            <v>Trần Khắc</v>
          </cell>
          <cell r="C765" t="str">
            <v>Phước</v>
          </cell>
          <cell r="D765">
            <v>34202</v>
          </cell>
          <cell r="E765" t="str">
            <v>12HQ1</v>
          </cell>
          <cell r="J765">
            <v>0</v>
          </cell>
          <cell r="K765">
            <v>0</v>
          </cell>
          <cell r="L765">
            <v>0</v>
          </cell>
          <cell r="M765" t="str">
            <v>Kém</v>
          </cell>
          <cell r="N765">
            <v>-1</v>
          </cell>
        </row>
        <row r="766">
          <cell r="A766" t="str">
            <v>121250542124</v>
          </cell>
          <cell r="B766" t="str">
            <v>Trương Thanh</v>
          </cell>
          <cell r="C766" t="str">
            <v>Phương</v>
          </cell>
          <cell r="D766">
            <v>34276</v>
          </cell>
          <cell r="E766" t="str">
            <v>12HQ1</v>
          </cell>
          <cell r="J766">
            <v>0</v>
          </cell>
          <cell r="K766">
            <v>0</v>
          </cell>
          <cell r="L766">
            <v>0</v>
          </cell>
          <cell r="M766" t="str">
            <v>Kém</v>
          </cell>
          <cell r="N766">
            <v>-1</v>
          </cell>
        </row>
        <row r="767">
          <cell r="A767" t="str">
            <v>121250542125</v>
          </cell>
          <cell r="B767" t="str">
            <v>Dương Dinh</v>
          </cell>
          <cell r="C767" t="str">
            <v>Sinh</v>
          </cell>
          <cell r="D767">
            <v>34103</v>
          </cell>
          <cell r="E767" t="str">
            <v>12HQ1</v>
          </cell>
          <cell r="J767">
            <v>0</v>
          </cell>
          <cell r="K767">
            <v>0</v>
          </cell>
          <cell r="L767">
            <v>0</v>
          </cell>
          <cell r="M767" t="str">
            <v>Kém</v>
          </cell>
          <cell r="N767">
            <v>-1</v>
          </cell>
        </row>
        <row r="768">
          <cell r="A768" t="str">
            <v>121250542126</v>
          </cell>
          <cell r="B768" t="str">
            <v>Đặng Hữu</v>
          </cell>
          <cell r="C768" t="str">
            <v>Tài</v>
          </cell>
          <cell r="D768">
            <v>34634</v>
          </cell>
          <cell r="E768" t="str">
            <v>12HQ1</v>
          </cell>
          <cell r="J768">
            <v>0</v>
          </cell>
          <cell r="K768">
            <v>0</v>
          </cell>
          <cell r="L768">
            <v>0</v>
          </cell>
          <cell r="M768" t="str">
            <v>Kém</v>
          </cell>
          <cell r="N768">
            <v>-1</v>
          </cell>
        </row>
        <row r="769">
          <cell r="A769" t="str">
            <v>121250542127</v>
          </cell>
          <cell r="B769" t="str">
            <v>Nguyễn Xuân</v>
          </cell>
          <cell r="C769" t="str">
            <v>Tâm</v>
          </cell>
          <cell r="D769">
            <v>33111</v>
          </cell>
          <cell r="E769" t="str">
            <v>12HQ1</v>
          </cell>
          <cell r="J769">
            <v>0</v>
          </cell>
          <cell r="K769">
            <v>0</v>
          </cell>
          <cell r="L769">
            <v>0</v>
          </cell>
          <cell r="M769" t="str">
            <v>Kém</v>
          </cell>
          <cell r="N769">
            <v>-1</v>
          </cell>
        </row>
        <row r="770">
          <cell r="A770" t="str">
            <v>121250542128</v>
          </cell>
          <cell r="B770" t="str">
            <v>Ma Tiến</v>
          </cell>
          <cell r="C770" t="str">
            <v>Thanh</v>
          </cell>
          <cell r="D770">
            <v>33666</v>
          </cell>
          <cell r="E770" t="str">
            <v>12HQ1</v>
          </cell>
          <cell r="J770">
            <v>0</v>
          </cell>
          <cell r="K770">
            <v>0</v>
          </cell>
          <cell r="L770">
            <v>0</v>
          </cell>
          <cell r="M770" t="str">
            <v>Kém</v>
          </cell>
          <cell r="N770">
            <v>-1</v>
          </cell>
        </row>
        <row r="771">
          <cell r="A771" t="str">
            <v>121250542129</v>
          </cell>
          <cell r="B771" t="str">
            <v>Trịnh Phương</v>
          </cell>
          <cell r="C771" t="str">
            <v>Thanh</v>
          </cell>
          <cell r="D771">
            <v>34627</v>
          </cell>
          <cell r="E771" t="str">
            <v>12HQ1</v>
          </cell>
          <cell r="J771">
            <v>0</v>
          </cell>
          <cell r="K771">
            <v>0</v>
          </cell>
          <cell r="L771">
            <v>0</v>
          </cell>
          <cell r="M771" t="str">
            <v>Kém</v>
          </cell>
          <cell r="N771">
            <v>-1</v>
          </cell>
        </row>
        <row r="772">
          <cell r="A772" t="str">
            <v>121250542130</v>
          </cell>
          <cell r="B772" t="str">
            <v>Hồ Đức</v>
          </cell>
          <cell r="C772" t="str">
            <v>Toàn</v>
          </cell>
          <cell r="D772">
            <v>34079</v>
          </cell>
          <cell r="E772" t="str">
            <v>12HQ1</v>
          </cell>
          <cell r="J772">
            <v>0</v>
          </cell>
          <cell r="K772">
            <v>0</v>
          </cell>
          <cell r="L772">
            <v>0</v>
          </cell>
          <cell r="M772" t="str">
            <v>Kém</v>
          </cell>
          <cell r="N772">
            <v>-1</v>
          </cell>
        </row>
        <row r="773">
          <cell r="A773" t="str">
            <v>121250542131</v>
          </cell>
          <cell r="B773" t="str">
            <v>Nguyễn Thanh</v>
          </cell>
          <cell r="C773" t="str">
            <v>Trúc</v>
          </cell>
          <cell r="D773">
            <v>34442</v>
          </cell>
          <cell r="E773" t="str">
            <v>12HQ1</v>
          </cell>
          <cell r="J773">
            <v>0</v>
          </cell>
          <cell r="K773">
            <v>0</v>
          </cell>
          <cell r="L773">
            <v>0</v>
          </cell>
          <cell r="M773" t="str">
            <v>Kém</v>
          </cell>
          <cell r="N773">
            <v>-1</v>
          </cell>
        </row>
        <row r="774">
          <cell r="A774" t="str">
            <v>121250542132</v>
          </cell>
          <cell r="B774" t="str">
            <v>Võ Ngọc</v>
          </cell>
          <cell r="C774" t="str">
            <v>Trung</v>
          </cell>
          <cell r="D774">
            <v>34633</v>
          </cell>
          <cell r="E774" t="str">
            <v>12HQ1</v>
          </cell>
          <cell r="J774">
            <v>0</v>
          </cell>
          <cell r="K774">
            <v>0</v>
          </cell>
          <cell r="L774">
            <v>0</v>
          </cell>
          <cell r="M774" t="str">
            <v>Kém</v>
          </cell>
          <cell r="N774">
            <v>-1</v>
          </cell>
        </row>
        <row r="775">
          <cell r="A775" t="str">
            <v>121250542133</v>
          </cell>
          <cell r="B775" t="str">
            <v>Nguyễn Văn Trọng</v>
          </cell>
          <cell r="C775" t="str">
            <v>Tuân</v>
          </cell>
          <cell r="D775">
            <v>34071</v>
          </cell>
          <cell r="E775" t="str">
            <v>12HQ1</v>
          </cell>
          <cell r="J775">
            <v>0</v>
          </cell>
          <cell r="K775">
            <v>0</v>
          </cell>
          <cell r="L775">
            <v>0</v>
          </cell>
          <cell r="M775" t="str">
            <v>Kém</v>
          </cell>
          <cell r="N775">
            <v>-1</v>
          </cell>
        </row>
        <row r="776">
          <cell r="A776" t="str">
            <v>121250542134</v>
          </cell>
          <cell r="B776" t="str">
            <v>Vũ Thái</v>
          </cell>
          <cell r="C776" t="str">
            <v>Tuyên</v>
          </cell>
          <cell r="D776">
            <v>34547</v>
          </cell>
          <cell r="E776" t="str">
            <v>12HQ1</v>
          </cell>
          <cell r="J776">
            <v>0</v>
          </cell>
          <cell r="K776">
            <v>0</v>
          </cell>
          <cell r="L776">
            <v>0</v>
          </cell>
          <cell r="M776" t="str">
            <v>Kém</v>
          </cell>
          <cell r="N776">
            <v>-1</v>
          </cell>
        </row>
        <row r="777">
          <cell r="A777" t="str">
            <v>121250732101</v>
          </cell>
          <cell r="B777" t="str">
            <v>Nguyễn Thị</v>
          </cell>
          <cell r="C777" t="str">
            <v>Ái</v>
          </cell>
          <cell r="D777">
            <v>34335</v>
          </cell>
          <cell r="E777" t="str">
            <v>12HTP1</v>
          </cell>
          <cell r="J777">
            <v>0</v>
          </cell>
          <cell r="K777">
            <v>80</v>
          </cell>
          <cell r="L777">
            <v>80</v>
          </cell>
          <cell r="M777" t="str">
            <v>Tốt</v>
          </cell>
          <cell r="N777">
            <v>0.8</v>
          </cell>
        </row>
        <row r="778">
          <cell r="A778" t="str">
            <v>121250732102</v>
          </cell>
          <cell r="B778" t="str">
            <v>Cao Thị</v>
          </cell>
          <cell r="C778" t="str">
            <v>An</v>
          </cell>
          <cell r="D778">
            <v>34554</v>
          </cell>
          <cell r="E778" t="str">
            <v>12HTP1</v>
          </cell>
          <cell r="J778">
            <v>0</v>
          </cell>
          <cell r="K778">
            <v>0</v>
          </cell>
          <cell r="L778">
            <v>0</v>
          </cell>
          <cell r="M778" t="str">
            <v>Kém</v>
          </cell>
          <cell r="N778">
            <v>-1</v>
          </cell>
        </row>
        <row r="779">
          <cell r="A779" t="str">
            <v>121250732103</v>
          </cell>
          <cell r="B779" t="str">
            <v>Nguyễn Thị</v>
          </cell>
          <cell r="C779" t="str">
            <v>Anh</v>
          </cell>
          <cell r="D779">
            <v>34033</v>
          </cell>
          <cell r="E779" t="str">
            <v>12HTP1</v>
          </cell>
          <cell r="J779">
            <v>0</v>
          </cell>
          <cell r="K779">
            <v>85</v>
          </cell>
          <cell r="L779">
            <v>85</v>
          </cell>
          <cell r="M779" t="str">
            <v>Tốt</v>
          </cell>
          <cell r="N779">
            <v>0.8</v>
          </cell>
        </row>
        <row r="780">
          <cell r="A780" t="str">
            <v>121250732104</v>
          </cell>
          <cell r="B780" t="str">
            <v>Tô Thị Dạ</v>
          </cell>
          <cell r="C780" t="str">
            <v>Cẩm</v>
          </cell>
          <cell r="D780">
            <v>34473</v>
          </cell>
          <cell r="E780" t="str">
            <v>12HTP1</v>
          </cell>
          <cell r="J780">
            <v>0</v>
          </cell>
          <cell r="K780">
            <v>76</v>
          </cell>
          <cell r="L780">
            <v>76</v>
          </cell>
          <cell r="M780" t="str">
            <v>Khá</v>
          </cell>
          <cell r="N780">
            <v>0.6</v>
          </cell>
        </row>
        <row r="781">
          <cell r="A781" t="str">
            <v>121250732105</v>
          </cell>
          <cell r="B781" t="str">
            <v>Phạm Văn</v>
          </cell>
          <cell r="C781" t="str">
            <v>Công</v>
          </cell>
          <cell r="D781">
            <v>34399</v>
          </cell>
          <cell r="E781" t="str">
            <v>12HTP1</v>
          </cell>
          <cell r="J781">
            <v>0</v>
          </cell>
          <cell r="K781">
            <v>0</v>
          </cell>
          <cell r="L781">
            <v>0</v>
          </cell>
          <cell r="M781" t="str">
            <v>Kém</v>
          </cell>
          <cell r="N781">
            <v>-1</v>
          </cell>
        </row>
        <row r="782">
          <cell r="A782" t="str">
            <v>121250732106</v>
          </cell>
          <cell r="B782" t="str">
            <v>Trần Thị</v>
          </cell>
          <cell r="C782" t="str">
            <v>Diệu</v>
          </cell>
          <cell r="D782">
            <v>34491</v>
          </cell>
          <cell r="E782" t="str">
            <v>12HTP1</v>
          </cell>
          <cell r="J782">
            <v>0</v>
          </cell>
          <cell r="K782">
            <v>0</v>
          </cell>
          <cell r="L782">
            <v>0</v>
          </cell>
          <cell r="M782" t="str">
            <v>Kém</v>
          </cell>
          <cell r="N782">
            <v>-1</v>
          </cell>
        </row>
        <row r="783">
          <cell r="A783" t="str">
            <v>121250732107</v>
          </cell>
          <cell r="B783" t="str">
            <v>Phan Thành</v>
          </cell>
          <cell r="C783" t="str">
            <v>Định</v>
          </cell>
          <cell r="D783">
            <v>34570</v>
          </cell>
          <cell r="E783" t="str">
            <v>12HTP1</v>
          </cell>
          <cell r="J783">
            <v>0</v>
          </cell>
          <cell r="K783">
            <v>80</v>
          </cell>
          <cell r="L783">
            <v>80</v>
          </cell>
          <cell r="M783" t="str">
            <v>Tốt</v>
          </cell>
          <cell r="N783">
            <v>0.8</v>
          </cell>
        </row>
        <row r="784">
          <cell r="A784" t="str">
            <v>121250732108</v>
          </cell>
          <cell r="B784" t="str">
            <v>Nguyễn Văn</v>
          </cell>
          <cell r="C784" t="str">
            <v>Đức</v>
          </cell>
          <cell r="D784">
            <v>34606</v>
          </cell>
          <cell r="E784" t="str">
            <v>12HTP1</v>
          </cell>
          <cell r="J784">
            <v>0</v>
          </cell>
          <cell r="K784">
            <v>70</v>
          </cell>
          <cell r="L784">
            <v>70</v>
          </cell>
          <cell r="M784" t="str">
            <v>Khá</v>
          </cell>
          <cell r="N784">
            <v>0.6</v>
          </cell>
        </row>
        <row r="785">
          <cell r="A785" t="str">
            <v>121250732109</v>
          </cell>
          <cell r="B785" t="str">
            <v>Đặng Văn</v>
          </cell>
          <cell r="C785" t="str">
            <v>Dũng</v>
          </cell>
          <cell r="D785">
            <v>34643</v>
          </cell>
          <cell r="E785" t="str">
            <v>12HTP1</v>
          </cell>
          <cell r="J785">
            <v>0</v>
          </cell>
          <cell r="K785">
            <v>0</v>
          </cell>
          <cell r="L785">
            <v>0</v>
          </cell>
          <cell r="M785" t="str">
            <v>Kém</v>
          </cell>
          <cell r="N785">
            <v>-1</v>
          </cell>
        </row>
        <row r="786">
          <cell r="A786" t="str">
            <v>121250732110</v>
          </cell>
          <cell r="B786" t="str">
            <v>Ngô Quốc</v>
          </cell>
          <cell r="C786" t="str">
            <v>Dũng</v>
          </cell>
          <cell r="D786">
            <v>34338</v>
          </cell>
          <cell r="E786" t="str">
            <v>12HTP1</v>
          </cell>
          <cell r="J786">
            <v>0</v>
          </cell>
          <cell r="K786">
            <v>75</v>
          </cell>
          <cell r="L786">
            <v>75</v>
          </cell>
          <cell r="M786" t="str">
            <v>Khá</v>
          </cell>
          <cell r="N786">
            <v>0.6</v>
          </cell>
        </row>
        <row r="787">
          <cell r="A787" t="str">
            <v>121250732111</v>
          </cell>
          <cell r="B787" t="str">
            <v>Trần Phước</v>
          </cell>
          <cell r="C787" t="str">
            <v>Dũng</v>
          </cell>
          <cell r="D787">
            <v>34365</v>
          </cell>
          <cell r="E787" t="str">
            <v>12HTP1</v>
          </cell>
          <cell r="J787">
            <v>0</v>
          </cell>
          <cell r="K787">
            <v>80</v>
          </cell>
          <cell r="L787">
            <v>80</v>
          </cell>
          <cell r="M787" t="str">
            <v>Tốt</v>
          </cell>
          <cell r="N787">
            <v>0.8</v>
          </cell>
        </row>
        <row r="788">
          <cell r="A788" t="str">
            <v>121250732112</v>
          </cell>
          <cell r="B788" t="str">
            <v>Nguyễn Hải</v>
          </cell>
          <cell r="C788" t="str">
            <v>Dương</v>
          </cell>
          <cell r="D788">
            <v>34398</v>
          </cell>
          <cell r="E788" t="str">
            <v>12HTP1</v>
          </cell>
          <cell r="J788">
            <v>0</v>
          </cell>
          <cell r="K788">
            <v>0</v>
          </cell>
          <cell r="L788">
            <v>0</v>
          </cell>
          <cell r="M788" t="str">
            <v>Kém</v>
          </cell>
          <cell r="N788">
            <v>-1</v>
          </cell>
        </row>
        <row r="789">
          <cell r="A789" t="str">
            <v>121250732113</v>
          </cell>
          <cell r="B789" t="str">
            <v>Phan Trình Đức</v>
          </cell>
          <cell r="C789" t="str">
            <v>Duy</v>
          </cell>
          <cell r="D789">
            <v>34637</v>
          </cell>
          <cell r="E789" t="str">
            <v>12HTP1</v>
          </cell>
          <cell r="J789">
            <v>0</v>
          </cell>
          <cell r="K789">
            <v>0</v>
          </cell>
          <cell r="L789">
            <v>0</v>
          </cell>
          <cell r="M789" t="str">
            <v>Kém</v>
          </cell>
          <cell r="N789">
            <v>-1</v>
          </cell>
        </row>
        <row r="790">
          <cell r="A790" t="str">
            <v>121250732114</v>
          </cell>
          <cell r="B790" t="str">
            <v>Nguyễn Thị</v>
          </cell>
          <cell r="C790" t="str">
            <v>Duyên</v>
          </cell>
          <cell r="D790">
            <v>34410</v>
          </cell>
          <cell r="E790" t="str">
            <v>12HTP1</v>
          </cell>
          <cell r="J790">
            <v>0</v>
          </cell>
          <cell r="K790">
            <v>0</v>
          </cell>
          <cell r="L790">
            <v>0</v>
          </cell>
          <cell r="M790" t="str">
            <v>Kém</v>
          </cell>
          <cell r="N790">
            <v>-1</v>
          </cell>
        </row>
        <row r="791">
          <cell r="A791" t="str">
            <v>121250732115</v>
          </cell>
          <cell r="B791" t="str">
            <v>Nguyễn Thị</v>
          </cell>
          <cell r="C791" t="str">
            <v>Gái</v>
          </cell>
          <cell r="D791">
            <v>34454</v>
          </cell>
          <cell r="E791" t="str">
            <v>12HTP1</v>
          </cell>
          <cell r="J791">
            <v>0</v>
          </cell>
          <cell r="K791">
            <v>82</v>
          </cell>
          <cell r="L791">
            <v>82</v>
          </cell>
          <cell r="M791" t="str">
            <v>Tốt</v>
          </cell>
          <cell r="N791">
            <v>0.8</v>
          </cell>
        </row>
        <row r="792">
          <cell r="A792" t="str">
            <v>121250732116</v>
          </cell>
          <cell r="B792" t="str">
            <v>Hoàng Thị Thu</v>
          </cell>
          <cell r="C792" t="str">
            <v>Hà</v>
          </cell>
          <cell r="D792">
            <v>34398</v>
          </cell>
          <cell r="E792" t="str">
            <v>12HTP1</v>
          </cell>
          <cell r="J792">
            <v>0</v>
          </cell>
          <cell r="K792">
            <v>78</v>
          </cell>
          <cell r="L792">
            <v>78</v>
          </cell>
          <cell r="M792" t="str">
            <v>Khá</v>
          </cell>
          <cell r="N792">
            <v>0.6</v>
          </cell>
        </row>
        <row r="793">
          <cell r="A793" t="str">
            <v>121250732117</v>
          </cell>
          <cell r="B793" t="str">
            <v>Nguyễn Thị Thu</v>
          </cell>
          <cell r="C793" t="str">
            <v>Hà</v>
          </cell>
          <cell r="D793">
            <v>34366</v>
          </cell>
          <cell r="E793" t="str">
            <v>12HTP1</v>
          </cell>
          <cell r="J793">
            <v>0</v>
          </cell>
          <cell r="K793">
            <v>78</v>
          </cell>
          <cell r="L793">
            <v>78</v>
          </cell>
          <cell r="M793" t="str">
            <v>Khá</v>
          </cell>
          <cell r="N793">
            <v>0.6</v>
          </cell>
        </row>
        <row r="794">
          <cell r="A794" t="str">
            <v>121250732118</v>
          </cell>
          <cell r="B794" t="str">
            <v>Trần Thị Thanh</v>
          </cell>
          <cell r="C794" t="str">
            <v>Hà</v>
          </cell>
          <cell r="D794">
            <v>34620</v>
          </cell>
          <cell r="E794" t="str">
            <v>12HTP1</v>
          </cell>
          <cell r="J794">
            <v>0</v>
          </cell>
          <cell r="K794">
            <v>80</v>
          </cell>
          <cell r="L794">
            <v>80</v>
          </cell>
          <cell r="M794" t="str">
            <v>Tốt</v>
          </cell>
          <cell r="N794">
            <v>0.8</v>
          </cell>
        </row>
        <row r="795">
          <cell r="A795" t="str">
            <v>121250732119</v>
          </cell>
          <cell r="B795" t="str">
            <v>Võ Thị Mỹ</v>
          </cell>
          <cell r="C795" t="str">
            <v>Hà</v>
          </cell>
          <cell r="D795">
            <v>34562</v>
          </cell>
          <cell r="E795" t="str">
            <v>12HTP1</v>
          </cell>
          <cell r="J795">
            <v>0</v>
          </cell>
          <cell r="K795">
            <v>78</v>
          </cell>
          <cell r="L795">
            <v>78</v>
          </cell>
          <cell r="M795" t="str">
            <v>Khá</v>
          </cell>
          <cell r="N795">
            <v>0.6</v>
          </cell>
        </row>
        <row r="796">
          <cell r="A796" t="str">
            <v>121250732120</v>
          </cell>
          <cell r="B796" t="str">
            <v>Hoàng Lê Duyên</v>
          </cell>
          <cell r="C796" t="str">
            <v>Hải</v>
          </cell>
          <cell r="D796">
            <v>33979</v>
          </cell>
          <cell r="E796" t="str">
            <v>12HTP1</v>
          </cell>
          <cell r="J796">
            <v>0</v>
          </cell>
          <cell r="K796">
            <v>71</v>
          </cell>
          <cell r="L796">
            <v>71</v>
          </cell>
          <cell r="M796" t="str">
            <v>Khá</v>
          </cell>
          <cell r="N796">
            <v>0.6</v>
          </cell>
        </row>
        <row r="797">
          <cell r="A797" t="str">
            <v>121250732121</v>
          </cell>
          <cell r="B797" t="str">
            <v>Hồ Thị</v>
          </cell>
          <cell r="C797" t="str">
            <v>Hậu</v>
          </cell>
          <cell r="D797">
            <v>34339</v>
          </cell>
          <cell r="E797" t="str">
            <v>12HTP1</v>
          </cell>
          <cell r="J797">
            <v>0</v>
          </cell>
          <cell r="K797">
            <v>0</v>
          </cell>
          <cell r="L797">
            <v>0</v>
          </cell>
          <cell r="M797" t="str">
            <v>Kém</v>
          </cell>
          <cell r="N797">
            <v>-1</v>
          </cell>
        </row>
        <row r="798">
          <cell r="A798" t="str">
            <v>121250732122</v>
          </cell>
          <cell r="B798" t="str">
            <v>Nguyễn Thị</v>
          </cell>
          <cell r="C798" t="str">
            <v>Hiền</v>
          </cell>
          <cell r="D798">
            <v>34390</v>
          </cell>
          <cell r="E798" t="str">
            <v>12HTP1</v>
          </cell>
          <cell r="J798">
            <v>0</v>
          </cell>
          <cell r="K798">
            <v>78</v>
          </cell>
          <cell r="L798">
            <v>78</v>
          </cell>
          <cell r="M798" t="str">
            <v>Khá</v>
          </cell>
          <cell r="N798">
            <v>0.6</v>
          </cell>
        </row>
        <row r="799">
          <cell r="A799" t="str">
            <v>121250732123</v>
          </cell>
          <cell r="B799" t="str">
            <v>Nguyễn Thị Thuý</v>
          </cell>
          <cell r="C799" t="str">
            <v>Hiền</v>
          </cell>
          <cell r="D799">
            <v>34630</v>
          </cell>
          <cell r="E799" t="str">
            <v>12HTP1</v>
          </cell>
          <cell r="J799">
            <v>0</v>
          </cell>
          <cell r="K799">
            <v>0</v>
          </cell>
          <cell r="L799">
            <v>0</v>
          </cell>
          <cell r="M799" t="str">
            <v>Kém</v>
          </cell>
          <cell r="N799">
            <v>-1</v>
          </cell>
        </row>
        <row r="800">
          <cell r="A800" t="str">
            <v>121250732124</v>
          </cell>
          <cell r="B800" t="str">
            <v>Nguyễn Văn</v>
          </cell>
          <cell r="C800" t="str">
            <v>Hiếu</v>
          </cell>
          <cell r="D800">
            <v>34421</v>
          </cell>
          <cell r="E800" t="str">
            <v>12HTP1</v>
          </cell>
          <cell r="J800">
            <v>0</v>
          </cell>
          <cell r="K800">
            <v>70</v>
          </cell>
          <cell r="L800">
            <v>70</v>
          </cell>
          <cell r="M800" t="str">
            <v>Khá</v>
          </cell>
          <cell r="N800">
            <v>0.6</v>
          </cell>
        </row>
        <row r="801">
          <cell r="A801" t="str">
            <v>121250732125</v>
          </cell>
          <cell r="B801" t="str">
            <v>Đặng Thị Minh</v>
          </cell>
          <cell r="C801" t="str">
            <v>Hòa</v>
          </cell>
          <cell r="D801">
            <v>34444</v>
          </cell>
          <cell r="E801" t="str">
            <v>12HTP1</v>
          </cell>
          <cell r="J801">
            <v>0</v>
          </cell>
          <cell r="K801">
            <v>80</v>
          </cell>
          <cell r="L801">
            <v>80</v>
          </cell>
          <cell r="M801" t="str">
            <v>Tốt</v>
          </cell>
          <cell r="N801">
            <v>0.8</v>
          </cell>
        </row>
        <row r="802">
          <cell r="A802">
            <v>121250732126</v>
          </cell>
          <cell r="B802" t="str">
            <v>Nguyễn Văn</v>
          </cell>
          <cell r="C802" t="str">
            <v>Huế</v>
          </cell>
          <cell r="D802">
            <v>34464</v>
          </cell>
          <cell r="E802" t="str">
            <v>12HTP1</v>
          </cell>
          <cell r="J802">
            <v>0</v>
          </cell>
          <cell r="K802">
            <v>0</v>
          </cell>
          <cell r="L802">
            <v>0</v>
          </cell>
          <cell r="M802" t="str">
            <v>Kém</v>
          </cell>
          <cell r="N802">
            <v>-1</v>
          </cell>
        </row>
        <row r="803">
          <cell r="A803" t="str">
            <v>121250732127</v>
          </cell>
          <cell r="B803" t="str">
            <v>Võ Thanh</v>
          </cell>
          <cell r="C803" t="str">
            <v>Hùng</v>
          </cell>
          <cell r="D803">
            <v>34372</v>
          </cell>
          <cell r="E803" t="str">
            <v>12HTP1</v>
          </cell>
          <cell r="J803">
            <v>0</v>
          </cell>
          <cell r="K803">
            <v>65</v>
          </cell>
          <cell r="L803">
            <v>65</v>
          </cell>
          <cell r="M803" t="str">
            <v>Trung bình khá</v>
          </cell>
          <cell r="N803">
            <v>0.4</v>
          </cell>
        </row>
        <row r="804">
          <cell r="A804" t="str">
            <v>121250732128</v>
          </cell>
          <cell r="B804" t="str">
            <v>Phạm Thị Thanh</v>
          </cell>
          <cell r="C804" t="str">
            <v>Hương</v>
          </cell>
          <cell r="D804">
            <v>34680</v>
          </cell>
          <cell r="E804" t="str">
            <v>12HTP1</v>
          </cell>
          <cell r="J804">
            <v>0</v>
          </cell>
          <cell r="K804">
            <v>80</v>
          </cell>
          <cell r="L804">
            <v>80</v>
          </cell>
          <cell r="M804" t="str">
            <v>Tốt</v>
          </cell>
          <cell r="N804">
            <v>0.8</v>
          </cell>
        </row>
        <row r="805">
          <cell r="A805" t="str">
            <v>121250732129</v>
          </cell>
          <cell r="B805" t="str">
            <v>Đinh Thị Bích</v>
          </cell>
          <cell r="C805" t="str">
            <v>Hường</v>
          </cell>
          <cell r="D805">
            <v>34528</v>
          </cell>
          <cell r="E805" t="str">
            <v>12HTP1</v>
          </cell>
          <cell r="J805">
            <v>0</v>
          </cell>
          <cell r="K805">
            <v>69</v>
          </cell>
          <cell r="L805">
            <v>69</v>
          </cell>
          <cell r="M805" t="str">
            <v>Trung bình khá</v>
          </cell>
          <cell r="N805">
            <v>0.4</v>
          </cell>
        </row>
        <row r="806">
          <cell r="A806" t="str">
            <v>121250732130</v>
          </cell>
          <cell r="B806" t="str">
            <v>Phạm Xuân</v>
          </cell>
          <cell r="C806" t="str">
            <v>Khẩn</v>
          </cell>
          <cell r="D806">
            <v>34587</v>
          </cell>
          <cell r="E806" t="str">
            <v>12HTP1</v>
          </cell>
          <cell r="J806">
            <v>0</v>
          </cell>
          <cell r="K806">
            <v>75</v>
          </cell>
          <cell r="L806">
            <v>75</v>
          </cell>
          <cell r="M806" t="str">
            <v>Khá</v>
          </cell>
          <cell r="N806">
            <v>0.6</v>
          </cell>
        </row>
        <row r="807">
          <cell r="A807" t="str">
            <v>121250732131</v>
          </cell>
          <cell r="B807" t="str">
            <v>Lưu Thị Thuý</v>
          </cell>
          <cell r="C807" t="str">
            <v>Kiều</v>
          </cell>
          <cell r="D807">
            <v>34337</v>
          </cell>
          <cell r="E807" t="str">
            <v>12HTP1</v>
          </cell>
          <cell r="J807">
            <v>0</v>
          </cell>
          <cell r="K807">
            <v>70</v>
          </cell>
          <cell r="L807">
            <v>70</v>
          </cell>
          <cell r="M807" t="str">
            <v>Khá</v>
          </cell>
          <cell r="N807">
            <v>0.6</v>
          </cell>
        </row>
        <row r="808">
          <cell r="A808" t="str">
            <v>121250732132</v>
          </cell>
          <cell r="B808" t="str">
            <v>Lê Thị</v>
          </cell>
          <cell r="C808" t="str">
            <v>Lan</v>
          </cell>
          <cell r="D808">
            <v>34495</v>
          </cell>
          <cell r="E808" t="str">
            <v>12HTP1</v>
          </cell>
          <cell r="J808">
            <v>0</v>
          </cell>
          <cell r="K808">
            <v>89</v>
          </cell>
          <cell r="L808">
            <v>89</v>
          </cell>
          <cell r="M808" t="str">
            <v>Tốt</v>
          </cell>
          <cell r="N808">
            <v>0.8</v>
          </cell>
        </row>
        <row r="809">
          <cell r="A809" t="str">
            <v>121250732133</v>
          </cell>
          <cell r="B809" t="str">
            <v>Nguyễn Thị</v>
          </cell>
          <cell r="C809" t="str">
            <v>Lệ</v>
          </cell>
          <cell r="D809">
            <v>34468</v>
          </cell>
          <cell r="E809" t="str">
            <v>12HTP1</v>
          </cell>
          <cell r="J809">
            <v>0</v>
          </cell>
          <cell r="K809">
            <v>0</v>
          </cell>
          <cell r="L809">
            <v>0</v>
          </cell>
          <cell r="M809" t="str">
            <v>Kém</v>
          </cell>
          <cell r="N809">
            <v>-1</v>
          </cell>
        </row>
        <row r="810">
          <cell r="A810" t="str">
            <v>121250732134</v>
          </cell>
          <cell r="B810" t="str">
            <v>Trần Thị Thùy</v>
          </cell>
          <cell r="C810" t="str">
            <v>Linh</v>
          </cell>
          <cell r="D810">
            <v>34636</v>
          </cell>
          <cell r="E810" t="str">
            <v>12HTP1</v>
          </cell>
          <cell r="J810">
            <v>0</v>
          </cell>
          <cell r="K810">
            <v>69</v>
          </cell>
          <cell r="L810">
            <v>69</v>
          </cell>
          <cell r="M810" t="str">
            <v>Trung bình khá</v>
          </cell>
          <cell r="N810">
            <v>0.4</v>
          </cell>
        </row>
        <row r="811">
          <cell r="A811" t="str">
            <v>121250732135</v>
          </cell>
          <cell r="B811" t="str">
            <v>Đoàn Thị Khánh</v>
          </cell>
          <cell r="C811" t="str">
            <v>Ly</v>
          </cell>
          <cell r="D811">
            <v>34519</v>
          </cell>
          <cell r="E811" t="str">
            <v>12HTP1</v>
          </cell>
          <cell r="J811">
            <v>0</v>
          </cell>
          <cell r="K811">
            <v>79</v>
          </cell>
          <cell r="L811">
            <v>79</v>
          </cell>
          <cell r="M811" t="str">
            <v>Khá</v>
          </cell>
          <cell r="N811">
            <v>0.6</v>
          </cell>
        </row>
        <row r="812">
          <cell r="A812" t="str">
            <v>121250732136</v>
          </cell>
          <cell r="B812" t="str">
            <v>Trần Thị Hồng</v>
          </cell>
          <cell r="C812" t="str">
            <v>Lý</v>
          </cell>
          <cell r="D812">
            <v>33994</v>
          </cell>
          <cell r="E812" t="str">
            <v>12HTP1</v>
          </cell>
          <cell r="J812">
            <v>0</v>
          </cell>
          <cell r="K812">
            <v>80</v>
          </cell>
          <cell r="L812">
            <v>80</v>
          </cell>
          <cell r="M812" t="str">
            <v>Tốt</v>
          </cell>
          <cell r="N812">
            <v>0.8</v>
          </cell>
        </row>
        <row r="813">
          <cell r="A813" t="str">
            <v>121250732137</v>
          </cell>
          <cell r="B813" t="str">
            <v>Huỳnh Thị Ngọc</v>
          </cell>
          <cell r="C813" t="str">
            <v>Mến</v>
          </cell>
          <cell r="D813">
            <v>34184</v>
          </cell>
          <cell r="E813" t="str">
            <v>12HTP1</v>
          </cell>
          <cell r="J813">
            <v>0</v>
          </cell>
          <cell r="K813">
            <v>78</v>
          </cell>
          <cell r="L813">
            <v>78</v>
          </cell>
          <cell r="M813" t="str">
            <v>Khá</v>
          </cell>
          <cell r="N813">
            <v>0.6</v>
          </cell>
        </row>
        <row r="814">
          <cell r="A814" t="str">
            <v>121250732138</v>
          </cell>
          <cell r="B814" t="str">
            <v>Hoàng Thị</v>
          </cell>
          <cell r="C814" t="str">
            <v>Nga</v>
          </cell>
          <cell r="D814">
            <v>34359</v>
          </cell>
          <cell r="E814" t="str">
            <v>12HTP1</v>
          </cell>
          <cell r="J814">
            <v>0</v>
          </cell>
          <cell r="K814">
            <v>80</v>
          </cell>
          <cell r="L814">
            <v>80</v>
          </cell>
          <cell r="M814" t="str">
            <v>Tốt</v>
          </cell>
          <cell r="N814">
            <v>0.8</v>
          </cell>
        </row>
        <row r="815">
          <cell r="A815" t="str">
            <v>121250732139</v>
          </cell>
          <cell r="B815" t="str">
            <v>Nguyễn Thị Hồng</v>
          </cell>
          <cell r="C815" t="str">
            <v>Ngọc</v>
          </cell>
          <cell r="D815">
            <v>34466</v>
          </cell>
          <cell r="E815" t="str">
            <v>12HTP1</v>
          </cell>
          <cell r="J815">
            <v>0</v>
          </cell>
          <cell r="K815">
            <v>80</v>
          </cell>
          <cell r="L815">
            <v>80</v>
          </cell>
          <cell r="M815" t="str">
            <v>Tốt</v>
          </cell>
          <cell r="N815">
            <v>0.8</v>
          </cell>
        </row>
        <row r="816">
          <cell r="A816" t="str">
            <v>121250732140</v>
          </cell>
          <cell r="B816" t="str">
            <v>Nguyễn Hữu Hoàng</v>
          </cell>
          <cell r="C816" t="str">
            <v>Nguyên</v>
          </cell>
          <cell r="D816">
            <v>34405</v>
          </cell>
          <cell r="E816" t="str">
            <v>12HTP1</v>
          </cell>
          <cell r="J816">
            <v>0</v>
          </cell>
          <cell r="K816">
            <v>0</v>
          </cell>
          <cell r="L816">
            <v>0</v>
          </cell>
          <cell r="M816" t="str">
            <v>Kém</v>
          </cell>
          <cell r="N816">
            <v>-1</v>
          </cell>
        </row>
        <row r="817">
          <cell r="A817" t="str">
            <v>121250732141</v>
          </cell>
          <cell r="B817" t="str">
            <v>Phạm Thị</v>
          </cell>
          <cell r="C817" t="str">
            <v>Nguyên</v>
          </cell>
          <cell r="D817">
            <v>34219</v>
          </cell>
          <cell r="E817" t="str">
            <v>12HTP1</v>
          </cell>
          <cell r="J817">
            <v>0</v>
          </cell>
          <cell r="K817">
            <v>0</v>
          </cell>
          <cell r="L817">
            <v>0</v>
          </cell>
          <cell r="M817" t="str">
            <v>Kém</v>
          </cell>
          <cell r="N817">
            <v>-1</v>
          </cell>
        </row>
        <row r="818">
          <cell r="A818" t="str">
            <v>121250732142</v>
          </cell>
          <cell r="B818" t="str">
            <v>Phạm Duy</v>
          </cell>
          <cell r="C818" t="str">
            <v>Phúc</v>
          </cell>
          <cell r="D818">
            <v>34436</v>
          </cell>
          <cell r="E818" t="str">
            <v>12HTP1</v>
          </cell>
          <cell r="J818">
            <v>0</v>
          </cell>
          <cell r="K818">
            <v>89</v>
          </cell>
          <cell r="L818">
            <v>89</v>
          </cell>
          <cell r="M818" t="str">
            <v>Tốt</v>
          </cell>
          <cell r="N818">
            <v>0.8</v>
          </cell>
        </row>
        <row r="819">
          <cell r="A819" t="str">
            <v>121250732143</v>
          </cell>
          <cell r="B819" t="str">
            <v>Thái Duy</v>
          </cell>
          <cell r="C819" t="str">
            <v>Phụng</v>
          </cell>
          <cell r="D819">
            <v>34390</v>
          </cell>
          <cell r="E819" t="str">
            <v>12HTP1</v>
          </cell>
          <cell r="J819">
            <v>0</v>
          </cell>
          <cell r="K819">
            <v>75</v>
          </cell>
          <cell r="L819">
            <v>75</v>
          </cell>
          <cell r="M819" t="str">
            <v>Khá</v>
          </cell>
          <cell r="N819">
            <v>0.6</v>
          </cell>
        </row>
        <row r="820">
          <cell r="A820" t="str">
            <v>121250732144</v>
          </cell>
          <cell r="B820" t="str">
            <v>Đỗ Thị Mỹ</v>
          </cell>
          <cell r="C820" t="str">
            <v>Phượng</v>
          </cell>
          <cell r="D820">
            <v>34671</v>
          </cell>
          <cell r="E820" t="str">
            <v>12HTP1</v>
          </cell>
          <cell r="J820">
            <v>0</v>
          </cell>
          <cell r="K820">
            <v>80</v>
          </cell>
          <cell r="L820">
            <v>80</v>
          </cell>
          <cell r="M820" t="str">
            <v>Tốt</v>
          </cell>
          <cell r="N820">
            <v>0.8</v>
          </cell>
        </row>
        <row r="821">
          <cell r="A821" t="str">
            <v>121250732145</v>
          </cell>
          <cell r="B821" t="str">
            <v>Bùi Lê Việt</v>
          </cell>
          <cell r="C821" t="str">
            <v>Quốc</v>
          </cell>
          <cell r="D821">
            <v>34376</v>
          </cell>
          <cell r="E821" t="str">
            <v>12HTP1</v>
          </cell>
          <cell r="J821">
            <v>0</v>
          </cell>
          <cell r="K821">
            <v>78</v>
          </cell>
          <cell r="L821">
            <v>78</v>
          </cell>
          <cell r="M821" t="str">
            <v>Khá</v>
          </cell>
          <cell r="N821">
            <v>0.6</v>
          </cell>
        </row>
        <row r="822">
          <cell r="A822" t="str">
            <v>121250732146</v>
          </cell>
          <cell r="B822" t="str">
            <v>Văn Thị</v>
          </cell>
          <cell r="C822" t="str">
            <v>Quỳnh</v>
          </cell>
          <cell r="D822">
            <v>34002</v>
          </cell>
          <cell r="E822" t="str">
            <v>12HTP1</v>
          </cell>
          <cell r="J822">
            <v>0</v>
          </cell>
          <cell r="K822">
            <v>70</v>
          </cell>
          <cell r="L822">
            <v>70</v>
          </cell>
          <cell r="M822" t="str">
            <v>Khá</v>
          </cell>
          <cell r="N822">
            <v>0.6</v>
          </cell>
        </row>
        <row r="823">
          <cell r="A823" t="str">
            <v>121250732147</v>
          </cell>
          <cell r="B823" t="str">
            <v>Nguyễn Thị Mỹ</v>
          </cell>
          <cell r="C823" t="str">
            <v>Sinh</v>
          </cell>
          <cell r="D823">
            <v>34351</v>
          </cell>
          <cell r="E823" t="str">
            <v>12HTP1</v>
          </cell>
          <cell r="J823">
            <v>0</v>
          </cell>
          <cell r="K823">
            <v>75</v>
          </cell>
          <cell r="L823">
            <v>75</v>
          </cell>
          <cell r="M823" t="str">
            <v>Khá</v>
          </cell>
          <cell r="N823">
            <v>0.6</v>
          </cell>
        </row>
        <row r="824">
          <cell r="A824" t="str">
            <v>121250732148</v>
          </cell>
          <cell r="B824" t="str">
            <v>Đinh Thị Thu</v>
          </cell>
          <cell r="C824" t="str">
            <v>Sương</v>
          </cell>
          <cell r="D824">
            <v>34686</v>
          </cell>
          <cell r="E824" t="str">
            <v>12HTP1</v>
          </cell>
          <cell r="J824">
            <v>0</v>
          </cell>
          <cell r="K824">
            <v>80</v>
          </cell>
          <cell r="L824">
            <v>80</v>
          </cell>
          <cell r="M824" t="str">
            <v>Tốt</v>
          </cell>
          <cell r="N824">
            <v>0.8</v>
          </cell>
        </row>
        <row r="825">
          <cell r="A825" t="str">
            <v>121250732149</v>
          </cell>
          <cell r="B825" t="str">
            <v>Phạm Tấn</v>
          </cell>
          <cell r="C825" t="str">
            <v>Sỹ</v>
          </cell>
          <cell r="D825">
            <v>34028</v>
          </cell>
          <cell r="E825" t="str">
            <v>12HTP1</v>
          </cell>
          <cell r="J825">
            <v>0</v>
          </cell>
          <cell r="K825">
            <v>72</v>
          </cell>
          <cell r="L825">
            <v>72</v>
          </cell>
          <cell r="M825" t="str">
            <v>Khá</v>
          </cell>
          <cell r="N825">
            <v>0.6</v>
          </cell>
        </row>
        <row r="826">
          <cell r="A826" t="str">
            <v>121250732150</v>
          </cell>
          <cell r="B826" t="str">
            <v>Đặng Trung</v>
          </cell>
          <cell r="C826" t="str">
            <v>Thắng</v>
          </cell>
          <cell r="D826">
            <v>33628</v>
          </cell>
          <cell r="E826" t="str">
            <v>12HTP1</v>
          </cell>
          <cell r="J826">
            <v>0</v>
          </cell>
          <cell r="K826">
            <v>80</v>
          </cell>
          <cell r="L826">
            <v>80</v>
          </cell>
          <cell r="M826" t="str">
            <v>Tốt</v>
          </cell>
          <cell r="N826">
            <v>0.8</v>
          </cell>
        </row>
        <row r="827">
          <cell r="A827" t="str">
            <v>121250732151</v>
          </cell>
          <cell r="B827" t="str">
            <v>Bùi Thị Phương</v>
          </cell>
          <cell r="C827" t="str">
            <v>Thảo</v>
          </cell>
          <cell r="D827">
            <v>34489</v>
          </cell>
          <cell r="E827" t="str">
            <v>12HTP1</v>
          </cell>
          <cell r="J827">
            <v>0</v>
          </cell>
          <cell r="K827">
            <v>78</v>
          </cell>
          <cell r="L827">
            <v>78</v>
          </cell>
          <cell r="M827" t="str">
            <v>Khá</v>
          </cell>
          <cell r="N827">
            <v>0.6</v>
          </cell>
        </row>
        <row r="828">
          <cell r="A828" t="str">
            <v>121250732152</v>
          </cell>
          <cell r="B828" t="str">
            <v>Lê Thị</v>
          </cell>
          <cell r="C828" t="str">
            <v>Thảo</v>
          </cell>
          <cell r="D828">
            <v>33605</v>
          </cell>
          <cell r="E828" t="str">
            <v>12HTP1</v>
          </cell>
          <cell r="J828">
            <v>0</v>
          </cell>
          <cell r="K828">
            <v>80</v>
          </cell>
          <cell r="L828">
            <v>80</v>
          </cell>
          <cell r="M828" t="str">
            <v>Tốt</v>
          </cell>
          <cell r="N828">
            <v>0.8</v>
          </cell>
        </row>
        <row r="829">
          <cell r="A829" t="str">
            <v>121250732153</v>
          </cell>
          <cell r="B829" t="str">
            <v>Phan Thị Mộng</v>
          </cell>
          <cell r="C829" t="str">
            <v>Thảo</v>
          </cell>
          <cell r="D829">
            <v>33604</v>
          </cell>
          <cell r="E829" t="str">
            <v>12HTP1</v>
          </cell>
          <cell r="J829">
            <v>0</v>
          </cell>
          <cell r="K829">
            <v>0</v>
          </cell>
          <cell r="L829">
            <v>0</v>
          </cell>
          <cell r="M829" t="str">
            <v>Kém</v>
          </cell>
          <cell r="N829">
            <v>-1</v>
          </cell>
        </row>
        <row r="830">
          <cell r="A830" t="str">
            <v>121250732154</v>
          </cell>
          <cell r="B830" t="str">
            <v>Trần Thị Thu</v>
          </cell>
          <cell r="C830" t="str">
            <v>Thảo</v>
          </cell>
          <cell r="D830">
            <v>34495</v>
          </cell>
          <cell r="E830" t="str">
            <v>12HTP1</v>
          </cell>
          <cell r="J830">
            <v>0</v>
          </cell>
          <cell r="K830">
            <v>76</v>
          </cell>
          <cell r="L830">
            <v>76</v>
          </cell>
          <cell r="M830" t="str">
            <v>Khá</v>
          </cell>
          <cell r="N830">
            <v>0.6</v>
          </cell>
        </row>
        <row r="831">
          <cell r="A831" t="str">
            <v>121250732155</v>
          </cell>
          <cell r="B831" t="str">
            <v>Trương Thị Thu</v>
          </cell>
          <cell r="C831" t="str">
            <v>Thảo</v>
          </cell>
          <cell r="D831">
            <v>34641</v>
          </cell>
          <cell r="E831" t="str">
            <v>12HTP1</v>
          </cell>
          <cell r="J831">
            <v>0</v>
          </cell>
          <cell r="K831">
            <v>78</v>
          </cell>
          <cell r="L831">
            <v>78</v>
          </cell>
          <cell r="M831" t="str">
            <v>Khá</v>
          </cell>
          <cell r="N831">
            <v>0.6</v>
          </cell>
        </row>
        <row r="832">
          <cell r="A832" t="str">
            <v>121250732156</v>
          </cell>
          <cell r="B832" t="str">
            <v>Nguyễn Đình</v>
          </cell>
          <cell r="C832" t="str">
            <v>Thi</v>
          </cell>
          <cell r="D832">
            <v>34140</v>
          </cell>
          <cell r="E832" t="str">
            <v>12HTP1</v>
          </cell>
          <cell r="J832">
            <v>0</v>
          </cell>
          <cell r="K832">
            <v>80</v>
          </cell>
          <cell r="L832">
            <v>80</v>
          </cell>
          <cell r="M832" t="str">
            <v>Tốt</v>
          </cell>
          <cell r="N832">
            <v>0.8</v>
          </cell>
        </row>
        <row r="833">
          <cell r="A833" t="str">
            <v>121250732157</v>
          </cell>
          <cell r="B833" t="str">
            <v>Hoàng Văn</v>
          </cell>
          <cell r="C833" t="str">
            <v>Thiên</v>
          </cell>
          <cell r="D833">
            <v>34373</v>
          </cell>
          <cell r="E833" t="str">
            <v>12HTP1</v>
          </cell>
          <cell r="J833">
            <v>0</v>
          </cell>
          <cell r="K833">
            <v>70</v>
          </cell>
          <cell r="L833">
            <v>70</v>
          </cell>
          <cell r="M833" t="str">
            <v>Khá</v>
          </cell>
          <cell r="N833">
            <v>0.6</v>
          </cell>
        </row>
        <row r="834">
          <cell r="A834" t="str">
            <v>121250732158</v>
          </cell>
          <cell r="B834" t="str">
            <v>Phạm Văn</v>
          </cell>
          <cell r="C834" t="str">
            <v>Thịnh</v>
          </cell>
          <cell r="D834">
            <v>34393</v>
          </cell>
          <cell r="E834" t="str">
            <v>12HTP1</v>
          </cell>
          <cell r="J834">
            <v>0</v>
          </cell>
          <cell r="K834">
            <v>0</v>
          </cell>
          <cell r="L834">
            <v>0</v>
          </cell>
          <cell r="M834" t="str">
            <v>Kém</v>
          </cell>
          <cell r="N834">
            <v>-1</v>
          </cell>
        </row>
        <row r="835">
          <cell r="A835" t="str">
            <v>121250732159</v>
          </cell>
          <cell r="B835" t="str">
            <v>Nguyễn Thị</v>
          </cell>
          <cell r="C835" t="str">
            <v>Thu</v>
          </cell>
          <cell r="D835">
            <v>33976</v>
          </cell>
          <cell r="E835" t="str">
            <v>12HTP1</v>
          </cell>
          <cell r="J835">
            <v>0</v>
          </cell>
          <cell r="K835">
            <v>80</v>
          </cell>
          <cell r="L835">
            <v>80</v>
          </cell>
          <cell r="M835" t="str">
            <v>Tốt</v>
          </cell>
          <cell r="N835">
            <v>0.8</v>
          </cell>
        </row>
        <row r="836">
          <cell r="A836" t="str">
            <v>121250732160</v>
          </cell>
          <cell r="B836" t="str">
            <v>Lê Thị Thu</v>
          </cell>
          <cell r="C836" t="str">
            <v>Thủy</v>
          </cell>
          <cell r="D836">
            <v>34556</v>
          </cell>
          <cell r="E836" t="str">
            <v>12HTP1</v>
          </cell>
          <cell r="J836">
            <v>0</v>
          </cell>
          <cell r="K836">
            <v>85</v>
          </cell>
          <cell r="L836">
            <v>85</v>
          </cell>
          <cell r="M836" t="str">
            <v>Tốt</v>
          </cell>
          <cell r="N836">
            <v>0.8</v>
          </cell>
        </row>
        <row r="837">
          <cell r="A837" t="str">
            <v>121250732161</v>
          </cell>
          <cell r="B837" t="str">
            <v>Ngô Thị</v>
          </cell>
          <cell r="C837" t="str">
            <v>Thủy</v>
          </cell>
          <cell r="D837">
            <v>34145</v>
          </cell>
          <cell r="E837" t="str">
            <v>12HTP1</v>
          </cell>
          <cell r="J837">
            <v>0</v>
          </cell>
          <cell r="K837">
            <v>79</v>
          </cell>
          <cell r="L837">
            <v>79</v>
          </cell>
          <cell r="M837" t="str">
            <v>Khá</v>
          </cell>
          <cell r="N837">
            <v>0.6</v>
          </cell>
        </row>
        <row r="838">
          <cell r="A838" t="str">
            <v>121250732162</v>
          </cell>
          <cell r="B838" t="str">
            <v>Dương Thị</v>
          </cell>
          <cell r="C838" t="str">
            <v>Tình</v>
          </cell>
          <cell r="D838">
            <v>34572</v>
          </cell>
          <cell r="E838" t="str">
            <v>12HTP1</v>
          </cell>
          <cell r="J838">
            <v>0</v>
          </cell>
          <cell r="K838">
            <v>0</v>
          </cell>
          <cell r="L838">
            <v>0</v>
          </cell>
          <cell r="M838" t="str">
            <v>Kém</v>
          </cell>
          <cell r="N838">
            <v>-1</v>
          </cell>
        </row>
        <row r="839">
          <cell r="A839" t="str">
            <v>121250732163</v>
          </cell>
          <cell r="B839" t="str">
            <v>Nguyễn Thị Huyền</v>
          </cell>
          <cell r="C839" t="str">
            <v>Trang</v>
          </cell>
          <cell r="D839">
            <v>34431</v>
          </cell>
          <cell r="E839" t="str">
            <v>12HTP1</v>
          </cell>
          <cell r="J839">
            <v>0</v>
          </cell>
          <cell r="K839">
            <v>75</v>
          </cell>
          <cell r="L839">
            <v>75</v>
          </cell>
          <cell r="M839" t="str">
            <v>Khá</v>
          </cell>
          <cell r="N839">
            <v>0.6</v>
          </cell>
        </row>
        <row r="840">
          <cell r="A840" t="str">
            <v>121250732164</v>
          </cell>
          <cell r="B840" t="str">
            <v>Cao Tấn</v>
          </cell>
          <cell r="C840" t="str">
            <v>Tùng</v>
          </cell>
          <cell r="D840">
            <v>33973</v>
          </cell>
          <cell r="E840" t="str">
            <v>12HTP1</v>
          </cell>
          <cell r="J840">
            <v>0</v>
          </cell>
          <cell r="K840">
            <v>0</v>
          </cell>
          <cell r="L840">
            <v>0</v>
          </cell>
          <cell r="M840" t="str">
            <v>Kém</v>
          </cell>
          <cell r="N840">
            <v>-1</v>
          </cell>
        </row>
        <row r="841">
          <cell r="A841" t="str">
            <v>121250732165</v>
          </cell>
          <cell r="B841" t="str">
            <v>Hoàng Trần Thảo</v>
          </cell>
          <cell r="C841" t="str">
            <v>Uyên</v>
          </cell>
          <cell r="D841">
            <v>34369</v>
          </cell>
          <cell r="E841" t="str">
            <v>12HTP1</v>
          </cell>
          <cell r="J841">
            <v>0</v>
          </cell>
          <cell r="K841">
            <v>70</v>
          </cell>
          <cell r="L841">
            <v>70</v>
          </cell>
          <cell r="M841" t="str">
            <v>Khá</v>
          </cell>
          <cell r="N841">
            <v>0.6</v>
          </cell>
        </row>
        <row r="842">
          <cell r="A842" t="str">
            <v>121250732166</v>
          </cell>
          <cell r="B842" t="str">
            <v>Hà Nhật</v>
          </cell>
          <cell r="C842" t="str">
            <v>Văn</v>
          </cell>
          <cell r="D842">
            <v>34443</v>
          </cell>
          <cell r="E842" t="str">
            <v>12HTP1</v>
          </cell>
          <cell r="J842">
            <v>0</v>
          </cell>
          <cell r="K842">
            <v>0</v>
          </cell>
          <cell r="L842">
            <v>0</v>
          </cell>
          <cell r="M842" t="str">
            <v>Kém</v>
          </cell>
          <cell r="N842">
            <v>-1</v>
          </cell>
        </row>
        <row r="843">
          <cell r="A843" t="str">
            <v>121250732167</v>
          </cell>
          <cell r="B843" t="str">
            <v>Đỗ Thị Tường</v>
          </cell>
          <cell r="C843" t="str">
            <v>Vi</v>
          </cell>
          <cell r="D843">
            <v>34427</v>
          </cell>
          <cell r="E843" t="str">
            <v>12HTP1</v>
          </cell>
          <cell r="J843">
            <v>0</v>
          </cell>
          <cell r="K843">
            <v>0</v>
          </cell>
          <cell r="L843">
            <v>0</v>
          </cell>
          <cell r="M843" t="str">
            <v>Kém</v>
          </cell>
          <cell r="N843">
            <v>-1</v>
          </cell>
        </row>
        <row r="844">
          <cell r="A844" t="str">
            <v>121250732168</v>
          </cell>
          <cell r="B844" t="str">
            <v>Nguyễn Văn</v>
          </cell>
          <cell r="C844" t="str">
            <v>Vĩ</v>
          </cell>
          <cell r="D844">
            <v>34084</v>
          </cell>
          <cell r="E844" t="str">
            <v>12HTP1</v>
          </cell>
          <cell r="J844">
            <v>0</v>
          </cell>
          <cell r="K844">
            <v>0</v>
          </cell>
          <cell r="L844">
            <v>0</v>
          </cell>
          <cell r="M844" t="str">
            <v>Kém</v>
          </cell>
          <cell r="N844">
            <v>-1</v>
          </cell>
        </row>
        <row r="845">
          <cell r="A845" t="str">
            <v>121250732169</v>
          </cell>
          <cell r="B845" t="str">
            <v>Trần Thị</v>
          </cell>
          <cell r="C845" t="str">
            <v>Vui</v>
          </cell>
          <cell r="D845">
            <v>34635</v>
          </cell>
          <cell r="E845" t="str">
            <v>12HTP1</v>
          </cell>
          <cell r="J845">
            <v>0</v>
          </cell>
          <cell r="K845">
            <v>89</v>
          </cell>
          <cell r="L845">
            <v>89</v>
          </cell>
          <cell r="M845" t="str">
            <v>Tốt</v>
          </cell>
          <cell r="N845">
            <v>0.8</v>
          </cell>
        </row>
        <row r="846">
          <cell r="A846" t="str">
            <v>121250732170</v>
          </cell>
          <cell r="B846" t="str">
            <v>Phan Thị Thanh</v>
          </cell>
          <cell r="C846" t="str">
            <v>Xuân</v>
          </cell>
          <cell r="D846">
            <v>34385</v>
          </cell>
          <cell r="E846" t="str">
            <v>12HTP1</v>
          </cell>
          <cell r="J846">
            <v>0</v>
          </cell>
          <cell r="K846">
            <v>80</v>
          </cell>
          <cell r="L846">
            <v>80</v>
          </cell>
          <cell r="M846" t="str">
            <v>Tốt</v>
          </cell>
          <cell r="N846">
            <v>0.8</v>
          </cell>
        </row>
        <row r="847">
          <cell r="A847" t="str">
            <v>121250652101</v>
          </cell>
          <cell r="B847" t="str">
            <v>Nguyễn Văn</v>
          </cell>
          <cell r="C847" t="str">
            <v>Bun</v>
          </cell>
          <cell r="D847">
            <v>34382</v>
          </cell>
          <cell r="E847" t="str">
            <v>12KT1</v>
          </cell>
          <cell r="J847">
            <v>0</v>
          </cell>
          <cell r="K847">
            <v>70</v>
          </cell>
          <cell r="L847">
            <v>70</v>
          </cell>
          <cell r="M847" t="str">
            <v>Khá</v>
          </cell>
          <cell r="N847">
            <v>0.6</v>
          </cell>
        </row>
        <row r="848">
          <cell r="A848" t="str">
            <v>121250652102</v>
          </cell>
          <cell r="B848" t="str">
            <v>Châu Thanh</v>
          </cell>
          <cell r="C848" t="str">
            <v>Cảnh</v>
          </cell>
          <cell r="D848">
            <v>33588</v>
          </cell>
          <cell r="E848" t="str">
            <v>12KT1</v>
          </cell>
          <cell r="J848">
            <v>0</v>
          </cell>
          <cell r="K848">
            <v>80</v>
          </cell>
          <cell r="L848">
            <v>80</v>
          </cell>
          <cell r="M848" t="str">
            <v>Tốt</v>
          </cell>
          <cell r="N848">
            <v>0.8</v>
          </cell>
        </row>
        <row r="849">
          <cell r="A849" t="str">
            <v>121250652103</v>
          </cell>
          <cell r="B849" t="str">
            <v>Phạm Văn</v>
          </cell>
          <cell r="C849" t="str">
            <v>Cao</v>
          </cell>
          <cell r="D849">
            <v>34650</v>
          </cell>
          <cell r="E849" t="str">
            <v>12KT1</v>
          </cell>
          <cell r="J849">
            <v>0</v>
          </cell>
          <cell r="K849">
            <v>0</v>
          </cell>
          <cell r="L849">
            <v>0</v>
          </cell>
          <cell r="M849" t="str">
            <v>Kém</v>
          </cell>
          <cell r="N849">
            <v>-1</v>
          </cell>
        </row>
        <row r="850">
          <cell r="A850" t="str">
            <v>121250652104</v>
          </cell>
          <cell r="B850" t="str">
            <v>Phan Thị Kim</v>
          </cell>
          <cell r="C850" t="str">
            <v>Chi</v>
          </cell>
          <cell r="D850">
            <v>34206</v>
          </cell>
          <cell r="E850" t="str">
            <v>12KT1</v>
          </cell>
          <cell r="J850">
            <v>0</v>
          </cell>
          <cell r="K850">
            <v>90</v>
          </cell>
          <cell r="L850">
            <v>90</v>
          </cell>
          <cell r="M850" t="str">
            <v>Xuất sắc</v>
          </cell>
          <cell r="N850">
            <v>1</v>
          </cell>
        </row>
        <row r="851">
          <cell r="A851" t="str">
            <v>121250652105</v>
          </cell>
          <cell r="B851" t="str">
            <v>Huỳnh Quốc</v>
          </cell>
          <cell r="C851" t="str">
            <v>Công</v>
          </cell>
          <cell r="D851">
            <v>34151</v>
          </cell>
          <cell r="E851" t="str">
            <v>12KT1</v>
          </cell>
          <cell r="J851">
            <v>0</v>
          </cell>
          <cell r="K851">
            <v>0</v>
          </cell>
          <cell r="L851">
            <v>0</v>
          </cell>
          <cell r="M851" t="str">
            <v>Kém</v>
          </cell>
          <cell r="N851">
            <v>-1</v>
          </cell>
        </row>
        <row r="852">
          <cell r="A852" t="str">
            <v>121250652106</v>
          </cell>
          <cell r="B852" t="str">
            <v>Trương Tấn</v>
          </cell>
          <cell r="C852" t="str">
            <v>Đạt</v>
          </cell>
          <cell r="D852">
            <v>34408</v>
          </cell>
          <cell r="E852" t="str">
            <v>12KT1</v>
          </cell>
          <cell r="J852">
            <v>0</v>
          </cell>
          <cell r="K852">
            <v>0</v>
          </cell>
          <cell r="L852">
            <v>0</v>
          </cell>
          <cell r="M852" t="str">
            <v>Kém</v>
          </cell>
          <cell r="N852">
            <v>-1</v>
          </cell>
        </row>
        <row r="853">
          <cell r="A853" t="str">
            <v>121250652107</v>
          </cell>
          <cell r="B853" t="str">
            <v>Ngô Truy</v>
          </cell>
          <cell r="C853" t="str">
            <v>Đức</v>
          </cell>
          <cell r="D853">
            <v>34223</v>
          </cell>
          <cell r="E853" t="str">
            <v>12KT1</v>
          </cell>
          <cell r="J853">
            <v>0</v>
          </cell>
          <cell r="K853">
            <v>0</v>
          </cell>
          <cell r="L853">
            <v>0</v>
          </cell>
          <cell r="M853" t="str">
            <v>Kém</v>
          </cell>
          <cell r="N853">
            <v>-1</v>
          </cell>
        </row>
        <row r="854">
          <cell r="A854" t="str">
            <v>121250652108</v>
          </cell>
          <cell r="B854" t="str">
            <v>Đặng Văn</v>
          </cell>
          <cell r="C854" t="str">
            <v>Dũng</v>
          </cell>
          <cell r="D854">
            <v>33623</v>
          </cell>
          <cell r="E854" t="str">
            <v>12KT1</v>
          </cell>
          <cell r="J854">
            <v>0</v>
          </cell>
          <cell r="K854">
            <v>0</v>
          </cell>
          <cell r="L854">
            <v>0</v>
          </cell>
          <cell r="M854" t="str">
            <v>Kém</v>
          </cell>
          <cell r="N854">
            <v>-1</v>
          </cell>
        </row>
        <row r="855">
          <cell r="A855" t="str">
            <v>121250652109</v>
          </cell>
          <cell r="B855" t="str">
            <v>Trần Trung</v>
          </cell>
          <cell r="C855" t="str">
            <v>Giảng</v>
          </cell>
          <cell r="D855">
            <v>34429</v>
          </cell>
          <cell r="E855" t="str">
            <v>12KT1</v>
          </cell>
          <cell r="J855">
            <v>0</v>
          </cell>
          <cell r="K855">
            <v>70</v>
          </cell>
          <cell r="L855">
            <v>70</v>
          </cell>
          <cell r="M855" t="str">
            <v>Khá</v>
          </cell>
          <cell r="N855">
            <v>0.6</v>
          </cell>
        </row>
        <row r="856">
          <cell r="A856" t="str">
            <v>121250652110</v>
          </cell>
          <cell r="B856" t="str">
            <v>Nguyễn Đức</v>
          </cell>
          <cell r="C856" t="str">
            <v>Hân</v>
          </cell>
          <cell r="D856">
            <v>34413</v>
          </cell>
          <cell r="E856" t="str">
            <v>12KT1</v>
          </cell>
          <cell r="J856">
            <v>0</v>
          </cell>
          <cell r="K856">
            <v>0</v>
          </cell>
          <cell r="L856">
            <v>0</v>
          </cell>
          <cell r="M856" t="str">
            <v>Kém</v>
          </cell>
          <cell r="N856">
            <v>-1</v>
          </cell>
        </row>
        <row r="857">
          <cell r="A857" t="str">
            <v>121250652111</v>
          </cell>
          <cell r="B857" t="str">
            <v>Trương Thị Thanh</v>
          </cell>
          <cell r="C857" t="str">
            <v>Hiền</v>
          </cell>
          <cell r="D857">
            <v>34676</v>
          </cell>
          <cell r="E857" t="str">
            <v>12KT1</v>
          </cell>
          <cell r="J857">
            <v>0</v>
          </cell>
          <cell r="K857">
            <v>82</v>
          </cell>
          <cell r="L857">
            <v>82</v>
          </cell>
          <cell r="M857" t="str">
            <v>Tốt</v>
          </cell>
          <cell r="N857">
            <v>0.8</v>
          </cell>
        </row>
        <row r="858">
          <cell r="A858" t="str">
            <v>121250652112</v>
          </cell>
          <cell r="B858" t="str">
            <v>Trần Nguyễn Công</v>
          </cell>
          <cell r="C858" t="str">
            <v>Hiếu</v>
          </cell>
          <cell r="D858">
            <v>34686</v>
          </cell>
          <cell r="E858" t="str">
            <v>12KT1</v>
          </cell>
          <cell r="J858">
            <v>0</v>
          </cell>
          <cell r="K858">
            <v>0</v>
          </cell>
          <cell r="L858">
            <v>0</v>
          </cell>
          <cell r="M858" t="str">
            <v>Kém</v>
          </cell>
          <cell r="N858">
            <v>-1</v>
          </cell>
        </row>
        <row r="859">
          <cell r="A859" t="str">
            <v>121250652113</v>
          </cell>
          <cell r="B859" t="str">
            <v>Võ Đỗ Trọng</v>
          </cell>
          <cell r="C859" t="str">
            <v>Hiếu</v>
          </cell>
          <cell r="D859">
            <v>34469</v>
          </cell>
          <cell r="E859" t="str">
            <v>12KT1</v>
          </cell>
          <cell r="J859">
            <v>0</v>
          </cell>
          <cell r="K859">
            <v>0</v>
          </cell>
          <cell r="L859">
            <v>0</v>
          </cell>
          <cell r="M859" t="str">
            <v>Kém</v>
          </cell>
          <cell r="N859">
            <v>-1</v>
          </cell>
        </row>
        <row r="860">
          <cell r="A860" t="str">
            <v>121250652114</v>
          </cell>
          <cell r="B860" t="str">
            <v>Nguyễn Văn</v>
          </cell>
          <cell r="C860" t="str">
            <v>Hoa</v>
          </cell>
          <cell r="D860">
            <v>34387</v>
          </cell>
          <cell r="E860" t="str">
            <v>12KT1</v>
          </cell>
          <cell r="J860">
            <v>0</v>
          </cell>
          <cell r="K860">
            <v>72</v>
          </cell>
          <cell r="L860">
            <v>72</v>
          </cell>
          <cell r="M860" t="str">
            <v>Khá</v>
          </cell>
          <cell r="N860">
            <v>0.6</v>
          </cell>
        </row>
        <row r="861">
          <cell r="A861" t="str">
            <v>121250652115</v>
          </cell>
          <cell r="B861" t="str">
            <v>Nguyễn Thành Sơn</v>
          </cell>
          <cell r="C861" t="str">
            <v>Hoà</v>
          </cell>
          <cell r="D861">
            <v>34397</v>
          </cell>
          <cell r="E861" t="str">
            <v>12KT1</v>
          </cell>
          <cell r="J861">
            <v>0</v>
          </cell>
          <cell r="K861">
            <v>78</v>
          </cell>
          <cell r="L861">
            <v>78</v>
          </cell>
          <cell r="M861" t="str">
            <v>Khá</v>
          </cell>
          <cell r="N861">
            <v>0.6</v>
          </cell>
        </row>
        <row r="862">
          <cell r="A862" t="str">
            <v>121250652116</v>
          </cell>
          <cell r="B862" t="str">
            <v>Nguyễn Đức</v>
          </cell>
          <cell r="C862" t="str">
            <v>Hòa</v>
          </cell>
          <cell r="D862">
            <v>34052</v>
          </cell>
          <cell r="E862" t="str">
            <v>12KT1</v>
          </cell>
          <cell r="J862">
            <v>0</v>
          </cell>
          <cell r="K862">
            <v>90</v>
          </cell>
          <cell r="L862">
            <v>90</v>
          </cell>
          <cell r="M862" t="str">
            <v>Xuất sắc</v>
          </cell>
          <cell r="N862">
            <v>1</v>
          </cell>
        </row>
        <row r="863">
          <cell r="A863" t="str">
            <v>121250652117</v>
          </cell>
          <cell r="B863" t="str">
            <v>Trương Thế</v>
          </cell>
          <cell r="C863" t="str">
            <v>Hoang</v>
          </cell>
          <cell r="D863">
            <v>34252</v>
          </cell>
          <cell r="E863" t="str">
            <v>12KT1</v>
          </cell>
          <cell r="J863">
            <v>0</v>
          </cell>
          <cell r="K863">
            <v>91</v>
          </cell>
          <cell r="L863">
            <v>91</v>
          </cell>
          <cell r="M863" t="str">
            <v>Xuất sắc</v>
          </cell>
          <cell r="N863">
            <v>1</v>
          </cell>
        </row>
        <row r="864">
          <cell r="A864" t="str">
            <v>121250652118</v>
          </cell>
          <cell r="B864" t="str">
            <v>Nguyễn Xuân</v>
          </cell>
          <cell r="C864" t="str">
            <v>Hoàng</v>
          </cell>
          <cell r="D864">
            <v>34627</v>
          </cell>
          <cell r="E864" t="str">
            <v>12KT1</v>
          </cell>
          <cell r="J864">
            <v>0</v>
          </cell>
          <cell r="K864">
            <v>0</v>
          </cell>
          <cell r="L864">
            <v>0</v>
          </cell>
          <cell r="M864" t="str">
            <v>Kém</v>
          </cell>
          <cell r="N864">
            <v>-1</v>
          </cell>
        </row>
        <row r="865">
          <cell r="A865" t="str">
            <v>121250652119</v>
          </cell>
          <cell r="B865" t="str">
            <v>Bùi Đình</v>
          </cell>
          <cell r="C865" t="str">
            <v>Hợp</v>
          </cell>
          <cell r="D865">
            <v>34166</v>
          </cell>
          <cell r="E865" t="str">
            <v>12KT1</v>
          </cell>
          <cell r="J865">
            <v>0</v>
          </cell>
          <cell r="K865">
            <v>80</v>
          </cell>
          <cell r="L865">
            <v>80</v>
          </cell>
          <cell r="M865" t="str">
            <v>Tốt</v>
          </cell>
          <cell r="N865">
            <v>0.8</v>
          </cell>
        </row>
        <row r="866">
          <cell r="A866" t="str">
            <v>121250652120</v>
          </cell>
          <cell r="B866" t="str">
            <v>Lê Đức</v>
          </cell>
          <cell r="C866" t="str">
            <v>Hưng</v>
          </cell>
          <cell r="D866">
            <v>34180</v>
          </cell>
          <cell r="E866" t="str">
            <v>12KT1</v>
          </cell>
          <cell r="J866">
            <v>0</v>
          </cell>
          <cell r="K866">
            <v>0</v>
          </cell>
          <cell r="L866">
            <v>0</v>
          </cell>
          <cell r="M866" t="str">
            <v>Kém</v>
          </cell>
          <cell r="N866">
            <v>-1</v>
          </cell>
        </row>
        <row r="867">
          <cell r="A867" t="str">
            <v>121250652121</v>
          </cell>
          <cell r="B867" t="str">
            <v>Phan Hiếu</v>
          </cell>
          <cell r="C867" t="str">
            <v>Khang</v>
          </cell>
          <cell r="D867">
            <v>34391</v>
          </cell>
          <cell r="E867" t="str">
            <v>12KT1</v>
          </cell>
          <cell r="J867">
            <v>0</v>
          </cell>
          <cell r="K867">
            <v>0</v>
          </cell>
          <cell r="L867">
            <v>0</v>
          </cell>
          <cell r="M867" t="str">
            <v>Kém</v>
          </cell>
          <cell r="N867">
            <v>-1</v>
          </cell>
        </row>
        <row r="868">
          <cell r="A868" t="str">
            <v>121250652122</v>
          </cell>
          <cell r="B868" t="str">
            <v>Nguyễn Tuấn</v>
          </cell>
          <cell r="C868" t="str">
            <v>Linh</v>
          </cell>
          <cell r="D868">
            <v>34367</v>
          </cell>
          <cell r="E868" t="str">
            <v>12KT1</v>
          </cell>
          <cell r="J868">
            <v>0</v>
          </cell>
          <cell r="K868">
            <v>0</v>
          </cell>
          <cell r="L868">
            <v>0</v>
          </cell>
          <cell r="M868" t="str">
            <v>Kém</v>
          </cell>
          <cell r="N868">
            <v>-1</v>
          </cell>
        </row>
        <row r="869">
          <cell r="A869" t="str">
            <v>121250652123</v>
          </cell>
          <cell r="B869" t="str">
            <v>Phạm Minh</v>
          </cell>
          <cell r="C869" t="str">
            <v>Linh</v>
          </cell>
          <cell r="D869">
            <v>34644</v>
          </cell>
          <cell r="E869" t="str">
            <v>12KT1</v>
          </cell>
          <cell r="J869">
            <v>0</v>
          </cell>
          <cell r="K869">
            <v>0</v>
          </cell>
          <cell r="L869">
            <v>0</v>
          </cell>
          <cell r="M869" t="str">
            <v>Kém</v>
          </cell>
          <cell r="N869">
            <v>-1</v>
          </cell>
        </row>
        <row r="870">
          <cell r="A870" t="str">
            <v>121250652124</v>
          </cell>
          <cell r="B870" t="str">
            <v>Nguyễn Minh</v>
          </cell>
          <cell r="C870" t="str">
            <v>Luận</v>
          </cell>
          <cell r="D870">
            <v>34464</v>
          </cell>
          <cell r="E870" t="str">
            <v>12KT1</v>
          </cell>
          <cell r="J870">
            <v>0</v>
          </cell>
          <cell r="K870">
            <v>73</v>
          </cell>
          <cell r="L870">
            <v>73</v>
          </cell>
          <cell r="M870" t="str">
            <v>Khá</v>
          </cell>
          <cell r="N870">
            <v>0.6</v>
          </cell>
        </row>
        <row r="871">
          <cell r="A871" t="str">
            <v>121250652125</v>
          </cell>
          <cell r="B871" t="str">
            <v>Phạm Phú</v>
          </cell>
          <cell r="C871" t="str">
            <v>Minh</v>
          </cell>
          <cell r="D871">
            <v>33998</v>
          </cell>
          <cell r="E871" t="str">
            <v>12KT1</v>
          </cell>
          <cell r="J871">
            <v>0</v>
          </cell>
          <cell r="K871">
            <v>75</v>
          </cell>
          <cell r="L871">
            <v>75</v>
          </cell>
          <cell r="M871" t="str">
            <v>Khá</v>
          </cell>
          <cell r="N871">
            <v>0.6</v>
          </cell>
        </row>
        <row r="872">
          <cell r="A872" t="str">
            <v>121250652126</v>
          </cell>
          <cell r="B872" t="str">
            <v>Nguyễn Quốc</v>
          </cell>
          <cell r="C872" t="str">
            <v>Mỹ</v>
          </cell>
          <cell r="D872">
            <v>34638</v>
          </cell>
          <cell r="E872" t="str">
            <v>12KT1</v>
          </cell>
          <cell r="J872">
            <v>0</v>
          </cell>
          <cell r="K872">
            <v>74</v>
          </cell>
          <cell r="L872">
            <v>74</v>
          </cell>
          <cell r="M872" t="str">
            <v>Khá</v>
          </cell>
          <cell r="N872">
            <v>0.6</v>
          </cell>
        </row>
        <row r="873">
          <cell r="A873" t="str">
            <v>121250652127</v>
          </cell>
          <cell r="B873" t="str">
            <v>Võ Khắc</v>
          </cell>
          <cell r="C873" t="str">
            <v>Nghĩa</v>
          </cell>
          <cell r="D873">
            <v>34282</v>
          </cell>
          <cell r="E873" t="str">
            <v>12KT1</v>
          </cell>
          <cell r="J873">
            <v>0</v>
          </cell>
          <cell r="K873">
            <v>0</v>
          </cell>
          <cell r="L873">
            <v>0</v>
          </cell>
          <cell r="M873" t="str">
            <v>Kém</v>
          </cell>
          <cell r="N873">
            <v>-1</v>
          </cell>
        </row>
        <row r="874">
          <cell r="A874" t="str">
            <v>121250652128</v>
          </cell>
          <cell r="B874" t="str">
            <v>Trịnh Thị Kiều</v>
          </cell>
          <cell r="C874" t="str">
            <v>Nguyên</v>
          </cell>
          <cell r="D874">
            <v>34605</v>
          </cell>
          <cell r="E874" t="str">
            <v>12KT1</v>
          </cell>
          <cell r="J874">
            <v>0</v>
          </cell>
          <cell r="K874">
            <v>83</v>
          </cell>
          <cell r="L874">
            <v>83</v>
          </cell>
          <cell r="M874" t="str">
            <v>Tốt</v>
          </cell>
          <cell r="N874">
            <v>0.8</v>
          </cell>
        </row>
        <row r="875">
          <cell r="A875" t="str">
            <v>121250652129</v>
          </cell>
          <cell r="B875" t="str">
            <v>Bùi Văn</v>
          </cell>
          <cell r="C875" t="str">
            <v>Nhớ</v>
          </cell>
          <cell r="D875">
            <v>34388</v>
          </cell>
          <cell r="E875" t="str">
            <v>12KT1</v>
          </cell>
          <cell r="J875">
            <v>0</v>
          </cell>
          <cell r="K875">
            <v>74</v>
          </cell>
          <cell r="L875">
            <v>74</v>
          </cell>
          <cell r="M875" t="str">
            <v>Khá</v>
          </cell>
          <cell r="N875">
            <v>0.6</v>
          </cell>
        </row>
        <row r="876">
          <cell r="A876" t="str">
            <v>121250652130</v>
          </cell>
          <cell r="B876" t="str">
            <v>Nguyễn Vinh</v>
          </cell>
          <cell r="C876" t="str">
            <v>Phiên</v>
          </cell>
          <cell r="D876">
            <v>34684</v>
          </cell>
          <cell r="E876" t="str">
            <v>12KT1</v>
          </cell>
          <cell r="J876">
            <v>0</v>
          </cell>
          <cell r="K876">
            <v>70</v>
          </cell>
          <cell r="L876">
            <v>70</v>
          </cell>
          <cell r="M876" t="str">
            <v>Khá</v>
          </cell>
          <cell r="N876">
            <v>0.6</v>
          </cell>
        </row>
        <row r="877">
          <cell r="A877" t="str">
            <v>121250652131</v>
          </cell>
          <cell r="B877" t="str">
            <v>Nguyễn Văn</v>
          </cell>
          <cell r="C877" t="str">
            <v>Phin</v>
          </cell>
          <cell r="D877">
            <v>34405</v>
          </cell>
          <cell r="E877" t="str">
            <v>12KT1</v>
          </cell>
          <cell r="J877">
            <v>0</v>
          </cell>
          <cell r="K877">
            <v>80</v>
          </cell>
          <cell r="L877">
            <v>80</v>
          </cell>
          <cell r="M877" t="str">
            <v>Tốt</v>
          </cell>
          <cell r="N877">
            <v>0.8</v>
          </cell>
        </row>
        <row r="878">
          <cell r="A878" t="str">
            <v>121250652132</v>
          </cell>
          <cell r="B878" t="str">
            <v>Nguyễn Thị Cẩm</v>
          </cell>
          <cell r="C878" t="str">
            <v>Phú</v>
          </cell>
          <cell r="D878">
            <v>34029</v>
          </cell>
          <cell r="E878" t="str">
            <v>12KT1</v>
          </cell>
          <cell r="J878">
            <v>0</v>
          </cell>
          <cell r="K878">
            <v>80</v>
          </cell>
          <cell r="L878">
            <v>80</v>
          </cell>
          <cell r="M878" t="str">
            <v>Tốt</v>
          </cell>
          <cell r="N878">
            <v>0.8</v>
          </cell>
        </row>
        <row r="879">
          <cell r="A879" t="str">
            <v>121250652133</v>
          </cell>
          <cell r="B879" t="str">
            <v>Phạm Đăng</v>
          </cell>
          <cell r="C879" t="str">
            <v>Phúc</v>
          </cell>
          <cell r="D879">
            <v>34630</v>
          </cell>
          <cell r="E879" t="str">
            <v>12KT1</v>
          </cell>
          <cell r="J879">
            <v>0</v>
          </cell>
          <cell r="K879">
            <v>80</v>
          </cell>
          <cell r="L879">
            <v>80</v>
          </cell>
          <cell r="M879" t="str">
            <v>Tốt</v>
          </cell>
          <cell r="N879">
            <v>0.8</v>
          </cell>
        </row>
        <row r="880">
          <cell r="A880" t="str">
            <v>121250652134</v>
          </cell>
          <cell r="B880" t="str">
            <v>Bùi Tấn</v>
          </cell>
          <cell r="C880" t="str">
            <v>Phùng</v>
          </cell>
          <cell r="D880">
            <v>34566</v>
          </cell>
          <cell r="E880" t="str">
            <v>12KT1</v>
          </cell>
          <cell r="J880">
            <v>0</v>
          </cell>
          <cell r="K880">
            <v>80</v>
          </cell>
          <cell r="L880">
            <v>80</v>
          </cell>
          <cell r="M880" t="str">
            <v>Tốt</v>
          </cell>
          <cell r="N880">
            <v>0.8</v>
          </cell>
        </row>
        <row r="881">
          <cell r="A881" t="str">
            <v>121250652135</v>
          </cell>
          <cell r="B881" t="str">
            <v>Đoàn Lê Ngọc</v>
          </cell>
          <cell r="C881" t="str">
            <v>Quang</v>
          </cell>
          <cell r="D881">
            <v>33614</v>
          </cell>
          <cell r="E881" t="str">
            <v>12KT1</v>
          </cell>
          <cell r="J881">
            <v>0</v>
          </cell>
          <cell r="K881">
            <v>0</v>
          </cell>
          <cell r="L881">
            <v>0</v>
          </cell>
          <cell r="M881" t="str">
            <v>Kém</v>
          </cell>
          <cell r="N881">
            <v>-1</v>
          </cell>
        </row>
        <row r="882">
          <cell r="A882" t="str">
            <v>121250652136</v>
          </cell>
          <cell r="B882" t="str">
            <v>Lê Anh</v>
          </cell>
          <cell r="C882" t="str">
            <v>Quốc</v>
          </cell>
          <cell r="D882">
            <v>34360</v>
          </cell>
          <cell r="E882" t="str">
            <v>12KT1</v>
          </cell>
          <cell r="J882">
            <v>0</v>
          </cell>
          <cell r="K882">
            <v>0</v>
          </cell>
          <cell r="L882">
            <v>0</v>
          </cell>
          <cell r="M882" t="str">
            <v>Kém</v>
          </cell>
          <cell r="N882">
            <v>-1</v>
          </cell>
        </row>
        <row r="883">
          <cell r="A883" t="str">
            <v>121250652137</v>
          </cell>
          <cell r="B883" t="str">
            <v>Nguyễn Thị Ngọc</v>
          </cell>
          <cell r="C883" t="str">
            <v>Quỳnh</v>
          </cell>
          <cell r="D883">
            <v>34117</v>
          </cell>
          <cell r="E883" t="str">
            <v>12KT1</v>
          </cell>
          <cell r="J883">
            <v>0</v>
          </cell>
          <cell r="K883">
            <v>90</v>
          </cell>
          <cell r="L883">
            <v>90</v>
          </cell>
          <cell r="M883" t="str">
            <v>Xuất sắc</v>
          </cell>
          <cell r="N883">
            <v>1</v>
          </cell>
        </row>
        <row r="884">
          <cell r="A884" t="str">
            <v>121250652138</v>
          </cell>
          <cell r="B884" t="str">
            <v>Nguyễn Tấn</v>
          </cell>
          <cell r="C884" t="str">
            <v>Rin</v>
          </cell>
          <cell r="D884">
            <v>34589</v>
          </cell>
          <cell r="E884" t="str">
            <v>12KT1</v>
          </cell>
          <cell r="J884">
            <v>0</v>
          </cell>
          <cell r="K884">
            <v>0</v>
          </cell>
          <cell r="L884">
            <v>0</v>
          </cell>
          <cell r="M884" t="str">
            <v>Kém</v>
          </cell>
          <cell r="N884">
            <v>-1</v>
          </cell>
        </row>
        <row r="885">
          <cell r="A885" t="str">
            <v>121250652139</v>
          </cell>
          <cell r="B885" t="str">
            <v>Lê Thanh</v>
          </cell>
          <cell r="C885" t="str">
            <v>Sang</v>
          </cell>
          <cell r="D885">
            <v>34537</v>
          </cell>
          <cell r="E885" t="str">
            <v>12KT1</v>
          </cell>
          <cell r="J885">
            <v>0</v>
          </cell>
          <cell r="K885">
            <v>73</v>
          </cell>
          <cell r="L885">
            <v>73</v>
          </cell>
          <cell r="M885" t="str">
            <v>Khá</v>
          </cell>
          <cell r="N885">
            <v>0.6</v>
          </cell>
        </row>
        <row r="886">
          <cell r="A886" t="str">
            <v>121250652140</v>
          </cell>
          <cell r="B886" t="str">
            <v>Đồng Ngọc</v>
          </cell>
          <cell r="C886" t="str">
            <v>Sanh</v>
          </cell>
          <cell r="D886">
            <v>34425</v>
          </cell>
          <cell r="E886" t="str">
            <v>12KT1</v>
          </cell>
          <cell r="J886">
            <v>0</v>
          </cell>
          <cell r="K886">
            <v>0</v>
          </cell>
          <cell r="L886">
            <v>0</v>
          </cell>
          <cell r="M886" t="str">
            <v>Kém</v>
          </cell>
          <cell r="N886">
            <v>-1</v>
          </cell>
        </row>
        <row r="887">
          <cell r="A887" t="str">
            <v>121250652141</v>
          </cell>
          <cell r="B887" t="str">
            <v>Nguyễn Văn</v>
          </cell>
          <cell r="C887" t="str">
            <v>Sơn</v>
          </cell>
          <cell r="D887">
            <v>34620</v>
          </cell>
          <cell r="E887" t="str">
            <v>12KT1</v>
          </cell>
          <cell r="J887">
            <v>0</v>
          </cell>
          <cell r="K887">
            <v>0</v>
          </cell>
          <cell r="L887">
            <v>0</v>
          </cell>
          <cell r="M887" t="str">
            <v>Kém</v>
          </cell>
          <cell r="N887">
            <v>-1</v>
          </cell>
        </row>
        <row r="888">
          <cell r="A888" t="str">
            <v>121250652142</v>
          </cell>
          <cell r="B888" t="str">
            <v>Nguyễn Thanh</v>
          </cell>
          <cell r="C888" t="str">
            <v>Tâm</v>
          </cell>
          <cell r="D888">
            <v>33811</v>
          </cell>
          <cell r="E888" t="str">
            <v>12KT1</v>
          </cell>
          <cell r="J888">
            <v>0</v>
          </cell>
          <cell r="K888">
            <v>80</v>
          </cell>
          <cell r="L888">
            <v>80</v>
          </cell>
          <cell r="M888" t="str">
            <v>Tốt</v>
          </cell>
          <cell r="N888">
            <v>0.8</v>
          </cell>
        </row>
        <row r="889">
          <cell r="A889" t="str">
            <v>121250652143</v>
          </cell>
          <cell r="B889" t="str">
            <v>Bùi Tấn</v>
          </cell>
          <cell r="C889" t="str">
            <v>Thành</v>
          </cell>
          <cell r="D889">
            <v>34256</v>
          </cell>
          <cell r="E889" t="str">
            <v>12KT1</v>
          </cell>
          <cell r="J889">
            <v>0</v>
          </cell>
          <cell r="K889">
            <v>0</v>
          </cell>
          <cell r="L889">
            <v>0</v>
          </cell>
          <cell r="M889" t="str">
            <v>Kém</v>
          </cell>
          <cell r="N889">
            <v>-1</v>
          </cell>
        </row>
        <row r="890">
          <cell r="A890" t="str">
            <v>121250652144</v>
          </cell>
          <cell r="B890" t="str">
            <v>Nguyễn Thị Thu</v>
          </cell>
          <cell r="C890" t="str">
            <v>Thảo</v>
          </cell>
          <cell r="D890">
            <v>34385</v>
          </cell>
          <cell r="E890" t="str">
            <v>12KT1</v>
          </cell>
          <cell r="J890">
            <v>0</v>
          </cell>
          <cell r="K890">
            <v>81</v>
          </cell>
          <cell r="L890">
            <v>81</v>
          </cell>
          <cell r="M890" t="str">
            <v>Tốt</v>
          </cell>
          <cell r="N890">
            <v>0.8</v>
          </cell>
        </row>
        <row r="891">
          <cell r="A891" t="str">
            <v>121250652145</v>
          </cell>
          <cell r="B891" t="str">
            <v>Nguyễn Thanh</v>
          </cell>
          <cell r="C891" t="str">
            <v>Thuận</v>
          </cell>
          <cell r="D891">
            <v>33367</v>
          </cell>
          <cell r="E891" t="str">
            <v>12KT1</v>
          </cell>
          <cell r="J891">
            <v>0</v>
          </cell>
          <cell r="K891">
            <v>91</v>
          </cell>
          <cell r="L891">
            <v>91</v>
          </cell>
          <cell r="M891" t="str">
            <v>Xuất sắc</v>
          </cell>
          <cell r="N891">
            <v>1</v>
          </cell>
        </row>
        <row r="892">
          <cell r="A892" t="str">
            <v>121250652146</v>
          </cell>
          <cell r="B892" t="str">
            <v>Trần Thị Minh</v>
          </cell>
          <cell r="C892" t="str">
            <v>Thuỳ</v>
          </cell>
          <cell r="D892">
            <v>34197</v>
          </cell>
          <cell r="E892" t="str">
            <v>12KT1</v>
          </cell>
          <cell r="J892">
            <v>0</v>
          </cell>
          <cell r="K892">
            <v>80</v>
          </cell>
          <cell r="L892">
            <v>80</v>
          </cell>
          <cell r="M892" t="str">
            <v>Tốt</v>
          </cell>
          <cell r="N892">
            <v>0.8</v>
          </cell>
        </row>
        <row r="893">
          <cell r="A893" t="str">
            <v>121250652147</v>
          </cell>
          <cell r="B893" t="str">
            <v>Võ Quốc</v>
          </cell>
          <cell r="C893" t="str">
            <v>Toàn</v>
          </cell>
          <cell r="D893">
            <v>34315</v>
          </cell>
          <cell r="E893" t="str">
            <v>12KT1</v>
          </cell>
          <cell r="J893">
            <v>0</v>
          </cell>
          <cell r="K893">
            <v>0</v>
          </cell>
          <cell r="L893">
            <v>0</v>
          </cell>
          <cell r="M893" t="str">
            <v>Kém</v>
          </cell>
          <cell r="N893">
            <v>-1</v>
          </cell>
        </row>
        <row r="894">
          <cell r="A894" t="str">
            <v>121250652148</v>
          </cell>
          <cell r="B894" t="str">
            <v>Nguyễn Công</v>
          </cell>
          <cell r="C894" t="str">
            <v>Trải</v>
          </cell>
          <cell r="D894">
            <v>33672</v>
          </cell>
          <cell r="E894" t="str">
            <v>12KT1</v>
          </cell>
          <cell r="J894">
            <v>0</v>
          </cell>
          <cell r="K894">
            <v>75</v>
          </cell>
          <cell r="L894">
            <v>75</v>
          </cell>
          <cell r="M894" t="str">
            <v>Khá</v>
          </cell>
          <cell r="N894">
            <v>0.6</v>
          </cell>
        </row>
        <row r="895">
          <cell r="A895" t="str">
            <v>121250652150</v>
          </cell>
          <cell r="B895" t="str">
            <v>Nguyễn Quang</v>
          </cell>
          <cell r="C895" t="str">
            <v>Trung</v>
          </cell>
          <cell r="D895">
            <v>34130</v>
          </cell>
          <cell r="E895" t="str">
            <v>12KT1</v>
          </cell>
          <cell r="J895">
            <v>0</v>
          </cell>
          <cell r="K895">
            <v>0</v>
          </cell>
          <cell r="L895">
            <v>0</v>
          </cell>
          <cell r="M895" t="str">
            <v>Kém</v>
          </cell>
          <cell r="N895">
            <v>-1</v>
          </cell>
        </row>
        <row r="896">
          <cell r="A896" t="str">
            <v>121250652151</v>
          </cell>
          <cell r="B896" t="str">
            <v>Phạm Chí</v>
          </cell>
          <cell r="C896" t="str">
            <v>Trung</v>
          </cell>
          <cell r="D896">
            <v>34587</v>
          </cell>
          <cell r="E896" t="str">
            <v>12KT1</v>
          </cell>
          <cell r="J896">
            <v>0</v>
          </cell>
          <cell r="K896">
            <v>73</v>
          </cell>
          <cell r="L896">
            <v>73</v>
          </cell>
          <cell r="M896" t="str">
            <v>Khá</v>
          </cell>
          <cell r="N896">
            <v>0.6</v>
          </cell>
        </row>
        <row r="897">
          <cell r="A897" t="str">
            <v>121250652152</v>
          </cell>
          <cell r="B897" t="str">
            <v>Văn Phú</v>
          </cell>
          <cell r="C897" t="str">
            <v>Tuấn</v>
          </cell>
          <cell r="D897">
            <v>34415</v>
          </cell>
          <cell r="E897" t="str">
            <v>12KT1</v>
          </cell>
          <cell r="J897">
            <v>0</v>
          </cell>
          <cell r="K897">
            <v>72</v>
          </cell>
          <cell r="L897">
            <v>72</v>
          </cell>
          <cell r="M897" t="str">
            <v>Khá</v>
          </cell>
          <cell r="N897">
            <v>0.6</v>
          </cell>
        </row>
        <row r="898">
          <cell r="A898" t="str">
            <v>121250652153</v>
          </cell>
          <cell r="B898" t="str">
            <v>Võ Công</v>
          </cell>
          <cell r="C898" t="str">
            <v>Tuấn</v>
          </cell>
          <cell r="D898">
            <v>33520</v>
          </cell>
          <cell r="E898" t="str">
            <v>12KT1</v>
          </cell>
          <cell r="J898">
            <v>0</v>
          </cell>
          <cell r="K898">
            <v>73</v>
          </cell>
          <cell r="L898">
            <v>73</v>
          </cell>
          <cell r="M898" t="str">
            <v>Khá</v>
          </cell>
          <cell r="N898">
            <v>0.6</v>
          </cell>
        </row>
        <row r="899">
          <cell r="A899" t="str">
            <v>121250652154</v>
          </cell>
          <cell r="B899" t="str">
            <v>Nguyễn Thảo</v>
          </cell>
          <cell r="C899" t="str">
            <v>Vi</v>
          </cell>
          <cell r="D899">
            <v>34486</v>
          </cell>
          <cell r="E899" t="str">
            <v>12KT1</v>
          </cell>
          <cell r="J899">
            <v>0</v>
          </cell>
          <cell r="K899">
            <v>81</v>
          </cell>
          <cell r="L899">
            <v>81</v>
          </cell>
          <cell r="M899" t="str">
            <v>Tốt</v>
          </cell>
          <cell r="N899">
            <v>0.8</v>
          </cell>
        </row>
        <row r="900">
          <cell r="A900" t="str">
            <v>121250652155</v>
          </cell>
          <cell r="B900" t="str">
            <v>Hoàng Lê Quốc</v>
          </cell>
          <cell r="C900" t="str">
            <v>Việt</v>
          </cell>
          <cell r="D900">
            <v>34455</v>
          </cell>
          <cell r="E900" t="str">
            <v>12KT1</v>
          </cell>
          <cell r="J900">
            <v>0</v>
          </cell>
          <cell r="K900">
            <v>78</v>
          </cell>
          <cell r="L900">
            <v>78</v>
          </cell>
          <cell r="M900" t="str">
            <v>Khá</v>
          </cell>
          <cell r="N900">
            <v>0.6</v>
          </cell>
        </row>
        <row r="901">
          <cell r="A901" t="str">
            <v>121250652156</v>
          </cell>
          <cell r="B901" t="str">
            <v>Hồ Thành</v>
          </cell>
          <cell r="C901" t="str">
            <v>Vũ</v>
          </cell>
          <cell r="D901">
            <v>34041</v>
          </cell>
          <cell r="E901" t="str">
            <v>12KT1</v>
          </cell>
          <cell r="J901">
            <v>0</v>
          </cell>
          <cell r="K901">
            <v>78</v>
          </cell>
          <cell r="L901">
            <v>78</v>
          </cell>
          <cell r="M901" t="str">
            <v>Khá</v>
          </cell>
          <cell r="N901">
            <v>0.6</v>
          </cell>
        </row>
        <row r="902">
          <cell r="A902" t="str">
            <v>121250652157</v>
          </cell>
          <cell r="B902" t="str">
            <v>Nguyễn Công</v>
          </cell>
          <cell r="C902" t="str">
            <v>Vũ</v>
          </cell>
          <cell r="D902">
            <v>34554</v>
          </cell>
          <cell r="E902" t="str">
            <v>12KT1</v>
          </cell>
          <cell r="J902">
            <v>0</v>
          </cell>
          <cell r="K902">
            <v>0</v>
          </cell>
          <cell r="L902">
            <v>0</v>
          </cell>
          <cell r="M902" t="str">
            <v>Kém</v>
          </cell>
          <cell r="N902">
            <v>-1</v>
          </cell>
        </row>
        <row r="903">
          <cell r="A903" t="str">
            <v>121250652158</v>
          </cell>
          <cell r="B903" t="str">
            <v>Nguyễn Tân</v>
          </cell>
          <cell r="C903" t="str">
            <v>Vũ</v>
          </cell>
          <cell r="D903">
            <v>34615</v>
          </cell>
          <cell r="E903" t="str">
            <v>12KT1</v>
          </cell>
          <cell r="J903">
            <v>0</v>
          </cell>
          <cell r="K903">
            <v>0</v>
          </cell>
          <cell r="L903">
            <v>0</v>
          </cell>
          <cell r="M903" t="str">
            <v>Kém</v>
          </cell>
          <cell r="N903">
            <v>-1</v>
          </cell>
        </row>
        <row r="904">
          <cell r="A904" t="str">
            <v>122250412101</v>
          </cell>
          <cell r="B904" t="str">
            <v>Nguyễn</v>
          </cell>
          <cell r="C904" t="str">
            <v>Cúc</v>
          </cell>
          <cell r="D904">
            <v>33429</v>
          </cell>
          <cell r="E904" t="str">
            <v>12LTC</v>
          </cell>
          <cell r="J904">
            <v>0</v>
          </cell>
          <cell r="K904">
            <v>0</v>
          </cell>
          <cell r="L904">
            <v>0</v>
          </cell>
          <cell r="M904" t="str">
            <v>Kém</v>
          </cell>
          <cell r="N904">
            <v>-1</v>
          </cell>
        </row>
        <row r="905">
          <cell r="A905" t="str">
            <v>122250412103</v>
          </cell>
          <cell r="B905" t="str">
            <v>Huỳnh</v>
          </cell>
          <cell r="C905" t="str">
            <v>Đông</v>
          </cell>
          <cell r="D905">
            <v>32529</v>
          </cell>
          <cell r="E905" t="str">
            <v>12LTC</v>
          </cell>
          <cell r="J905">
            <v>0</v>
          </cell>
          <cell r="K905">
            <v>0</v>
          </cell>
          <cell r="L905">
            <v>0</v>
          </cell>
          <cell r="M905" t="str">
            <v>Kém</v>
          </cell>
          <cell r="N905">
            <v>-1</v>
          </cell>
        </row>
        <row r="906">
          <cell r="A906" t="str">
            <v>122250412102</v>
          </cell>
          <cell r="B906" t="str">
            <v>Hồ Tấn</v>
          </cell>
          <cell r="C906" t="str">
            <v>Duy</v>
          </cell>
          <cell r="D906">
            <v>32998</v>
          </cell>
          <cell r="E906" t="str">
            <v>12LTC</v>
          </cell>
          <cell r="J906">
            <v>0</v>
          </cell>
          <cell r="K906">
            <v>0</v>
          </cell>
          <cell r="L906">
            <v>0</v>
          </cell>
          <cell r="M906" t="str">
            <v>Kém</v>
          </cell>
          <cell r="N906">
            <v>-1</v>
          </cell>
        </row>
        <row r="907">
          <cell r="A907" t="str">
            <v>122250412104</v>
          </cell>
          <cell r="B907" t="str">
            <v>Nguyễn Đức</v>
          </cell>
          <cell r="C907" t="str">
            <v>Hào</v>
          </cell>
          <cell r="D907">
            <v>32906</v>
          </cell>
          <cell r="E907" t="str">
            <v>12LTC</v>
          </cell>
          <cell r="J907">
            <v>0</v>
          </cell>
          <cell r="K907">
            <v>0</v>
          </cell>
          <cell r="L907">
            <v>0</v>
          </cell>
          <cell r="M907" t="str">
            <v>Kém</v>
          </cell>
          <cell r="N907">
            <v>-1</v>
          </cell>
        </row>
        <row r="908">
          <cell r="A908" t="str">
            <v>122250412106</v>
          </cell>
          <cell r="B908" t="str">
            <v>Trần</v>
          </cell>
          <cell r="C908" t="str">
            <v>Hưng</v>
          </cell>
          <cell r="D908">
            <v>33572</v>
          </cell>
          <cell r="E908" t="str">
            <v>12LTC</v>
          </cell>
          <cell r="J908">
            <v>0</v>
          </cell>
          <cell r="K908">
            <v>0</v>
          </cell>
          <cell r="L908">
            <v>0</v>
          </cell>
          <cell r="M908" t="str">
            <v>Kém</v>
          </cell>
          <cell r="N908">
            <v>-1</v>
          </cell>
        </row>
        <row r="909">
          <cell r="A909" t="str">
            <v>122250412105</v>
          </cell>
          <cell r="B909" t="str">
            <v>Phạm Minh</v>
          </cell>
          <cell r="C909" t="str">
            <v>Huy</v>
          </cell>
          <cell r="D909">
            <v>32222</v>
          </cell>
          <cell r="E909" t="str">
            <v>12LTC</v>
          </cell>
          <cell r="J909">
            <v>0</v>
          </cell>
          <cell r="K909">
            <v>0</v>
          </cell>
          <cell r="L909">
            <v>0</v>
          </cell>
          <cell r="M909" t="str">
            <v>Kém</v>
          </cell>
          <cell r="N909">
            <v>-1</v>
          </cell>
        </row>
        <row r="910">
          <cell r="A910" t="str">
            <v>122250412107</v>
          </cell>
          <cell r="B910" t="str">
            <v>Đặng Văn</v>
          </cell>
          <cell r="C910" t="str">
            <v>Quang</v>
          </cell>
          <cell r="D910">
            <v>33847</v>
          </cell>
          <cell r="E910" t="str">
            <v>12LTC</v>
          </cell>
          <cell r="J910">
            <v>0</v>
          </cell>
          <cell r="K910">
            <v>0</v>
          </cell>
          <cell r="L910">
            <v>0</v>
          </cell>
          <cell r="M910" t="str">
            <v>Kém</v>
          </cell>
          <cell r="N910">
            <v>-1</v>
          </cell>
        </row>
        <row r="911">
          <cell r="A911" t="str">
            <v>122250412108</v>
          </cell>
          <cell r="B911" t="str">
            <v>Nguyễn Mạnh Hùng</v>
          </cell>
          <cell r="C911" t="str">
            <v>Rin</v>
          </cell>
          <cell r="D911">
            <v>32098</v>
          </cell>
          <cell r="E911" t="str">
            <v>12LTC</v>
          </cell>
          <cell r="J911">
            <v>0</v>
          </cell>
          <cell r="K911">
            <v>0</v>
          </cell>
          <cell r="L911">
            <v>0</v>
          </cell>
          <cell r="M911" t="str">
            <v>Kém</v>
          </cell>
          <cell r="N911">
            <v>-1</v>
          </cell>
        </row>
        <row r="912">
          <cell r="A912" t="str">
            <v>122250412109</v>
          </cell>
          <cell r="B912" t="str">
            <v>Hoàng Trần Trung</v>
          </cell>
          <cell r="C912" t="str">
            <v>Thái</v>
          </cell>
          <cell r="D912">
            <v>33605</v>
          </cell>
          <cell r="E912" t="str">
            <v>12LTC</v>
          </cell>
          <cell r="J912">
            <v>0</v>
          </cell>
          <cell r="K912">
            <v>0</v>
          </cell>
          <cell r="L912">
            <v>0</v>
          </cell>
          <cell r="M912" t="str">
            <v>Kém</v>
          </cell>
          <cell r="N912">
            <v>-1</v>
          </cell>
        </row>
        <row r="913">
          <cell r="A913" t="str">
            <v>122250412110</v>
          </cell>
          <cell r="B913" t="str">
            <v>Lê Đình</v>
          </cell>
          <cell r="C913" t="str">
            <v>Toàn</v>
          </cell>
          <cell r="D913">
            <v>33865</v>
          </cell>
          <cell r="E913" t="str">
            <v>12LTC</v>
          </cell>
          <cell r="J913">
            <v>0</v>
          </cell>
          <cell r="K913">
            <v>0</v>
          </cell>
          <cell r="L913">
            <v>0</v>
          </cell>
          <cell r="M913" t="str">
            <v>Kém</v>
          </cell>
          <cell r="N913">
            <v>-1</v>
          </cell>
        </row>
        <row r="914">
          <cell r="A914" t="str">
            <v>122250412111</v>
          </cell>
          <cell r="B914" t="str">
            <v>Hồ Thanh</v>
          </cell>
          <cell r="C914" t="str">
            <v>Tùng</v>
          </cell>
          <cell r="D914">
            <v>33534</v>
          </cell>
          <cell r="E914" t="str">
            <v>12LTC</v>
          </cell>
          <cell r="J914">
            <v>0</v>
          </cell>
          <cell r="K914">
            <v>0</v>
          </cell>
          <cell r="L914">
            <v>0</v>
          </cell>
          <cell r="M914" t="str">
            <v>Kém</v>
          </cell>
          <cell r="N914">
            <v>-1</v>
          </cell>
        </row>
        <row r="915">
          <cell r="A915" t="str">
            <v>122250632101</v>
          </cell>
          <cell r="B915" t="str">
            <v>Trần Văn</v>
          </cell>
          <cell r="C915" t="str">
            <v>Cang</v>
          </cell>
          <cell r="D915">
            <v>33636</v>
          </cell>
          <cell r="E915" t="str">
            <v>12LTCD</v>
          </cell>
          <cell r="J915">
            <v>0</v>
          </cell>
          <cell r="K915">
            <v>0</v>
          </cell>
          <cell r="L915">
            <v>0</v>
          </cell>
          <cell r="M915" t="str">
            <v>Kém</v>
          </cell>
          <cell r="N915">
            <v>-1</v>
          </cell>
        </row>
        <row r="916">
          <cell r="A916" t="str">
            <v>122250632103</v>
          </cell>
          <cell r="B916" t="str">
            <v>Trần Văn</v>
          </cell>
          <cell r="C916" t="str">
            <v>Danh</v>
          </cell>
          <cell r="D916">
            <v>33535</v>
          </cell>
          <cell r="E916" t="str">
            <v>12LTCD</v>
          </cell>
          <cell r="J916">
            <v>0</v>
          </cell>
          <cell r="K916">
            <v>0</v>
          </cell>
          <cell r="L916">
            <v>0</v>
          </cell>
          <cell r="M916" t="str">
            <v>Kém</v>
          </cell>
          <cell r="N916">
            <v>-1</v>
          </cell>
        </row>
        <row r="917">
          <cell r="A917" t="str">
            <v>122250632107</v>
          </cell>
          <cell r="B917" t="str">
            <v>Phan Thanh</v>
          </cell>
          <cell r="C917" t="str">
            <v>Đỉnh</v>
          </cell>
          <cell r="D917">
            <v>32957</v>
          </cell>
          <cell r="E917" t="str">
            <v>12LTCD</v>
          </cell>
          <cell r="J917">
            <v>0</v>
          </cell>
          <cell r="K917">
            <v>0</v>
          </cell>
          <cell r="L917">
            <v>0</v>
          </cell>
          <cell r="M917" t="str">
            <v>Kém</v>
          </cell>
          <cell r="N917">
            <v>-1</v>
          </cell>
        </row>
        <row r="918">
          <cell r="A918" t="str">
            <v>122250632108</v>
          </cell>
          <cell r="B918" t="str">
            <v>Phạm Anh</v>
          </cell>
          <cell r="C918" t="str">
            <v>Đức</v>
          </cell>
          <cell r="D918">
            <v>33317</v>
          </cell>
          <cell r="E918" t="str">
            <v>12LTCD</v>
          </cell>
          <cell r="J918">
            <v>0</v>
          </cell>
          <cell r="K918">
            <v>0</v>
          </cell>
          <cell r="L918">
            <v>0</v>
          </cell>
          <cell r="M918" t="str">
            <v>Kém</v>
          </cell>
          <cell r="N918">
            <v>-1</v>
          </cell>
        </row>
        <row r="919">
          <cell r="A919" t="str">
            <v>122250632105</v>
          </cell>
          <cell r="B919" t="str">
            <v>Đỗ Hữu</v>
          </cell>
          <cell r="C919" t="str">
            <v>Dương</v>
          </cell>
          <cell r="D919">
            <v>33437</v>
          </cell>
          <cell r="E919" t="str">
            <v>12LTCD</v>
          </cell>
          <cell r="J919">
            <v>0</v>
          </cell>
          <cell r="K919">
            <v>0</v>
          </cell>
          <cell r="L919">
            <v>0</v>
          </cell>
          <cell r="M919" t="str">
            <v>Kém</v>
          </cell>
          <cell r="N919">
            <v>-1</v>
          </cell>
        </row>
        <row r="920">
          <cell r="A920" t="str">
            <v>122250632106</v>
          </cell>
          <cell r="B920" t="str">
            <v>Phạm Ngọc</v>
          </cell>
          <cell r="C920" t="str">
            <v>Dương</v>
          </cell>
          <cell r="D920">
            <v>33354</v>
          </cell>
          <cell r="E920" t="str">
            <v>12LTCD</v>
          </cell>
          <cell r="J920">
            <v>0</v>
          </cell>
          <cell r="K920">
            <v>0</v>
          </cell>
          <cell r="L920">
            <v>0</v>
          </cell>
          <cell r="M920" t="str">
            <v>Kém</v>
          </cell>
          <cell r="N920">
            <v>-1</v>
          </cell>
        </row>
        <row r="921">
          <cell r="A921" t="str">
            <v>122250632104</v>
          </cell>
          <cell r="B921" t="str">
            <v>Nguyễn Trọng</v>
          </cell>
          <cell r="C921" t="str">
            <v>Duy</v>
          </cell>
          <cell r="D921">
            <v>33928</v>
          </cell>
          <cell r="E921" t="str">
            <v>12LTCD</v>
          </cell>
          <cell r="J921">
            <v>0</v>
          </cell>
          <cell r="K921">
            <v>0</v>
          </cell>
          <cell r="L921">
            <v>0</v>
          </cell>
          <cell r="M921" t="str">
            <v>Kém</v>
          </cell>
          <cell r="N921">
            <v>-1</v>
          </cell>
        </row>
        <row r="922">
          <cell r="A922" t="str">
            <v>122250632109</v>
          </cell>
          <cell r="B922" t="str">
            <v>Dương Minh</v>
          </cell>
          <cell r="C922" t="str">
            <v>Hoàng</v>
          </cell>
          <cell r="D922">
            <v>33342</v>
          </cell>
          <cell r="E922" t="str">
            <v>12LTCD</v>
          </cell>
          <cell r="J922">
            <v>0</v>
          </cell>
          <cell r="K922">
            <v>0</v>
          </cell>
          <cell r="L922">
            <v>0</v>
          </cell>
          <cell r="M922" t="str">
            <v>Kém</v>
          </cell>
          <cell r="N922">
            <v>-1</v>
          </cell>
        </row>
        <row r="923">
          <cell r="A923" t="str">
            <v>122250632110</v>
          </cell>
          <cell r="B923" t="str">
            <v>Võ Minh</v>
          </cell>
          <cell r="C923" t="str">
            <v>Hùng</v>
          </cell>
          <cell r="D923">
            <v>32709</v>
          </cell>
          <cell r="E923" t="str">
            <v>12LTCD</v>
          </cell>
          <cell r="J923">
            <v>0</v>
          </cell>
          <cell r="K923">
            <v>0</v>
          </cell>
          <cell r="L923">
            <v>0</v>
          </cell>
          <cell r="M923" t="str">
            <v>Kém</v>
          </cell>
          <cell r="N923">
            <v>-1</v>
          </cell>
        </row>
        <row r="924">
          <cell r="A924" t="str">
            <v>122250632111</v>
          </cell>
          <cell r="B924" t="str">
            <v>Võ Văn</v>
          </cell>
          <cell r="C924" t="str">
            <v>Nhựt</v>
          </cell>
          <cell r="D924">
            <v>33420</v>
          </cell>
          <cell r="E924" t="str">
            <v>12LTCD</v>
          </cell>
          <cell r="J924">
            <v>0</v>
          </cell>
          <cell r="K924">
            <v>0</v>
          </cell>
          <cell r="L924">
            <v>0</v>
          </cell>
          <cell r="M924" t="str">
            <v>Kém</v>
          </cell>
          <cell r="N924">
            <v>-1</v>
          </cell>
        </row>
        <row r="925">
          <cell r="A925" t="str">
            <v>122250632112</v>
          </cell>
          <cell r="B925" t="str">
            <v>Lê Minh</v>
          </cell>
          <cell r="C925" t="str">
            <v>Tiên</v>
          </cell>
          <cell r="D925">
            <v>33434</v>
          </cell>
          <cell r="E925" t="str">
            <v>12LTCD</v>
          </cell>
          <cell r="J925">
            <v>0</v>
          </cell>
          <cell r="K925">
            <v>0</v>
          </cell>
          <cell r="L925">
            <v>0</v>
          </cell>
          <cell r="M925" t="str">
            <v>Kém</v>
          </cell>
          <cell r="N925">
            <v>-1</v>
          </cell>
        </row>
        <row r="926">
          <cell r="A926" t="str">
            <v>122250632113</v>
          </cell>
          <cell r="B926" t="str">
            <v>Lê Minh</v>
          </cell>
          <cell r="C926" t="str">
            <v>Toàn</v>
          </cell>
          <cell r="D926">
            <v>33098</v>
          </cell>
          <cell r="E926" t="str">
            <v>12LTCD</v>
          </cell>
          <cell r="J926">
            <v>0</v>
          </cell>
          <cell r="K926">
            <v>0</v>
          </cell>
          <cell r="L926">
            <v>0</v>
          </cell>
          <cell r="M926" t="str">
            <v>Kém</v>
          </cell>
          <cell r="N926">
            <v>-1</v>
          </cell>
        </row>
        <row r="927">
          <cell r="A927" t="str">
            <v>122250632114</v>
          </cell>
          <cell r="B927" t="str">
            <v>Dương Thanh</v>
          </cell>
          <cell r="C927" t="str">
            <v>Trọng</v>
          </cell>
          <cell r="D927">
            <v>33865</v>
          </cell>
          <cell r="E927" t="str">
            <v>12LTCD</v>
          </cell>
          <cell r="J927">
            <v>0</v>
          </cell>
          <cell r="K927">
            <v>0</v>
          </cell>
          <cell r="L927">
            <v>0</v>
          </cell>
          <cell r="M927" t="str">
            <v>Kém</v>
          </cell>
          <cell r="N927">
            <v>-1</v>
          </cell>
        </row>
        <row r="928">
          <cell r="A928" t="str">
            <v>122250632115</v>
          </cell>
          <cell r="B928" t="str">
            <v>Thái Anh</v>
          </cell>
          <cell r="C928" t="str">
            <v>Vũ</v>
          </cell>
          <cell r="D928">
            <v>33194</v>
          </cell>
          <cell r="E928" t="str">
            <v>12LTCD</v>
          </cell>
          <cell r="J928">
            <v>0</v>
          </cell>
          <cell r="K928">
            <v>0</v>
          </cell>
          <cell r="L928">
            <v>0</v>
          </cell>
          <cell r="M928" t="str">
            <v>Kém</v>
          </cell>
          <cell r="N928">
            <v>-1</v>
          </cell>
        </row>
        <row r="929">
          <cell r="A929" t="str">
            <v>122250632116</v>
          </cell>
          <cell r="B929" t="str">
            <v>Nguyễn Quốc</v>
          </cell>
          <cell r="C929" t="str">
            <v>Vương</v>
          </cell>
          <cell r="D929">
            <v>33461</v>
          </cell>
          <cell r="E929" t="str">
            <v>12LTCD</v>
          </cell>
          <cell r="J929">
            <v>0</v>
          </cell>
          <cell r="K929">
            <v>0</v>
          </cell>
          <cell r="L929">
            <v>0</v>
          </cell>
          <cell r="M929" t="str">
            <v>Kém</v>
          </cell>
          <cell r="N929">
            <v>-1</v>
          </cell>
        </row>
        <row r="930">
          <cell r="A930" t="str">
            <v>122250632117</v>
          </cell>
          <cell r="B930" t="str">
            <v>Hoàng Ngọc</v>
          </cell>
          <cell r="C930" t="str">
            <v>Vỹ</v>
          </cell>
          <cell r="D930">
            <v>33514</v>
          </cell>
          <cell r="E930" t="str">
            <v>12LTCD</v>
          </cell>
          <cell r="J930">
            <v>0</v>
          </cell>
          <cell r="K930">
            <v>0</v>
          </cell>
          <cell r="L930">
            <v>0</v>
          </cell>
          <cell r="M930" t="str">
            <v>Kém</v>
          </cell>
          <cell r="N930">
            <v>-1</v>
          </cell>
        </row>
        <row r="931">
          <cell r="A931" t="str">
            <v>122250512101</v>
          </cell>
          <cell r="B931" t="str">
            <v>Nguyễn</v>
          </cell>
          <cell r="C931" t="str">
            <v>Cường</v>
          </cell>
          <cell r="D931">
            <v>32974</v>
          </cell>
          <cell r="E931" t="str">
            <v>12LTĐ</v>
          </cell>
          <cell r="J931">
            <v>0</v>
          </cell>
          <cell r="K931">
            <v>0</v>
          </cell>
          <cell r="L931">
            <v>0</v>
          </cell>
          <cell r="M931" t="str">
            <v>Kém</v>
          </cell>
          <cell r="N931">
            <v>-1</v>
          </cell>
        </row>
        <row r="932">
          <cell r="A932" t="str">
            <v>122250512105</v>
          </cell>
          <cell r="B932" t="str">
            <v>Nguyễn Đình</v>
          </cell>
          <cell r="C932" t="str">
            <v>Đảng</v>
          </cell>
          <cell r="D932">
            <v>32361</v>
          </cell>
          <cell r="E932" t="str">
            <v>12LTĐ</v>
          </cell>
          <cell r="J932">
            <v>0</v>
          </cell>
          <cell r="K932">
            <v>0</v>
          </cell>
          <cell r="L932">
            <v>0</v>
          </cell>
          <cell r="M932" t="str">
            <v>Kém</v>
          </cell>
          <cell r="N932">
            <v>-1</v>
          </cell>
        </row>
        <row r="933">
          <cell r="A933" t="str">
            <v>122250512104</v>
          </cell>
          <cell r="B933" t="str">
            <v>Văn Công</v>
          </cell>
          <cell r="C933" t="str">
            <v>Dũng</v>
          </cell>
          <cell r="D933">
            <v>31337</v>
          </cell>
          <cell r="E933" t="str">
            <v>12LTĐ</v>
          </cell>
          <cell r="J933">
            <v>0</v>
          </cell>
          <cell r="K933">
            <v>0</v>
          </cell>
          <cell r="L933">
            <v>0</v>
          </cell>
          <cell r="M933" t="str">
            <v>Kém</v>
          </cell>
          <cell r="N933">
            <v>-1</v>
          </cell>
        </row>
        <row r="934">
          <cell r="A934" t="str">
            <v>122250512102</v>
          </cell>
          <cell r="B934" t="str">
            <v>Nguyễn Hồng</v>
          </cell>
          <cell r="C934" t="str">
            <v>Duy</v>
          </cell>
          <cell r="D934">
            <v>33129</v>
          </cell>
          <cell r="E934" t="str">
            <v>12LTĐ</v>
          </cell>
          <cell r="J934">
            <v>0</v>
          </cell>
          <cell r="K934">
            <v>0</v>
          </cell>
          <cell r="L934">
            <v>0</v>
          </cell>
          <cell r="M934" t="str">
            <v>Kém</v>
          </cell>
          <cell r="N934">
            <v>-1</v>
          </cell>
        </row>
        <row r="935">
          <cell r="A935" t="str">
            <v>122250512103</v>
          </cell>
          <cell r="B935" t="str">
            <v>Nguyễn Phạm</v>
          </cell>
          <cell r="C935" t="str">
            <v>Duy</v>
          </cell>
          <cell r="D935">
            <v>33064</v>
          </cell>
          <cell r="E935" t="str">
            <v>12LTĐ</v>
          </cell>
          <cell r="J935">
            <v>0</v>
          </cell>
          <cell r="K935">
            <v>0</v>
          </cell>
          <cell r="L935">
            <v>0</v>
          </cell>
          <cell r="M935" t="str">
            <v>Kém</v>
          </cell>
          <cell r="N935">
            <v>-1</v>
          </cell>
        </row>
        <row r="936">
          <cell r="A936" t="str">
            <v>122250512106</v>
          </cell>
          <cell r="B936" t="str">
            <v>Lê Quốc</v>
          </cell>
          <cell r="C936" t="str">
            <v>Khánh</v>
          </cell>
          <cell r="D936">
            <v>34282</v>
          </cell>
          <cell r="E936" t="str">
            <v>12LTĐ</v>
          </cell>
          <cell r="J936">
            <v>0</v>
          </cell>
          <cell r="K936">
            <v>0</v>
          </cell>
          <cell r="L936">
            <v>0</v>
          </cell>
          <cell r="M936" t="str">
            <v>Kém</v>
          </cell>
          <cell r="N936">
            <v>-1</v>
          </cell>
        </row>
        <row r="937">
          <cell r="A937" t="str">
            <v>122250512107</v>
          </cell>
          <cell r="B937" t="str">
            <v>Nguyễn Hữu</v>
          </cell>
          <cell r="C937" t="str">
            <v>Nghĩa</v>
          </cell>
          <cell r="D937">
            <v>32592</v>
          </cell>
          <cell r="E937" t="str">
            <v>12LTĐ</v>
          </cell>
          <cell r="J937">
            <v>0</v>
          </cell>
          <cell r="K937">
            <v>0</v>
          </cell>
          <cell r="L937">
            <v>0</v>
          </cell>
          <cell r="M937" t="str">
            <v>Kém</v>
          </cell>
          <cell r="N937">
            <v>-1</v>
          </cell>
        </row>
        <row r="938">
          <cell r="A938" t="str">
            <v>122250512108</v>
          </cell>
          <cell r="B938" t="str">
            <v>Nguyễn Hữu</v>
          </cell>
          <cell r="C938" t="str">
            <v>Tá</v>
          </cell>
          <cell r="D938">
            <v>33146</v>
          </cell>
          <cell r="E938" t="str">
            <v>12LTĐ</v>
          </cell>
          <cell r="J938">
            <v>0</v>
          </cell>
          <cell r="K938">
            <v>0</v>
          </cell>
          <cell r="L938">
            <v>0</v>
          </cell>
          <cell r="M938" t="str">
            <v>Kém</v>
          </cell>
          <cell r="N938">
            <v>-1</v>
          </cell>
        </row>
        <row r="939">
          <cell r="A939" t="str">
            <v>122250512109</v>
          </cell>
          <cell r="B939" t="str">
            <v>Nguyễn Trung</v>
          </cell>
          <cell r="C939" t="str">
            <v>Tâm</v>
          </cell>
          <cell r="D939">
            <v>33776</v>
          </cell>
          <cell r="E939" t="str">
            <v>12LTĐ</v>
          </cell>
          <cell r="J939">
            <v>0</v>
          </cell>
          <cell r="K939">
            <v>0</v>
          </cell>
          <cell r="L939">
            <v>0</v>
          </cell>
          <cell r="M939" t="str">
            <v>Kém</v>
          </cell>
          <cell r="N939">
            <v>-1</v>
          </cell>
        </row>
        <row r="940">
          <cell r="A940" t="str">
            <v>122250512110</v>
          </cell>
          <cell r="B940" t="str">
            <v>Nguyễn Văn</v>
          </cell>
          <cell r="C940" t="str">
            <v>Tâm</v>
          </cell>
          <cell r="D940">
            <v>32170</v>
          </cell>
          <cell r="E940" t="str">
            <v>12LTĐ</v>
          </cell>
          <cell r="J940">
            <v>0</v>
          </cell>
          <cell r="K940">
            <v>0</v>
          </cell>
          <cell r="L940">
            <v>0</v>
          </cell>
          <cell r="M940" t="str">
            <v>Kém</v>
          </cell>
          <cell r="N940">
            <v>-1</v>
          </cell>
        </row>
        <row r="941">
          <cell r="A941" t="str">
            <v>122250512111</v>
          </cell>
          <cell r="B941" t="str">
            <v>Phạm Quang</v>
          </cell>
          <cell r="C941" t="str">
            <v>Thành</v>
          </cell>
          <cell r="D941">
            <v>34493</v>
          </cell>
          <cell r="E941" t="str">
            <v>12LTĐ</v>
          </cell>
          <cell r="J941">
            <v>0</v>
          </cell>
          <cell r="K941">
            <v>0</v>
          </cell>
          <cell r="L941">
            <v>0</v>
          </cell>
          <cell r="M941" t="str">
            <v>Kém</v>
          </cell>
          <cell r="N941">
            <v>-1</v>
          </cell>
        </row>
        <row r="942">
          <cell r="A942" t="str">
            <v>122250512112</v>
          </cell>
          <cell r="B942" t="str">
            <v>Nguyễn Văn</v>
          </cell>
          <cell r="C942" t="str">
            <v>Toàn</v>
          </cell>
          <cell r="D942">
            <v>33158</v>
          </cell>
          <cell r="E942" t="str">
            <v>12LTĐ</v>
          </cell>
          <cell r="J942">
            <v>0</v>
          </cell>
          <cell r="K942">
            <v>0</v>
          </cell>
          <cell r="L942">
            <v>0</v>
          </cell>
          <cell r="M942" t="str">
            <v>Kém</v>
          </cell>
          <cell r="N942">
            <v>-1</v>
          </cell>
        </row>
        <row r="943">
          <cell r="A943" t="str">
            <v>122250512113</v>
          </cell>
          <cell r="B943" t="str">
            <v>Đặng Quang</v>
          </cell>
          <cell r="C943" t="str">
            <v>Trung</v>
          </cell>
          <cell r="D943">
            <v>33591</v>
          </cell>
          <cell r="E943" t="str">
            <v>12LTĐ</v>
          </cell>
          <cell r="J943">
            <v>0</v>
          </cell>
          <cell r="K943">
            <v>0</v>
          </cell>
          <cell r="L943">
            <v>0</v>
          </cell>
          <cell r="M943" t="str">
            <v>Kém</v>
          </cell>
          <cell r="N943">
            <v>-1</v>
          </cell>
        </row>
        <row r="944">
          <cell r="A944" t="str">
            <v>122250512114</v>
          </cell>
          <cell r="B944" t="str">
            <v>Đoàn Minh</v>
          </cell>
          <cell r="C944" t="str">
            <v>Trung</v>
          </cell>
          <cell r="D944">
            <v>32831</v>
          </cell>
          <cell r="E944" t="str">
            <v>12LTĐ</v>
          </cell>
          <cell r="J944">
            <v>0</v>
          </cell>
          <cell r="K944">
            <v>0</v>
          </cell>
          <cell r="L944">
            <v>0</v>
          </cell>
          <cell r="M944" t="str">
            <v>Kém</v>
          </cell>
          <cell r="N944">
            <v>-1</v>
          </cell>
        </row>
        <row r="945">
          <cell r="A945" t="str">
            <v>122250512118</v>
          </cell>
          <cell r="B945" t="str">
            <v>Thái Minh</v>
          </cell>
          <cell r="C945" t="str">
            <v>Tú</v>
          </cell>
          <cell r="D945">
            <v>33260</v>
          </cell>
          <cell r="E945" t="str">
            <v>12LTĐ</v>
          </cell>
          <cell r="J945">
            <v>0</v>
          </cell>
          <cell r="K945">
            <v>0</v>
          </cell>
          <cell r="L945">
            <v>0</v>
          </cell>
          <cell r="M945" t="str">
            <v>Kém</v>
          </cell>
          <cell r="N945">
            <v>-1</v>
          </cell>
        </row>
        <row r="946">
          <cell r="A946" t="str">
            <v>122250512115</v>
          </cell>
          <cell r="B946" t="str">
            <v>Lê Hải</v>
          </cell>
          <cell r="C946" t="str">
            <v>Tuân</v>
          </cell>
          <cell r="D946">
            <v>33135</v>
          </cell>
          <cell r="E946" t="str">
            <v>12LTĐ</v>
          </cell>
          <cell r="J946">
            <v>0</v>
          </cell>
          <cell r="K946">
            <v>0</v>
          </cell>
          <cell r="L946">
            <v>0</v>
          </cell>
          <cell r="M946" t="str">
            <v>Kém</v>
          </cell>
          <cell r="N946">
            <v>-1</v>
          </cell>
        </row>
        <row r="947">
          <cell r="A947" t="str">
            <v>122250512116</v>
          </cell>
          <cell r="B947" t="str">
            <v>Hồ Công</v>
          </cell>
          <cell r="C947" t="str">
            <v>Tuấn</v>
          </cell>
          <cell r="D947">
            <v>32459</v>
          </cell>
          <cell r="E947" t="str">
            <v>12LTĐ</v>
          </cell>
          <cell r="J947">
            <v>0</v>
          </cell>
          <cell r="K947">
            <v>0</v>
          </cell>
          <cell r="L947">
            <v>0</v>
          </cell>
          <cell r="M947" t="str">
            <v>Kém</v>
          </cell>
          <cell r="N947">
            <v>-1</v>
          </cell>
        </row>
        <row r="948">
          <cell r="A948" t="str">
            <v>122250512117</v>
          </cell>
          <cell r="B948" t="str">
            <v>Hứa Ngọc</v>
          </cell>
          <cell r="C948" t="str">
            <v>Tùng</v>
          </cell>
          <cell r="D948">
            <v>33483</v>
          </cell>
          <cell r="E948" t="str">
            <v>12LTĐ</v>
          </cell>
          <cell r="J948">
            <v>0</v>
          </cell>
          <cell r="K948">
            <v>0</v>
          </cell>
          <cell r="L948">
            <v>0</v>
          </cell>
          <cell r="M948" t="str">
            <v>Kém</v>
          </cell>
          <cell r="N948">
            <v>-1</v>
          </cell>
        </row>
        <row r="949">
          <cell r="A949" t="str">
            <v>122250512119</v>
          </cell>
          <cell r="B949" t="str">
            <v>Nguyễn Văn</v>
          </cell>
          <cell r="C949" t="str">
            <v>Vương</v>
          </cell>
          <cell r="D949">
            <v>33368</v>
          </cell>
          <cell r="E949" t="str">
            <v>12LTĐ</v>
          </cell>
          <cell r="J949">
            <v>0</v>
          </cell>
          <cell r="K949">
            <v>0</v>
          </cell>
          <cell r="L949">
            <v>0</v>
          </cell>
          <cell r="M949" t="str">
            <v>Kém</v>
          </cell>
          <cell r="N949">
            <v>-1</v>
          </cell>
        </row>
        <row r="950">
          <cell r="A950" t="str">
            <v>122250512120</v>
          </cell>
          <cell r="B950" t="str">
            <v>Lê Nhật</v>
          </cell>
          <cell r="C950" t="str">
            <v>Vỹ</v>
          </cell>
          <cell r="D950">
            <v>33154</v>
          </cell>
          <cell r="E950" t="str">
            <v>12LTĐ</v>
          </cell>
          <cell r="J950">
            <v>0</v>
          </cell>
          <cell r="K950">
            <v>0</v>
          </cell>
          <cell r="L950">
            <v>0</v>
          </cell>
          <cell r="M950" t="str">
            <v>Kém</v>
          </cell>
          <cell r="N950">
            <v>-1</v>
          </cell>
        </row>
        <row r="951">
          <cell r="A951" t="str">
            <v>122250422101</v>
          </cell>
          <cell r="B951" t="str">
            <v>Trần Hoài</v>
          </cell>
          <cell r="C951" t="str">
            <v>Ân</v>
          </cell>
          <cell r="D951">
            <v>33064</v>
          </cell>
          <cell r="E951" t="str">
            <v>12LTĐL</v>
          </cell>
          <cell r="J951">
            <v>0</v>
          </cell>
          <cell r="K951">
            <v>0</v>
          </cell>
          <cell r="L951">
            <v>0</v>
          </cell>
          <cell r="M951" t="str">
            <v>Kém</v>
          </cell>
          <cell r="N951">
            <v>-1</v>
          </cell>
        </row>
        <row r="952">
          <cell r="A952" t="str">
            <v>122250422102</v>
          </cell>
          <cell r="B952" t="str">
            <v>Nguyễn Văn</v>
          </cell>
          <cell r="C952" t="str">
            <v>Bắc</v>
          </cell>
          <cell r="D952">
            <v>32205</v>
          </cell>
          <cell r="E952" t="str">
            <v>12LTĐL</v>
          </cell>
          <cell r="J952">
            <v>0</v>
          </cell>
          <cell r="K952">
            <v>0</v>
          </cell>
          <cell r="L952">
            <v>0</v>
          </cell>
          <cell r="M952" t="str">
            <v>Kém</v>
          </cell>
          <cell r="N952">
            <v>-1</v>
          </cell>
        </row>
        <row r="953">
          <cell r="A953" t="str">
            <v>122250422103</v>
          </cell>
          <cell r="B953" t="str">
            <v>Đỗ Đăng</v>
          </cell>
          <cell r="C953" t="str">
            <v>Cường</v>
          </cell>
          <cell r="D953">
            <v>33272</v>
          </cell>
          <cell r="E953" t="str">
            <v>12LTĐL</v>
          </cell>
          <cell r="J953">
            <v>0</v>
          </cell>
          <cell r="K953">
            <v>0</v>
          </cell>
          <cell r="L953">
            <v>0</v>
          </cell>
          <cell r="M953" t="str">
            <v>Kém</v>
          </cell>
          <cell r="N953">
            <v>-1</v>
          </cell>
        </row>
        <row r="954">
          <cell r="A954" t="str">
            <v>122250422105</v>
          </cell>
          <cell r="B954" t="str">
            <v>Phan Văn</v>
          </cell>
          <cell r="C954" t="str">
            <v>Diễn</v>
          </cell>
          <cell r="D954">
            <v>33325</v>
          </cell>
          <cell r="E954" t="str">
            <v>12LTĐL</v>
          </cell>
          <cell r="J954">
            <v>0</v>
          </cell>
          <cell r="K954">
            <v>0</v>
          </cell>
          <cell r="L954">
            <v>0</v>
          </cell>
          <cell r="M954" t="str">
            <v>Kém</v>
          </cell>
          <cell r="N954">
            <v>-1</v>
          </cell>
        </row>
        <row r="955">
          <cell r="A955" t="str">
            <v>122250422106</v>
          </cell>
          <cell r="B955" t="str">
            <v>Nguyễn Ngọc</v>
          </cell>
          <cell r="C955" t="str">
            <v>Huynh</v>
          </cell>
          <cell r="D955">
            <v>32648</v>
          </cell>
          <cell r="E955" t="str">
            <v>12LTĐL</v>
          </cell>
          <cell r="J955">
            <v>0</v>
          </cell>
          <cell r="K955">
            <v>0</v>
          </cell>
          <cell r="L955">
            <v>0</v>
          </cell>
          <cell r="M955" t="str">
            <v>Kém</v>
          </cell>
          <cell r="N955">
            <v>-1</v>
          </cell>
        </row>
        <row r="956">
          <cell r="A956" t="str">
            <v>122250422107</v>
          </cell>
          <cell r="B956" t="str">
            <v>Lâm Văn</v>
          </cell>
          <cell r="C956" t="str">
            <v>Lai</v>
          </cell>
          <cell r="D956">
            <v>33297</v>
          </cell>
          <cell r="E956" t="str">
            <v>12LTĐL</v>
          </cell>
          <cell r="J956">
            <v>0</v>
          </cell>
          <cell r="K956">
            <v>0</v>
          </cell>
          <cell r="L956">
            <v>0</v>
          </cell>
          <cell r="M956" t="str">
            <v>Kém</v>
          </cell>
          <cell r="N956">
            <v>-1</v>
          </cell>
        </row>
        <row r="957">
          <cell r="A957" t="str">
            <v>122250422108</v>
          </cell>
          <cell r="B957" t="str">
            <v>Nguyễn Ngọc</v>
          </cell>
          <cell r="C957" t="str">
            <v>Quang</v>
          </cell>
          <cell r="D957">
            <v>32988</v>
          </cell>
          <cell r="E957" t="str">
            <v>12LTĐL</v>
          </cell>
          <cell r="J957">
            <v>0</v>
          </cell>
          <cell r="K957">
            <v>0</v>
          </cell>
          <cell r="L957">
            <v>0</v>
          </cell>
          <cell r="M957" t="str">
            <v>Kém</v>
          </cell>
          <cell r="N957">
            <v>-1</v>
          </cell>
        </row>
        <row r="958">
          <cell r="A958" t="str">
            <v>122250422109</v>
          </cell>
          <cell r="B958" t="str">
            <v>Phùng Văn</v>
          </cell>
          <cell r="C958" t="str">
            <v>Tới</v>
          </cell>
          <cell r="D958">
            <v>33516</v>
          </cell>
          <cell r="E958" t="str">
            <v>12LTĐL</v>
          </cell>
          <cell r="J958">
            <v>0</v>
          </cell>
          <cell r="K958">
            <v>0</v>
          </cell>
          <cell r="L958">
            <v>0</v>
          </cell>
          <cell r="M958" t="str">
            <v>Kém</v>
          </cell>
          <cell r="N958">
            <v>-1</v>
          </cell>
        </row>
        <row r="959">
          <cell r="A959" t="str">
            <v>122250422111</v>
          </cell>
          <cell r="B959" t="str">
            <v>Ngô</v>
          </cell>
          <cell r="C959" t="str">
            <v>Xuân</v>
          </cell>
          <cell r="D959">
            <v>33539</v>
          </cell>
          <cell r="E959" t="str">
            <v>12LTĐL</v>
          </cell>
          <cell r="J959">
            <v>0</v>
          </cell>
          <cell r="K959">
            <v>0</v>
          </cell>
          <cell r="L959">
            <v>0</v>
          </cell>
          <cell r="M959" t="str">
            <v>Kém</v>
          </cell>
          <cell r="N959">
            <v>-1</v>
          </cell>
        </row>
        <row r="960">
          <cell r="A960" t="str">
            <v>122250522101</v>
          </cell>
          <cell r="B960" t="str">
            <v>Trần Thế</v>
          </cell>
          <cell r="C960" t="str">
            <v>Anh</v>
          </cell>
          <cell r="D960">
            <v>33425</v>
          </cell>
          <cell r="E960" t="str">
            <v>12LTĐT</v>
          </cell>
          <cell r="J960">
            <v>0</v>
          </cell>
          <cell r="K960">
            <v>0</v>
          </cell>
          <cell r="L960">
            <v>0</v>
          </cell>
          <cell r="M960" t="str">
            <v>Kém</v>
          </cell>
          <cell r="N960">
            <v>-1</v>
          </cell>
        </row>
        <row r="961">
          <cell r="A961" t="str">
            <v>122250522102</v>
          </cell>
          <cell r="B961" t="str">
            <v>Nguyễn Tấn</v>
          </cell>
          <cell r="C961" t="str">
            <v>Biển</v>
          </cell>
          <cell r="D961">
            <v>33414</v>
          </cell>
          <cell r="E961" t="str">
            <v>12LTĐT</v>
          </cell>
          <cell r="J961">
            <v>0</v>
          </cell>
          <cell r="K961">
            <v>0</v>
          </cell>
          <cell r="L961">
            <v>0</v>
          </cell>
          <cell r="M961" t="str">
            <v>Kém</v>
          </cell>
          <cell r="N961">
            <v>-1</v>
          </cell>
        </row>
        <row r="962">
          <cell r="A962" t="str">
            <v>122250522103</v>
          </cell>
          <cell r="B962" t="str">
            <v>Nguyễn Công</v>
          </cell>
          <cell r="C962" t="str">
            <v>Chiến</v>
          </cell>
          <cell r="D962">
            <v>33176</v>
          </cell>
          <cell r="E962" t="str">
            <v>12LTĐT</v>
          </cell>
          <cell r="J962">
            <v>0</v>
          </cell>
          <cell r="K962">
            <v>0</v>
          </cell>
          <cell r="L962">
            <v>0</v>
          </cell>
          <cell r="M962" t="str">
            <v>Kém</v>
          </cell>
          <cell r="N962">
            <v>-1</v>
          </cell>
        </row>
        <row r="963">
          <cell r="A963" t="str">
            <v>122250522105</v>
          </cell>
          <cell r="B963" t="str">
            <v>Trần Sỹ</v>
          </cell>
          <cell r="C963" t="str">
            <v>Đa</v>
          </cell>
          <cell r="D963">
            <v>32582</v>
          </cell>
          <cell r="E963" t="str">
            <v>12LTĐT</v>
          </cell>
          <cell r="J963">
            <v>0</v>
          </cell>
          <cell r="K963">
            <v>0</v>
          </cell>
          <cell r="L963">
            <v>0</v>
          </cell>
          <cell r="M963" t="str">
            <v>Kém</v>
          </cell>
          <cell r="N963">
            <v>-1</v>
          </cell>
        </row>
        <row r="964">
          <cell r="A964" t="str">
            <v>122250522106</v>
          </cell>
          <cell r="B964" t="str">
            <v>Trần Sỹ</v>
          </cell>
          <cell r="C964" t="str">
            <v>Đạo</v>
          </cell>
          <cell r="D964">
            <v>32126</v>
          </cell>
          <cell r="E964" t="str">
            <v>12LTĐT</v>
          </cell>
          <cell r="J964">
            <v>0</v>
          </cell>
          <cell r="K964">
            <v>0</v>
          </cell>
          <cell r="L964">
            <v>0</v>
          </cell>
          <cell r="M964" t="str">
            <v>Kém</v>
          </cell>
          <cell r="N964">
            <v>-1</v>
          </cell>
        </row>
        <row r="965">
          <cell r="A965" t="str">
            <v>122250522104</v>
          </cell>
          <cell r="B965" t="str">
            <v>Nguyễn Bảo</v>
          </cell>
          <cell r="C965" t="str">
            <v>Dũng</v>
          </cell>
          <cell r="D965">
            <v>33035</v>
          </cell>
          <cell r="E965" t="str">
            <v>12LTĐT</v>
          </cell>
          <cell r="J965">
            <v>0</v>
          </cell>
          <cell r="K965">
            <v>0</v>
          </cell>
          <cell r="L965">
            <v>0</v>
          </cell>
          <cell r="M965" t="str">
            <v>Kém</v>
          </cell>
          <cell r="N965">
            <v>-1</v>
          </cell>
        </row>
        <row r="966">
          <cell r="A966" t="str">
            <v>122250522107</v>
          </cell>
          <cell r="B966" t="str">
            <v>Dương Mỹ</v>
          </cell>
          <cell r="C966" t="str">
            <v>Hão</v>
          </cell>
          <cell r="D966">
            <v>33649</v>
          </cell>
          <cell r="E966" t="str">
            <v>12LTĐT</v>
          </cell>
          <cell r="J966">
            <v>0</v>
          </cell>
          <cell r="K966">
            <v>0</v>
          </cell>
          <cell r="L966">
            <v>0</v>
          </cell>
          <cell r="M966" t="str">
            <v>Kém</v>
          </cell>
          <cell r="N966">
            <v>-1</v>
          </cell>
        </row>
        <row r="967">
          <cell r="A967" t="str">
            <v>122250522108</v>
          </cell>
          <cell r="B967" t="str">
            <v>Nguyễn Công</v>
          </cell>
          <cell r="C967" t="str">
            <v>Hiệu</v>
          </cell>
          <cell r="D967">
            <v>33764</v>
          </cell>
          <cell r="E967" t="str">
            <v>12LTĐT</v>
          </cell>
          <cell r="J967">
            <v>0</v>
          </cell>
          <cell r="K967">
            <v>0</v>
          </cell>
          <cell r="L967">
            <v>0</v>
          </cell>
          <cell r="M967" t="str">
            <v>Kém</v>
          </cell>
          <cell r="N967">
            <v>-1</v>
          </cell>
        </row>
        <row r="968">
          <cell r="A968" t="str">
            <v>122250522109</v>
          </cell>
          <cell r="B968" t="str">
            <v>Võ Đắc</v>
          </cell>
          <cell r="C968" t="str">
            <v>Hoàng</v>
          </cell>
          <cell r="D968">
            <v>30559</v>
          </cell>
          <cell r="E968" t="str">
            <v>12LTĐT</v>
          </cell>
          <cell r="J968">
            <v>0</v>
          </cell>
          <cell r="K968">
            <v>0</v>
          </cell>
          <cell r="L968">
            <v>0</v>
          </cell>
          <cell r="M968" t="str">
            <v>Kém</v>
          </cell>
          <cell r="N968">
            <v>-1</v>
          </cell>
        </row>
        <row r="969">
          <cell r="A969" t="str">
            <v>122250522110</v>
          </cell>
          <cell r="B969" t="str">
            <v>Võ Minh</v>
          </cell>
          <cell r="C969" t="str">
            <v>Hoàng</v>
          </cell>
          <cell r="D969">
            <v>31832</v>
          </cell>
          <cell r="E969" t="str">
            <v>12LTĐT</v>
          </cell>
          <cell r="J969">
            <v>0</v>
          </cell>
          <cell r="K969">
            <v>0</v>
          </cell>
          <cell r="L969">
            <v>0</v>
          </cell>
          <cell r="M969" t="str">
            <v>Kém</v>
          </cell>
          <cell r="N969">
            <v>-1</v>
          </cell>
        </row>
        <row r="970">
          <cell r="A970" t="str">
            <v>122250522111</v>
          </cell>
          <cell r="B970" t="str">
            <v>Nguyễn Duy</v>
          </cell>
          <cell r="C970" t="str">
            <v>Khanh</v>
          </cell>
          <cell r="D970">
            <v>32344</v>
          </cell>
          <cell r="E970" t="str">
            <v>12LTĐT</v>
          </cell>
          <cell r="J970">
            <v>0</v>
          </cell>
          <cell r="K970">
            <v>0</v>
          </cell>
          <cell r="L970">
            <v>0</v>
          </cell>
          <cell r="M970" t="str">
            <v>Kém</v>
          </cell>
          <cell r="N970">
            <v>-1</v>
          </cell>
        </row>
        <row r="971">
          <cell r="A971" t="str">
            <v>122250522112</v>
          </cell>
          <cell r="B971" t="str">
            <v>Nguyễn Thái</v>
          </cell>
          <cell r="C971" t="str">
            <v>Kỷ</v>
          </cell>
          <cell r="D971">
            <v>33122</v>
          </cell>
          <cell r="E971" t="str">
            <v>12LTĐT</v>
          </cell>
          <cell r="J971">
            <v>0</v>
          </cell>
          <cell r="K971">
            <v>0</v>
          </cell>
          <cell r="L971">
            <v>0</v>
          </cell>
          <cell r="M971" t="str">
            <v>Kém</v>
          </cell>
          <cell r="N971">
            <v>-1</v>
          </cell>
        </row>
        <row r="972">
          <cell r="A972" t="str">
            <v>122250522113</v>
          </cell>
          <cell r="B972" t="str">
            <v>Dương Thái</v>
          </cell>
          <cell r="C972" t="str">
            <v>Lương</v>
          </cell>
          <cell r="D972">
            <v>33093</v>
          </cell>
          <cell r="E972" t="str">
            <v>12LTĐT</v>
          </cell>
          <cell r="J972">
            <v>0</v>
          </cell>
          <cell r="K972">
            <v>0</v>
          </cell>
          <cell r="L972">
            <v>0</v>
          </cell>
          <cell r="M972" t="str">
            <v>Kém</v>
          </cell>
          <cell r="N972">
            <v>-1</v>
          </cell>
        </row>
        <row r="973">
          <cell r="A973" t="str">
            <v>122250522114</v>
          </cell>
          <cell r="B973" t="str">
            <v>Lê Văn</v>
          </cell>
          <cell r="C973" t="str">
            <v>Nam</v>
          </cell>
          <cell r="D973">
            <v>32712</v>
          </cell>
          <cell r="E973" t="str">
            <v>12LTĐT</v>
          </cell>
          <cell r="J973">
            <v>0</v>
          </cell>
          <cell r="K973">
            <v>0</v>
          </cell>
          <cell r="L973">
            <v>0</v>
          </cell>
          <cell r="M973" t="str">
            <v>Kém</v>
          </cell>
          <cell r="N973">
            <v>-1</v>
          </cell>
        </row>
        <row r="974">
          <cell r="A974" t="str">
            <v>122250522115</v>
          </cell>
          <cell r="B974" t="str">
            <v>Ngô Anh</v>
          </cell>
          <cell r="C974" t="str">
            <v>Nam</v>
          </cell>
          <cell r="D974">
            <v>32669</v>
          </cell>
          <cell r="E974" t="str">
            <v>12LTĐT</v>
          </cell>
          <cell r="J974">
            <v>0</v>
          </cell>
          <cell r="K974">
            <v>0</v>
          </cell>
          <cell r="L974">
            <v>0</v>
          </cell>
          <cell r="M974" t="str">
            <v>Kém</v>
          </cell>
          <cell r="N974">
            <v>-1</v>
          </cell>
        </row>
        <row r="975">
          <cell r="A975" t="str">
            <v>122250522116</v>
          </cell>
          <cell r="B975" t="str">
            <v>Thái Bá Hoàng</v>
          </cell>
          <cell r="C975" t="str">
            <v>Nguyên</v>
          </cell>
          <cell r="D975">
            <v>33172</v>
          </cell>
          <cell r="E975" t="str">
            <v>12LTĐT</v>
          </cell>
          <cell r="J975">
            <v>0</v>
          </cell>
          <cell r="K975">
            <v>0</v>
          </cell>
          <cell r="L975">
            <v>0</v>
          </cell>
          <cell r="M975" t="str">
            <v>Kém</v>
          </cell>
          <cell r="N975">
            <v>-1</v>
          </cell>
        </row>
        <row r="976">
          <cell r="A976" t="str">
            <v>122250522117</v>
          </cell>
          <cell r="B976" t="str">
            <v>Đặng Ngọc</v>
          </cell>
          <cell r="C976" t="str">
            <v>Phú</v>
          </cell>
          <cell r="D976">
            <v>33333</v>
          </cell>
          <cell r="E976" t="str">
            <v>12LTĐT</v>
          </cell>
          <cell r="J976">
            <v>0</v>
          </cell>
          <cell r="K976">
            <v>0</v>
          </cell>
          <cell r="L976">
            <v>0</v>
          </cell>
          <cell r="M976" t="str">
            <v>Kém</v>
          </cell>
          <cell r="N976">
            <v>-1</v>
          </cell>
        </row>
        <row r="977">
          <cell r="A977" t="str">
            <v>122250522118</v>
          </cell>
          <cell r="B977" t="str">
            <v>Lê Văn</v>
          </cell>
          <cell r="C977" t="str">
            <v>Quốc</v>
          </cell>
          <cell r="D977">
            <v>33289</v>
          </cell>
          <cell r="E977" t="str">
            <v>12LTĐT</v>
          </cell>
          <cell r="J977">
            <v>0</v>
          </cell>
          <cell r="K977">
            <v>0</v>
          </cell>
          <cell r="L977">
            <v>0</v>
          </cell>
          <cell r="M977" t="str">
            <v>Kém</v>
          </cell>
          <cell r="N977">
            <v>-1</v>
          </cell>
        </row>
        <row r="978">
          <cell r="A978" t="str">
            <v>122250522119</v>
          </cell>
          <cell r="B978" t="str">
            <v>Nguyễn Thị Kiều</v>
          </cell>
          <cell r="C978" t="str">
            <v>Sương</v>
          </cell>
          <cell r="D978">
            <v>33496</v>
          </cell>
          <cell r="E978" t="str">
            <v>12LTĐT</v>
          </cell>
          <cell r="J978">
            <v>0</v>
          </cell>
          <cell r="K978">
            <v>0</v>
          </cell>
          <cell r="L978">
            <v>0</v>
          </cell>
          <cell r="M978" t="str">
            <v>Kém</v>
          </cell>
          <cell r="N978">
            <v>-1</v>
          </cell>
        </row>
        <row r="979">
          <cell r="A979" t="str">
            <v>122250522120</v>
          </cell>
          <cell r="B979" t="str">
            <v>Ngô Nguyễn Huy</v>
          </cell>
          <cell r="C979" t="str">
            <v>Tâm</v>
          </cell>
          <cell r="D979">
            <v>32912</v>
          </cell>
          <cell r="E979" t="str">
            <v>12LTĐT</v>
          </cell>
          <cell r="J979">
            <v>0</v>
          </cell>
          <cell r="K979">
            <v>0</v>
          </cell>
          <cell r="L979">
            <v>0</v>
          </cell>
          <cell r="M979" t="str">
            <v>Kém</v>
          </cell>
          <cell r="N979">
            <v>-1</v>
          </cell>
        </row>
        <row r="980">
          <cell r="A980" t="str">
            <v>122250522121</v>
          </cell>
          <cell r="B980" t="str">
            <v>Nguyễn Thị</v>
          </cell>
          <cell r="C980" t="str">
            <v>Thành</v>
          </cell>
          <cell r="D980">
            <v>33413</v>
          </cell>
          <cell r="E980" t="str">
            <v>12LTĐT</v>
          </cell>
          <cell r="J980">
            <v>0</v>
          </cell>
          <cell r="K980">
            <v>0</v>
          </cell>
          <cell r="L980">
            <v>0</v>
          </cell>
          <cell r="M980" t="str">
            <v>Kém</v>
          </cell>
          <cell r="N980">
            <v>-1</v>
          </cell>
        </row>
        <row r="981">
          <cell r="A981" t="str">
            <v>122250522122</v>
          </cell>
          <cell r="B981" t="str">
            <v>Trần Quốc</v>
          </cell>
          <cell r="C981" t="str">
            <v>Thành</v>
          </cell>
          <cell r="D981">
            <v>32975</v>
          </cell>
          <cell r="E981" t="str">
            <v>12LTĐT</v>
          </cell>
          <cell r="J981">
            <v>0</v>
          </cell>
          <cell r="K981">
            <v>0</v>
          </cell>
          <cell r="L981">
            <v>0</v>
          </cell>
          <cell r="M981" t="str">
            <v>Kém</v>
          </cell>
          <cell r="N981">
            <v>-1</v>
          </cell>
        </row>
        <row r="982">
          <cell r="A982" t="str">
            <v>122250522123</v>
          </cell>
          <cell r="B982" t="str">
            <v>Hồ Văn</v>
          </cell>
          <cell r="C982" t="str">
            <v>Thảo</v>
          </cell>
          <cell r="D982">
            <v>33333</v>
          </cell>
          <cell r="E982" t="str">
            <v>12LTĐT</v>
          </cell>
          <cell r="J982">
            <v>0</v>
          </cell>
          <cell r="K982">
            <v>0</v>
          </cell>
          <cell r="L982">
            <v>0</v>
          </cell>
          <cell r="M982" t="str">
            <v>Kém</v>
          </cell>
          <cell r="N982">
            <v>-1</v>
          </cell>
        </row>
        <row r="983">
          <cell r="A983" t="str">
            <v>122250522124</v>
          </cell>
          <cell r="B983" t="str">
            <v>Trần Minh</v>
          </cell>
          <cell r="C983" t="str">
            <v>Thảo</v>
          </cell>
          <cell r="D983">
            <v>33250</v>
          </cell>
          <cell r="E983" t="str">
            <v>12LTĐT</v>
          </cell>
          <cell r="J983">
            <v>0</v>
          </cell>
          <cell r="K983">
            <v>0</v>
          </cell>
          <cell r="L983">
            <v>0</v>
          </cell>
          <cell r="M983" t="str">
            <v>Kém</v>
          </cell>
          <cell r="N983">
            <v>-1</v>
          </cell>
        </row>
        <row r="984">
          <cell r="A984" t="str">
            <v>122250522125</v>
          </cell>
          <cell r="B984" t="str">
            <v>Ngô Thị</v>
          </cell>
          <cell r="C984" t="str">
            <v>Thi</v>
          </cell>
          <cell r="D984">
            <v>33541</v>
          </cell>
          <cell r="E984" t="str">
            <v>12LTĐT</v>
          </cell>
          <cell r="J984">
            <v>0</v>
          </cell>
          <cell r="K984">
            <v>0</v>
          </cell>
          <cell r="L984">
            <v>0</v>
          </cell>
          <cell r="M984" t="str">
            <v>Kém</v>
          </cell>
          <cell r="N984">
            <v>-1</v>
          </cell>
        </row>
        <row r="985">
          <cell r="A985" t="str">
            <v>122250522126</v>
          </cell>
          <cell r="B985" t="str">
            <v>Lê Tất</v>
          </cell>
          <cell r="C985" t="str">
            <v>Thọ</v>
          </cell>
          <cell r="D985">
            <v>33484</v>
          </cell>
          <cell r="E985" t="str">
            <v>12LTĐT</v>
          </cell>
          <cell r="J985">
            <v>0</v>
          </cell>
          <cell r="K985">
            <v>0</v>
          </cell>
          <cell r="L985">
            <v>0</v>
          </cell>
          <cell r="M985" t="str">
            <v>Kém</v>
          </cell>
          <cell r="N985">
            <v>-1</v>
          </cell>
        </row>
        <row r="986">
          <cell r="A986" t="str">
            <v>122250522128</v>
          </cell>
          <cell r="B986" t="str">
            <v>Nguyễn Thị Bích</v>
          </cell>
          <cell r="C986" t="str">
            <v>Thuận</v>
          </cell>
          <cell r="D986">
            <v>33394</v>
          </cell>
          <cell r="E986" t="str">
            <v>12LTĐT</v>
          </cell>
          <cell r="J986">
            <v>0</v>
          </cell>
          <cell r="K986">
            <v>0</v>
          </cell>
          <cell r="L986">
            <v>0</v>
          </cell>
          <cell r="M986" t="str">
            <v>Kém</v>
          </cell>
          <cell r="N986">
            <v>-1</v>
          </cell>
        </row>
        <row r="987">
          <cell r="A987" t="str">
            <v>122250522130</v>
          </cell>
          <cell r="B987" t="str">
            <v>Lê Hữu</v>
          </cell>
          <cell r="C987" t="str">
            <v>Tiến</v>
          </cell>
          <cell r="D987">
            <v>33695</v>
          </cell>
          <cell r="E987" t="str">
            <v>12LTĐT</v>
          </cell>
          <cell r="J987">
            <v>0</v>
          </cell>
          <cell r="K987">
            <v>0</v>
          </cell>
          <cell r="L987">
            <v>0</v>
          </cell>
          <cell r="M987" t="str">
            <v>Kém</v>
          </cell>
          <cell r="N987">
            <v>-1</v>
          </cell>
        </row>
        <row r="988">
          <cell r="A988" t="str">
            <v>122250522131</v>
          </cell>
          <cell r="B988" t="str">
            <v>Lê Quang</v>
          </cell>
          <cell r="C988" t="str">
            <v>Tiến</v>
          </cell>
          <cell r="D988">
            <v>33356</v>
          </cell>
          <cell r="E988" t="str">
            <v>12LTĐT</v>
          </cell>
          <cell r="J988">
            <v>0</v>
          </cell>
          <cell r="K988">
            <v>0</v>
          </cell>
          <cell r="L988">
            <v>0</v>
          </cell>
          <cell r="M988" t="str">
            <v>Kém</v>
          </cell>
          <cell r="N988">
            <v>-1</v>
          </cell>
        </row>
        <row r="989">
          <cell r="A989" t="str">
            <v>122250522132</v>
          </cell>
          <cell r="B989" t="str">
            <v>Đặng Đình</v>
          </cell>
          <cell r="C989" t="str">
            <v>Tuấn</v>
          </cell>
          <cell r="D989">
            <v>31727</v>
          </cell>
          <cell r="E989" t="str">
            <v>12LTĐT</v>
          </cell>
          <cell r="J989">
            <v>0</v>
          </cell>
          <cell r="K989">
            <v>0</v>
          </cell>
          <cell r="L989">
            <v>0</v>
          </cell>
          <cell r="M989" t="str">
            <v>Kém</v>
          </cell>
          <cell r="N989">
            <v>-1</v>
          </cell>
        </row>
        <row r="990">
          <cell r="A990" t="str">
            <v>122250522134</v>
          </cell>
          <cell r="B990" t="str">
            <v>Đinh Thế</v>
          </cell>
          <cell r="C990" t="str">
            <v>Tùng</v>
          </cell>
          <cell r="D990">
            <v>33554</v>
          </cell>
          <cell r="E990" t="str">
            <v>12LTĐT</v>
          </cell>
          <cell r="J990">
            <v>0</v>
          </cell>
          <cell r="K990">
            <v>0</v>
          </cell>
          <cell r="L990">
            <v>0</v>
          </cell>
          <cell r="M990" t="str">
            <v>Kém</v>
          </cell>
          <cell r="N990">
            <v>-1</v>
          </cell>
        </row>
        <row r="991">
          <cell r="A991" t="str">
            <v>122250522135</v>
          </cell>
          <cell r="B991" t="str">
            <v>Tạ Đông</v>
          </cell>
          <cell r="C991" t="str">
            <v>Vương</v>
          </cell>
          <cell r="D991">
            <v>33393</v>
          </cell>
          <cell r="E991" t="str">
            <v>12LTĐT</v>
          </cell>
          <cell r="J991">
            <v>0</v>
          </cell>
          <cell r="K991">
            <v>0</v>
          </cell>
          <cell r="L991">
            <v>0</v>
          </cell>
          <cell r="M991" t="str">
            <v>Kém</v>
          </cell>
          <cell r="N991">
            <v>-1</v>
          </cell>
        </row>
        <row r="992">
          <cell r="A992" t="str">
            <v>122250532101</v>
          </cell>
          <cell r="B992" t="str">
            <v>Nguyễn Văn Tuấn</v>
          </cell>
          <cell r="C992" t="str">
            <v>Anh</v>
          </cell>
          <cell r="D992">
            <v>32922</v>
          </cell>
          <cell r="E992" t="str">
            <v>12LTT</v>
          </cell>
          <cell r="J992">
            <v>0</v>
          </cell>
          <cell r="K992">
            <v>0</v>
          </cell>
          <cell r="L992">
            <v>0</v>
          </cell>
          <cell r="M992" t="str">
            <v>Kém</v>
          </cell>
          <cell r="N992">
            <v>-1</v>
          </cell>
        </row>
        <row r="993">
          <cell r="A993" t="str">
            <v>122250532102</v>
          </cell>
          <cell r="B993" t="str">
            <v>Phùng Thế</v>
          </cell>
          <cell r="C993" t="str">
            <v>Anh</v>
          </cell>
          <cell r="D993">
            <v>33644</v>
          </cell>
          <cell r="E993" t="str">
            <v>12LTT</v>
          </cell>
          <cell r="J993">
            <v>0</v>
          </cell>
          <cell r="K993">
            <v>0</v>
          </cell>
          <cell r="L993">
            <v>0</v>
          </cell>
          <cell r="M993" t="str">
            <v>Kém</v>
          </cell>
          <cell r="N993">
            <v>-1</v>
          </cell>
        </row>
        <row r="994">
          <cell r="A994" t="str">
            <v>122250532103</v>
          </cell>
          <cell r="B994" t="str">
            <v>Hồ</v>
          </cell>
          <cell r="C994" t="str">
            <v>ánh</v>
          </cell>
          <cell r="D994">
            <v>33515</v>
          </cell>
          <cell r="E994" t="str">
            <v>12LTT</v>
          </cell>
          <cell r="J994">
            <v>0</v>
          </cell>
          <cell r="K994">
            <v>0</v>
          </cell>
          <cell r="L994">
            <v>0</v>
          </cell>
          <cell r="M994" t="str">
            <v>Kém</v>
          </cell>
          <cell r="N994">
            <v>-1</v>
          </cell>
        </row>
        <row r="995">
          <cell r="A995" t="str">
            <v>122250532105</v>
          </cell>
          <cell r="B995" t="str">
            <v>Lý Văn</v>
          </cell>
          <cell r="C995" t="str">
            <v>Bình</v>
          </cell>
          <cell r="D995">
            <v>31854</v>
          </cell>
          <cell r="E995" t="str">
            <v>12LTT</v>
          </cell>
          <cell r="J995">
            <v>0</v>
          </cell>
          <cell r="K995">
            <v>0</v>
          </cell>
          <cell r="L995">
            <v>0</v>
          </cell>
          <cell r="M995" t="str">
            <v>Kém</v>
          </cell>
          <cell r="N995">
            <v>-1</v>
          </cell>
        </row>
        <row r="996">
          <cell r="A996" t="str">
            <v>122250532106</v>
          </cell>
          <cell r="B996" t="str">
            <v>Huỳnh Tấn</v>
          </cell>
          <cell r="C996" t="str">
            <v>Chung</v>
          </cell>
          <cell r="D996">
            <v>33849</v>
          </cell>
          <cell r="E996" t="str">
            <v>12LTT</v>
          </cell>
          <cell r="J996">
            <v>0</v>
          </cell>
          <cell r="K996">
            <v>0</v>
          </cell>
          <cell r="L996">
            <v>0</v>
          </cell>
          <cell r="M996" t="str">
            <v>Kém</v>
          </cell>
          <cell r="N996">
            <v>-1</v>
          </cell>
        </row>
        <row r="997">
          <cell r="A997" t="str">
            <v>122250532107</v>
          </cell>
          <cell r="B997" t="str">
            <v>Nguyễn Tiến</v>
          </cell>
          <cell r="C997" t="str">
            <v>Chung</v>
          </cell>
          <cell r="D997">
            <v>33887</v>
          </cell>
          <cell r="E997" t="str">
            <v>12LTT</v>
          </cell>
          <cell r="J997">
            <v>0</v>
          </cell>
          <cell r="K997">
            <v>0</v>
          </cell>
          <cell r="L997">
            <v>0</v>
          </cell>
          <cell r="M997" t="str">
            <v>Kém</v>
          </cell>
          <cell r="N997">
            <v>-1</v>
          </cell>
        </row>
        <row r="998">
          <cell r="A998" t="str">
            <v>122250532112</v>
          </cell>
          <cell r="B998" t="str">
            <v>Nguyễn Anh</v>
          </cell>
          <cell r="C998" t="str">
            <v>Đào</v>
          </cell>
          <cell r="D998">
            <v>33271</v>
          </cell>
          <cell r="E998" t="str">
            <v>12LTT</v>
          </cell>
          <cell r="J998">
            <v>0</v>
          </cell>
          <cell r="K998">
            <v>0</v>
          </cell>
          <cell r="L998">
            <v>0</v>
          </cell>
          <cell r="M998" t="str">
            <v>Kém</v>
          </cell>
          <cell r="N998">
            <v>-1</v>
          </cell>
        </row>
        <row r="999">
          <cell r="A999" t="str">
            <v>122250532113</v>
          </cell>
          <cell r="B999" t="str">
            <v>Đào Xuân</v>
          </cell>
          <cell r="C999" t="str">
            <v>Đạt</v>
          </cell>
          <cell r="D999">
            <v>33287</v>
          </cell>
          <cell r="E999" t="str">
            <v>12LTT</v>
          </cell>
          <cell r="J999">
            <v>0</v>
          </cell>
          <cell r="K999">
            <v>0</v>
          </cell>
          <cell r="L999">
            <v>0</v>
          </cell>
          <cell r="M999" t="str">
            <v>Kém</v>
          </cell>
          <cell r="N999">
            <v>-1</v>
          </cell>
        </row>
        <row r="1000">
          <cell r="A1000" t="str">
            <v>122250532108</v>
          </cell>
          <cell r="B1000" t="str">
            <v>Nguyễn Thị</v>
          </cell>
          <cell r="C1000" t="str">
            <v>Diệu</v>
          </cell>
          <cell r="D1000">
            <v>32869</v>
          </cell>
          <cell r="E1000" t="str">
            <v>12LTT</v>
          </cell>
          <cell r="J1000">
            <v>0</v>
          </cell>
          <cell r="K1000">
            <v>0</v>
          </cell>
          <cell r="L1000">
            <v>0</v>
          </cell>
          <cell r="M1000" t="str">
            <v>Kém</v>
          </cell>
          <cell r="N1000">
            <v>-1</v>
          </cell>
        </row>
        <row r="1001">
          <cell r="A1001" t="str">
            <v>122250532114</v>
          </cell>
          <cell r="B1001" t="str">
            <v>Nguyễn Khắc</v>
          </cell>
          <cell r="C1001" t="str">
            <v>Đồng</v>
          </cell>
          <cell r="D1001">
            <v>33886</v>
          </cell>
          <cell r="E1001" t="str">
            <v>12LTT</v>
          </cell>
          <cell r="J1001">
            <v>0</v>
          </cell>
          <cell r="K1001">
            <v>0</v>
          </cell>
          <cell r="L1001">
            <v>0</v>
          </cell>
          <cell r="M1001" t="str">
            <v>Kém</v>
          </cell>
          <cell r="N1001">
            <v>-1</v>
          </cell>
        </row>
        <row r="1002">
          <cell r="A1002" t="str">
            <v>122250532109</v>
          </cell>
          <cell r="B1002" t="str">
            <v>Đinh Tiến</v>
          </cell>
          <cell r="C1002" t="str">
            <v>Dũng</v>
          </cell>
          <cell r="D1002">
            <v>32638</v>
          </cell>
          <cell r="E1002" t="str">
            <v>12LTT</v>
          </cell>
          <cell r="J1002">
            <v>0</v>
          </cell>
          <cell r="K1002">
            <v>0</v>
          </cell>
          <cell r="L1002">
            <v>0</v>
          </cell>
          <cell r="M1002" t="str">
            <v>Kém</v>
          </cell>
          <cell r="N1002">
            <v>-1</v>
          </cell>
        </row>
        <row r="1003">
          <cell r="A1003" t="str">
            <v>122250532110</v>
          </cell>
          <cell r="B1003" t="str">
            <v>Lê Xuân</v>
          </cell>
          <cell r="C1003" t="str">
            <v>Dũng</v>
          </cell>
          <cell r="D1003">
            <v>32673</v>
          </cell>
          <cell r="E1003" t="str">
            <v>12LTT</v>
          </cell>
          <cell r="J1003">
            <v>0</v>
          </cell>
          <cell r="K1003">
            <v>0</v>
          </cell>
          <cell r="L1003">
            <v>0</v>
          </cell>
          <cell r="M1003" t="str">
            <v>Kém</v>
          </cell>
          <cell r="N1003">
            <v>-1</v>
          </cell>
        </row>
        <row r="1004">
          <cell r="A1004" t="str">
            <v>122250532111</v>
          </cell>
          <cell r="B1004" t="str">
            <v>Nguyễn Văn</v>
          </cell>
          <cell r="C1004" t="str">
            <v>Dũng</v>
          </cell>
          <cell r="D1004">
            <v>32497</v>
          </cell>
          <cell r="E1004" t="str">
            <v>12LTT</v>
          </cell>
          <cell r="J1004">
            <v>0</v>
          </cell>
          <cell r="K1004">
            <v>0</v>
          </cell>
          <cell r="L1004">
            <v>0</v>
          </cell>
          <cell r="M1004" t="str">
            <v>Kém</v>
          </cell>
          <cell r="N1004">
            <v>-1</v>
          </cell>
        </row>
        <row r="1005">
          <cell r="A1005" t="str">
            <v>122250532115</v>
          </cell>
          <cell r="B1005" t="str">
            <v>Nguyễn Hoàng</v>
          </cell>
          <cell r="C1005" t="str">
            <v>Hải</v>
          </cell>
          <cell r="D1005">
            <v>33141</v>
          </cell>
          <cell r="E1005" t="str">
            <v>12LTT</v>
          </cell>
          <cell r="J1005">
            <v>0</v>
          </cell>
          <cell r="K1005">
            <v>0</v>
          </cell>
          <cell r="L1005">
            <v>0</v>
          </cell>
          <cell r="M1005" t="str">
            <v>Kém</v>
          </cell>
          <cell r="N1005">
            <v>-1</v>
          </cell>
        </row>
        <row r="1006">
          <cell r="A1006" t="str">
            <v>122250532116</v>
          </cell>
          <cell r="B1006" t="str">
            <v>Nguyễn Viết</v>
          </cell>
          <cell r="C1006" t="str">
            <v>Hậu</v>
          </cell>
          <cell r="D1006">
            <v>33384</v>
          </cell>
          <cell r="E1006" t="str">
            <v>12LTT</v>
          </cell>
          <cell r="J1006">
            <v>0</v>
          </cell>
          <cell r="K1006">
            <v>0</v>
          </cell>
          <cell r="L1006">
            <v>0</v>
          </cell>
          <cell r="M1006" t="str">
            <v>Kém</v>
          </cell>
          <cell r="N1006">
            <v>-1</v>
          </cell>
        </row>
        <row r="1007">
          <cell r="A1007" t="str">
            <v>122250532117</v>
          </cell>
          <cell r="B1007" t="str">
            <v>Mai Trung</v>
          </cell>
          <cell r="C1007" t="str">
            <v>Hiếu</v>
          </cell>
          <cell r="D1007">
            <v>33660</v>
          </cell>
          <cell r="E1007" t="str">
            <v>12LTT</v>
          </cell>
          <cell r="J1007">
            <v>0</v>
          </cell>
          <cell r="K1007">
            <v>0</v>
          </cell>
          <cell r="L1007">
            <v>0</v>
          </cell>
          <cell r="M1007" t="str">
            <v>Kém</v>
          </cell>
          <cell r="N1007">
            <v>-1</v>
          </cell>
        </row>
        <row r="1008">
          <cell r="A1008" t="str">
            <v>122250532118</v>
          </cell>
          <cell r="B1008" t="str">
            <v>Nguyễn Hữu</v>
          </cell>
          <cell r="C1008" t="str">
            <v>Hiếu</v>
          </cell>
          <cell r="D1008">
            <v>32779</v>
          </cell>
          <cell r="E1008" t="str">
            <v>12LTT</v>
          </cell>
          <cell r="J1008">
            <v>0</v>
          </cell>
          <cell r="K1008">
            <v>0</v>
          </cell>
          <cell r="L1008">
            <v>0</v>
          </cell>
          <cell r="M1008" t="str">
            <v>Kém</v>
          </cell>
          <cell r="N1008">
            <v>-1</v>
          </cell>
        </row>
        <row r="1009">
          <cell r="A1009" t="str">
            <v>122250532119</v>
          </cell>
          <cell r="B1009" t="str">
            <v>Võ Như</v>
          </cell>
          <cell r="C1009" t="str">
            <v>Hiếu</v>
          </cell>
          <cell r="D1009">
            <v>33629</v>
          </cell>
          <cell r="E1009" t="str">
            <v>12LTT</v>
          </cell>
          <cell r="J1009">
            <v>0</v>
          </cell>
          <cell r="K1009">
            <v>0</v>
          </cell>
          <cell r="L1009">
            <v>0</v>
          </cell>
          <cell r="M1009" t="str">
            <v>Kém</v>
          </cell>
          <cell r="N1009">
            <v>-1</v>
          </cell>
        </row>
        <row r="1010">
          <cell r="A1010" t="str">
            <v>122250532120</v>
          </cell>
          <cell r="B1010" t="str">
            <v>Trương Văn</v>
          </cell>
          <cell r="C1010" t="str">
            <v>Hiệu</v>
          </cell>
          <cell r="D1010">
            <v>33536</v>
          </cell>
          <cell r="E1010" t="str">
            <v>12LTT</v>
          </cell>
          <cell r="J1010">
            <v>0</v>
          </cell>
          <cell r="K1010">
            <v>0</v>
          </cell>
          <cell r="L1010">
            <v>0</v>
          </cell>
          <cell r="M1010" t="str">
            <v>Kém</v>
          </cell>
          <cell r="N1010">
            <v>-1</v>
          </cell>
        </row>
        <row r="1011">
          <cell r="A1011" t="str">
            <v>122250532121</v>
          </cell>
          <cell r="B1011" t="str">
            <v>Võ Công</v>
          </cell>
          <cell r="C1011" t="str">
            <v>Hoàng</v>
          </cell>
          <cell r="D1011">
            <v>32224</v>
          </cell>
          <cell r="E1011" t="str">
            <v>12LTT</v>
          </cell>
          <cell r="J1011">
            <v>0</v>
          </cell>
          <cell r="K1011">
            <v>0</v>
          </cell>
          <cell r="L1011">
            <v>0</v>
          </cell>
          <cell r="M1011" t="str">
            <v>Kém</v>
          </cell>
          <cell r="N1011">
            <v>-1</v>
          </cell>
        </row>
        <row r="1012">
          <cell r="A1012" t="str">
            <v>122250532122</v>
          </cell>
          <cell r="B1012" t="str">
            <v>Huỳnh Bá Phi</v>
          </cell>
          <cell r="C1012" t="str">
            <v>Khanh</v>
          </cell>
          <cell r="D1012">
            <v>33754</v>
          </cell>
          <cell r="E1012" t="str">
            <v>12LTT</v>
          </cell>
          <cell r="J1012">
            <v>0</v>
          </cell>
          <cell r="K1012">
            <v>0</v>
          </cell>
          <cell r="L1012">
            <v>0</v>
          </cell>
          <cell r="M1012" t="str">
            <v>Kém</v>
          </cell>
          <cell r="N1012">
            <v>-1</v>
          </cell>
        </row>
        <row r="1013">
          <cell r="A1013" t="str">
            <v>122250532123</v>
          </cell>
          <cell r="B1013" t="str">
            <v>Nguyễn Công</v>
          </cell>
          <cell r="C1013" t="str">
            <v>Kỷ</v>
          </cell>
          <cell r="D1013">
            <v>33122</v>
          </cell>
          <cell r="E1013" t="str">
            <v>12LTT</v>
          </cell>
          <cell r="J1013">
            <v>0</v>
          </cell>
          <cell r="K1013">
            <v>0</v>
          </cell>
          <cell r="L1013">
            <v>0</v>
          </cell>
          <cell r="M1013" t="str">
            <v>Kém</v>
          </cell>
          <cell r="N1013">
            <v>-1</v>
          </cell>
        </row>
        <row r="1014">
          <cell r="A1014" t="str">
            <v>122250532125</v>
          </cell>
          <cell r="B1014" t="str">
            <v>Lê Thị</v>
          </cell>
          <cell r="C1014" t="str">
            <v>Lam</v>
          </cell>
          <cell r="D1014">
            <v>33910</v>
          </cell>
          <cell r="E1014" t="str">
            <v>12LTT</v>
          </cell>
          <cell r="J1014">
            <v>0</v>
          </cell>
          <cell r="K1014">
            <v>0</v>
          </cell>
          <cell r="L1014">
            <v>0</v>
          </cell>
          <cell r="M1014" t="str">
            <v>Kém</v>
          </cell>
          <cell r="N1014">
            <v>-1</v>
          </cell>
        </row>
        <row r="1015">
          <cell r="A1015" t="str">
            <v>122250532126</v>
          </cell>
          <cell r="B1015" t="str">
            <v>Hồ Tấn</v>
          </cell>
          <cell r="C1015" t="str">
            <v>Lâm</v>
          </cell>
          <cell r="D1015">
            <v>32755</v>
          </cell>
          <cell r="E1015" t="str">
            <v>12LTT</v>
          </cell>
          <cell r="J1015">
            <v>0</v>
          </cell>
          <cell r="K1015">
            <v>0</v>
          </cell>
          <cell r="L1015">
            <v>0</v>
          </cell>
          <cell r="M1015" t="str">
            <v>Kém</v>
          </cell>
          <cell r="N1015">
            <v>-1</v>
          </cell>
        </row>
        <row r="1016">
          <cell r="A1016" t="str">
            <v>122250532127</v>
          </cell>
          <cell r="B1016" t="str">
            <v>Nguyễn Văn</v>
          </cell>
          <cell r="C1016" t="str">
            <v>Lâm</v>
          </cell>
          <cell r="D1016">
            <v>32966</v>
          </cell>
          <cell r="E1016" t="str">
            <v>12LTT</v>
          </cell>
          <cell r="J1016">
            <v>0</v>
          </cell>
          <cell r="K1016">
            <v>0</v>
          </cell>
          <cell r="L1016">
            <v>0</v>
          </cell>
          <cell r="M1016" t="str">
            <v>Kém</v>
          </cell>
          <cell r="N1016">
            <v>-1</v>
          </cell>
        </row>
        <row r="1017">
          <cell r="A1017" t="str">
            <v>122250532128</v>
          </cell>
          <cell r="B1017" t="str">
            <v>Trần Văn</v>
          </cell>
          <cell r="C1017" t="str">
            <v>Lâm</v>
          </cell>
          <cell r="D1017">
            <v>33316</v>
          </cell>
          <cell r="E1017" t="str">
            <v>12LTT</v>
          </cell>
          <cell r="J1017">
            <v>0</v>
          </cell>
          <cell r="K1017">
            <v>0</v>
          </cell>
          <cell r="L1017">
            <v>0</v>
          </cell>
          <cell r="M1017" t="str">
            <v>Kém</v>
          </cell>
          <cell r="N1017">
            <v>-1</v>
          </cell>
        </row>
        <row r="1018">
          <cell r="A1018" t="str">
            <v>122250532129</v>
          </cell>
          <cell r="B1018" t="str">
            <v>Trần Hoài</v>
          </cell>
          <cell r="C1018" t="str">
            <v>Lân</v>
          </cell>
          <cell r="D1018">
            <v>33958</v>
          </cell>
          <cell r="E1018" t="str">
            <v>12LTT</v>
          </cell>
          <cell r="J1018">
            <v>0</v>
          </cell>
          <cell r="K1018">
            <v>0</v>
          </cell>
          <cell r="L1018">
            <v>0</v>
          </cell>
          <cell r="M1018" t="str">
            <v>Kém</v>
          </cell>
          <cell r="N1018">
            <v>-1</v>
          </cell>
        </row>
        <row r="1019">
          <cell r="A1019" t="str">
            <v>122250532130</v>
          </cell>
          <cell r="B1019" t="str">
            <v>Lê Công</v>
          </cell>
          <cell r="C1019" t="str">
            <v>Lập</v>
          </cell>
          <cell r="D1019">
            <v>32926</v>
          </cell>
          <cell r="E1019" t="str">
            <v>12LTT</v>
          </cell>
          <cell r="J1019">
            <v>0</v>
          </cell>
          <cell r="K1019">
            <v>0</v>
          </cell>
          <cell r="L1019">
            <v>0</v>
          </cell>
          <cell r="M1019" t="str">
            <v>Kém</v>
          </cell>
          <cell r="N1019">
            <v>-1</v>
          </cell>
        </row>
        <row r="1020">
          <cell r="A1020" t="str">
            <v>122250532131</v>
          </cell>
          <cell r="B1020" t="str">
            <v>Trương Văn</v>
          </cell>
          <cell r="C1020" t="str">
            <v>Lê</v>
          </cell>
          <cell r="D1020">
            <v>32066</v>
          </cell>
          <cell r="E1020" t="str">
            <v>12LTT</v>
          </cell>
          <cell r="J1020">
            <v>0</v>
          </cell>
          <cell r="K1020">
            <v>0</v>
          </cell>
          <cell r="L1020">
            <v>0</v>
          </cell>
          <cell r="M1020" t="str">
            <v>Kém</v>
          </cell>
          <cell r="N1020">
            <v>-1</v>
          </cell>
        </row>
        <row r="1021">
          <cell r="A1021" t="str">
            <v>122250532132</v>
          </cell>
          <cell r="B1021" t="str">
            <v>Lưu Vũ</v>
          </cell>
          <cell r="C1021" t="str">
            <v>Linh</v>
          </cell>
          <cell r="D1021">
            <v>33804</v>
          </cell>
          <cell r="E1021" t="str">
            <v>12LTT</v>
          </cell>
          <cell r="J1021">
            <v>0</v>
          </cell>
          <cell r="K1021">
            <v>0</v>
          </cell>
          <cell r="L1021">
            <v>0</v>
          </cell>
          <cell r="M1021" t="str">
            <v>Kém</v>
          </cell>
          <cell r="N1021">
            <v>-1</v>
          </cell>
        </row>
        <row r="1022">
          <cell r="A1022" t="str">
            <v>122250532135</v>
          </cell>
          <cell r="B1022" t="str">
            <v>Nguyễn Vĩnh</v>
          </cell>
          <cell r="C1022" t="str">
            <v>Lộc</v>
          </cell>
          <cell r="D1022">
            <v>33101</v>
          </cell>
          <cell r="E1022" t="str">
            <v>12LTT</v>
          </cell>
          <cell r="J1022">
            <v>0</v>
          </cell>
          <cell r="K1022">
            <v>0</v>
          </cell>
          <cell r="L1022">
            <v>0</v>
          </cell>
          <cell r="M1022" t="str">
            <v>Kém</v>
          </cell>
          <cell r="N1022">
            <v>-1</v>
          </cell>
        </row>
        <row r="1023">
          <cell r="A1023" t="str">
            <v>122250532133</v>
          </cell>
          <cell r="B1023" t="str">
            <v>Huỳnh Trung</v>
          </cell>
          <cell r="C1023" t="str">
            <v>Long</v>
          </cell>
          <cell r="D1023">
            <v>33751</v>
          </cell>
          <cell r="E1023" t="str">
            <v>12LTT</v>
          </cell>
          <cell r="J1023">
            <v>0</v>
          </cell>
          <cell r="K1023">
            <v>0</v>
          </cell>
          <cell r="L1023">
            <v>0</v>
          </cell>
          <cell r="M1023" t="str">
            <v>Kém</v>
          </cell>
          <cell r="N1023">
            <v>-1</v>
          </cell>
        </row>
        <row r="1024">
          <cell r="A1024" t="str">
            <v>122250532136</v>
          </cell>
          <cell r="B1024" t="str">
            <v>Phạm Hữu</v>
          </cell>
          <cell r="C1024" t="str">
            <v>Lưu</v>
          </cell>
          <cell r="D1024">
            <v>33855</v>
          </cell>
          <cell r="E1024" t="str">
            <v>12LTT</v>
          </cell>
          <cell r="J1024">
            <v>0</v>
          </cell>
          <cell r="K1024">
            <v>0</v>
          </cell>
          <cell r="L1024">
            <v>0</v>
          </cell>
          <cell r="M1024" t="str">
            <v>Kém</v>
          </cell>
          <cell r="N1024">
            <v>-1</v>
          </cell>
        </row>
        <row r="1025">
          <cell r="A1025" t="str">
            <v>122250532137</v>
          </cell>
          <cell r="B1025" t="str">
            <v>Nguyễn Đắc</v>
          </cell>
          <cell r="C1025" t="str">
            <v>Mạnh</v>
          </cell>
          <cell r="D1025">
            <v>33404</v>
          </cell>
          <cell r="E1025" t="str">
            <v>12LTT</v>
          </cell>
          <cell r="J1025">
            <v>0</v>
          </cell>
          <cell r="K1025">
            <v>0</v>
          </cell>
          <cell r="L1025">
            <v>0</v>
          </cell>
          <cell r="M1025" t="str">
            <v>Kém</v>
          </cell>
          <cell r="N1025">
            <v>-1</v>
          </cell>
        </row>
        <row r="1026">
          <cell r="A1026" t="str">
            <v>122250532138</v>
          </cell>
          <cell r="B1026" t="str">
            <v>Phạm Đình</v>
          </cell>
          <cell r="C1026" t="str">
            <v>Mạnh</v>
          </cell>
          <cell r="D1026">
            <v>33850</v>
          </cell>
          <cell r="E1026" t="str">
            <v>12LTT</v>
          </cell>
          <cell r="J1026">
            <v>0</v>
          </cell>
          <cell r="K1026">
            <v>0</v>
          </cell>
          <cell r="L1026">
            <v>0</v>
          </cell>
          <cell r="M1026" t="str">
            <v>Kém</v>
          </cell>
          <cell r="N1026">
            <v>-1</v>
          </cell>
        </row>
        <row r="1027">
          <cell r="A1027" t="str">
            <v>122250532139</v>
          </cell>
          <cell r="B1027" t="str">
            <v>Phạm Thị</v>
          </cell>
          <cell r="C1027" t="str">
            <v>Minh</v>
          </cell>
          <cell r="D1027">
            <v>33012</v>
          </cell>
          <cell r="E1027" t="str">
            <v>12LTT</v>
          </cell>
          <cell r="J1027">
            <v>0</v>
          </cell>
          <cell r="K1027">
            <v>0</v>
          </cell>
          <cell r="L1027">
            <v>0</v>
          </cell>
          <cell r="M1027" t="str">
            <v>Kém</v>
          </cell>
          <cell r="N1027">
            <v>-1</v>
          </cell>
        </row>
        <row r="1028">
          <cell r="A1028" t="str">
            <v>122250532140</v>
          </cell>
          <cell r="B1028" t="str">
            <v>Mai Văn</v>
          </cell>
          <cell r="C1028" t="str">
            <v>Nhân</v>
          </cell>
          <cell r="D1028">
            <v>33751</v>
          </cell>
          <cell r="E1028" t="str">
            <v>12LTT</v>
          </cell>
          <cell r="J1028">
            <v>0</v>
          </cell>
          <cell r="K1028">
            <v>0</v>
          </cell>
          <cell r="L1028">
            <v>0</v>
          </cell>
          <cell r="M1028" t="str">
            <v>Kém</v>
          </cell>
          <cell r="N1028">
            <v>-1</v>
          </cell>
        </row>
        <row r="1029">
          <cell r="A1029" t="str">
            <v>122250532141</v>
          </cell>
          <cell r="B1029" t="str">
            <v>Nguyễn Đăng</v>
          </cell>
          <cell r="C1029" t="str">
            <v>Nhật</v>
          </cell>
          <cell r="D1029">
            <v>33765</v>
          </cell>
          <cell r="E1029" t="str">
            <v>12LTT</v>
          </cell>
          <cell r="J1029">
            <v>0</v>
          </cell>
          <cell r="K1029">
            <v>0</v>
          </cell>
          <cell r="L1029">
            <v>0</v>
          </cell>
          <cell r="M1029" t="str">
            <v>Kém</v>
          </cell>
          <cell r="N1029">
            <v>-1</v>
          </cell>
        </row>
        <row r="1030">
          <cell r="A1030" t="str">
            <v>122250532142</v>
          </cell>
          <cell r="B1030" t="str">
            <v>Trần Vũ</v>
          </cell>
          <cell r="C1030" t="str">
            <v>Như</v>
          </cell>
          <cell r="D1030">
            <v>33948</v>
          </cell>
          <cell r="E1030" t="str">
            <v>12LTT</v>
          </cell>
          <cell r="J1030">
            <v>0</v>
          </cell>
          <cell r="K1030">
            <v>0</v>
          </cell>
          <cell r="L1030">
            <v>0</v>
          </cell>
          <cell r="M1030" t="str">
            <v>Kém</v>
          </cell>
          <cell r="N1030">
            <v>-1</v>
          </cell>
        </row>
        <row r="1031">
          <cell r="A1031" t="str">
            <v>122250532143</v>
          </cell>
          <cell r="B1031" t="str">
            <v>Phan Thành</v>
          </cell>
          <cell r="C1031" t="str">
            <v>Niên</v>
          </cell>
          <cell r="D1031">
            <v>33471</v>
          </cell>
          <cell r="E1031" t="str">
            <v>12LTT</v>
          </cell>
          <cell r="J1031">
            <v>0</v>
          </cell>
          <cell r="K1031">
            <v>0</v>
          </cell>
          <cell r="L1031">
            <v>0</v>
          </cell>
          <cell r="M1031" t="str">
            <v>Kém</v>
          </cell>
          <cell r="N1031">
            <v>-1</v>
          </cell>
        </row>
        <row r="1032">
          <cell r="A1032" t="str">
            <v>122250532145</v>
          </cell>
          <cell r="B1032" t="str">
            <v>Nguyễn Ân</v>
          </cell>
          <cell r="C1032" t="str">
            <v>Phúc</v>
          </cell>
          <cell r="D1032">
            <v>33913</v>
          </cell>
          <cell r="E1032" t="str">
            <v>12LTT</v>
          </cell>
          <cell r="J1032">
            <v>0</v>
          </cell>
          <cell r="K1032">
            <v>0</v>
          </cell>
          <cell r="L1032">
            <v>0</v>
          </cell>
          <cell r="M1032" t="str">
            <v>Kém</v>
          </cell>
          <cell r="N1032">
            <v>-1</v>
          </cell>
        </row>
        <row r="1033">
          <cell r="A1033" t="str">
            <v>122250532147</v>
          </cell>
          <cell r="B1033" t="str">
            <v>Nguyễn Kim</v>
          </cell>
          <cell r="C1033" t="str">
            <v>Quân</v>
          </cell>
          <cell r="D1033">
            <v>33241</v>
          </cell>
          <cell r="E1033" t="str">
            <v>12LTT</v>
          </cell>
          <cell r="J1033">
            <v>0</v>
          </cell>
          <cell r="K1033">
            <v>0</v>
          </cell>
          <cell r="L1033">
            <v>0</v>
          </cell>
          <cell r="M1033" t="str">
            <v>Kém</v>
          </cell>
          <cell r="N1033">
            <v>-1</v>
          </cell>
        </row>
        <row r="1034">
          <cell r="A1034" t="str">
            <v>122250532146</v>
          </cell>
          <cell r="B1034" t="str">
            <v>Vũ Xuân</v>
          </cell>
          <cell r="C1034" t="str">
            <v>Quang</v>
          </cell>
          <cell r="D1034">
            <v>33166</v>
          </cell>
          <cell r="E1034" t="str">
            <v>12LTT</v>
          </cell>
          <cell r="J1034">
            <v>0</v>
          </cell>
          <cell r="K1034">
            <v>0</v>
          </cell>
          <cell r="L1034">
            <v>0</v>
          </cell>
          <cell r="M1034" t="str">
            <v>Kém</v>
          </cell>
          <cell r="N1034">
            <v>-1</v>
          </cell>
        </row>
        <row r="1035">
          <cell r="A1035" t="str">
            <v>122250532148</v>
          </cell>
          <cell r="B1035" t="str">
            <v>Nguyễn Văn</v>
          </cell>
          <cell r="C1035" t="str">
            <v>Quyền</v>
          </cell>
          <cell r="D1035">
            <v>33074</v>
          </cell>
          <cell r="E1035" t="str">
            <v>12LTT</v>
          </cell>
          <cell r="J1035">
            <v>0</v>
          </cell>
          <cell r="K1035">
            <v>0</v>
          </cell>
          <cell r="L1035">
            <v>0</v>
          </cell>
          <cell r="M1035" t="str">
            <v>Kém</v>
          </cell>
          <cell r="N1035">
            <v>-1</v>
          </cell>
        </row>
        <row r="1036">
          <cell r="A1036" t="str">
            <v>122250532149</v>
          </cell>
          <cell r="B1036" t="str">
            <v>Huỳnh Thiện</v>
          </cell>
          <cell r="C1036" t="str">
            <v>Tài</v>
          </cell>
          <cell r="D1036">
            <v>33706</v>
          </cell>
          <cell r="E1036" t="str">
            <v>12LTT</v>
          </cell>
          <cell r="J1036">
            <v>0</v>
          </cell>
          <cell r="K1036">
            <v>0</v>
          </cell>
          <cell r="L1036">
            <v>0</v>
          </cell>
          <cell r="M1036" t="str">
            <v>Kém</v>
          </cell>
          <cell r="N1036">
            <v>-1</v>
          </cell>
        </row>
        <row r="1037">
          <cell r="A1037" t="str">
            <v>122250532150</v>
          </cell>
          <cell r="B1037" t="str">
            <v>Lê Thị Bích</v>
          </cell>
          <cell r="C1037" t="str">
            <v>Thanh</v>
          </cell>
          <cell r="D1037">
            <v>33714</v>
          </cell>
          <cell r="E1037" t="str">
            <v>12LTT</v>
          </cell>
          <cell r="J1037">
            <v>0</v>
          </cell>
          <cell r="K1037">
            <v>0</v>
          </cell>
          <cell r="L1037">
            <v>0</v>
          </cell>
          <cell r="M1037" t="str">
            <v>Kém</v>
          </cell>
          <cell r="N1037">
            <v>-1</v>
          </cell>
        </row>
        <row r="1038">
          <cell r="A1038" t="str">
            <v>122250532151</v>
          </cell>
          <cell r="B1038" t="str">
            <v>Nguyễn Công</v>
          </cell>
          <cell r="C1038" t="str">
            <v>Thành</v>
          </cell>
          <cell r="D1038">
            <v>32744</v>
          </cell>
          <cell r="E1038" t="str">
            <v>12LTT</v>
          </cell>
          <cell r="J1038">
            <v>0</v>
          </cell>
          <cell r="K1038">
            <v>0</v>
          </cell>
          <cell r="L1038">
            <v>0</v>
          </cell>
          <cell r="M1038" t="str">
            <v>Kém</v>
          </cell>
          <cell r="N1038">
            <v>-1</v>
          </cell>
        </row>
        <row r="1039">
          <cell r="A1039" t="str">
            <v>122250532152</v>
          </cell>
          <cell r="B1039" t="str">
            <v>Lê Thất</v>
          </cell>
          <cell r="C1039" t="str">
            <v>Thi</v>
          </cell>
          <cell r="D1039">
            <v>33318</v>
          </cell>
          <cell r="E1039" t="str">
            <v>12LTT</v>
          </cell>
          <cell r="J1039">
            <v>0</v>
          </cell>
          <cell r="K1039">
            <v>0</v>
          </cell>
          <cell r="L1039">
            <v>0</v>
          </cell>
          <cell r="M1039" t="str">
            <v>Kém</v>
          </cell>
          <cell r="N1039">
            <v>-1</v>
          </cell>
        </row>
        <row r="1040">
          <cell r="A1040" t="str">
            <v>122250532153</v>
          </cell>
          <cell r="B1040" t="str">
            <v>Phạm Văn</v>
          </cell>
          <cell r="C1040" t="str">
            <v>Thọ</v>
          </cell>
          <cell r="D1040">
            <v>31103</v>
          </cell>
          <cell r="E1040" t="str">
            <v>12LTT</v>
          </cell>
          <cell r="J1040">
            <v>0</v>
          </cell>
          <cell r="K1040">
            <v>0</v>
          </cell>
          <cell r="L1040">
            <v>0</v>
          </cell>
          <cell r="M1040" t="str">
            <v>Kém</v>
          </cell>
          <cell r="N1040">
            <v>-1</v>
          </cell>
        </row>
        <row r="1041">
          <cell r="A1041" t="str">
            <v>122250532154</v>
          </cell>
          <cell r="B1041" t="str">
            <v>Trần Đình Phú</v>
          </cell>
          <cell r="C1041" t="str">
            <v>Thọ</v>
          </cell>
          <cell r="D1041">
            <v>33746</v>
          </cell>
          <cell r="E1041" t="str">
            <v>12LTT</v>
          </cell>
          <cell r="J1041">
            <v>0</v>
          </cell>
          <cell r="K1041">
            <v>0</v>
          </cell>
          <cell r="L1041">
            <v>0</v>
          </cell>
          <cell r="M1041" t="str">
            <v>Kém</v>
          </cell>
          <cell r="N1041">
            <v>-1</v>
          </cell>
        </row>
        <row r="1042">
          <cell r="A1042" t="str">
            <v>122250532155</v>
          </cell>
          <cell r="B1042" t="str">
            <v>Nguyễn Văn</v>
          </cell>
          <cell r="C1042" t="str">
            <v>Thôi</v>
          </cell>
          <cell r="D1042">
            <v>33750</v>
          </cell>
          <cell r="E1042" t="str">
            <v>12LTT</v>
          </cell>
          <cell r="J1042">
            <v>0</v>
          </cell>
          <cell r="K1042">
            <v>0</v>
          </cell>
          <cell r="L1042">
            <v>0</v>
          </cell>
          <cell r="M1042" t="str">
            <v>Kém</v>
          </cell>
          <cell r="N1042">
            <v>-1</v>
          </cell>
        </row>
        <row r="1043">
          <cell r="A1043" t="str">
            <v>122250532156</v>
          </cell>
          <cell r="B1043" t="str">
            <v>Dương Quang</v>
          </cell>
          <cell r="C1043" t="str">
            <v>Thông</v>
          </cell>
          <cell r="D1043">
            <v>33900</v>
          </cell>
          <cell r="E1043" t="str">
            <v>12LTT</v>
          </cell>
          <cell r="J1043">
            <v>0</v>
          </cell>
          <cell r="K1043">
            <v>0</v>
          </cell>
          <cell r="L1043">
            <v>0</v>
          </cell>
          <cell r="M1043" t="str">
            <v>Kém</v>
          </cell>
          <cell r="N1043">
            <v>-1</v>
          </cell>
        </row>
        <row r="1044">
          <cell r="A1044" t="str">
            <v>122250532157</v>
          </cell>
          <cell r="B1044" t="str">
            <v>Lưu Công</v>
          </cell>
          <cell r="C1044" t="str">
            <v>Thưởng</v>
          </cell>
          <cell r="D1044">
            <v>33168</v>
          </cell>
          <cell r="E1044" t="str">
            <v>12LTT</v>
          </cell>
          <cell r="J1044">
            <v>0</v>
          </cell>
          <cell r="K1044">
            <v>0</v>
          </cell>
          <cell r="L1044">
            <v>0</v>
          </cell>
          <cell r="M1044" t="str">
            <v>Kém</v>
          </cell>
          <cell r="N1044">
            <v>-1</v>
          </cell>
        </row>
        <row r="1045">
          <cell r="A1045" t="str">
            <v>122250532158</v>
          </cell>
          <cell r="B1045" t="str">
            <v>Trần Thị Bích</v>
          </cell>
          <cell r="C1045" t="str">
            <v>Tiên</v>
          </cell>
          <cell r="D1045">
            <v>33142</v>
          </cell>
          <cell r="E1045" t="str">
            <v>12LTT</v>
          </cell>
          <cell r="J1045">
            <v>0</v>
          </cell>
          <cell r="K1045">
            <v>0</v>
          </cell>
          <cell r="L1045">
            <v>0</v>
          </cell>
          <cell r="M1045" t="str">
            <v>Kém</v>
          </cell>
          <cell r="N1045">
            <v>-1</v>
          </cell>
        </row>
        <row r="1046">
          <cell r="A1046" t="str">
            <v>122250532159</v>
          </cell>
          <cell r="B1046" t="str">
            <v>Trần Đình</v>
          </cell>
          <cell r="C1046" t="str">
            <v>Tịnh</v>
          </cell>
          <cell r="D1046">
            <v>33377</v>
          </cell>
          <cell r="E1046" t="str">
            <v>12LTT</v>
          </cell>
          <cell r="J1046">
            <v>0</v>
          </cell>
          <cell r="K1046">
            <v>0</v>
          </cell>
          <cell r="L1046">
            <v>0</v>
          </cell>
          <cell r="M1046" t="str">
            <v>Kém</v>
          </cell>
          <cell r="N1046">
            <v>-1</v>
          </cell>
        </row>
        <row r="1047">
          <cell r="A1047" t="str">
            <v>122250532160</v>
          </cell>
          <cell r="B1047" t="str">
            <v>Huỳnh Phước</v>
          </cell>
          <cell r="C1047" t="str">
            <v>Toàn</v>
          </cell>
          <cell r="D1047">
            <v>33500</v>
          </cell>
          <cell r="E1047" t="str">
            <v>12LTT</v>
          </cell>
          <cell r="J1047">
            <v>0</v>
          </cell>
          <cell r="K1047">
            <v>0</v>
          </cell>
          <cell r="L1047">
            <v>0</v>
          </cell>
          <cell r="M1047" t="str">
            <v>Kém</v>
          </cell>
          <cell r="N1047">
            <v>-1</v>
          </cell>
        </row>
        <row r="1048">
          <cell r="A1048" t="str">
            <v>122250532161</v>
          </cell>
          <cell r="B1048" t="str">
            <v>Trương Văn</v>
          </cell>
          <cell r="C1048" t="str">
            <v>Toàn</v>
          </cell>
          <cell r="D1048">
            <v>32982</v>
          </cell>
          <cell r="E1048" t="str">
            <v>12LTT</v>
          </cell>
          <cell r="J1048">
            <v>0</v>
          </cell>
          <cell r="K1048">
            <v>0</v>
          </cell>
          <cell r="L1048">
            <v>0</v>
          </cell>
          <cell r="M1048" t="str">
            <v>Kém</v>
          </cell>
          <cell r="N1048">
            <v>-1</v>
          </cell>
        </row>
        <row r="1049">
          <cell r="A1049" t="str">
            <v>122250532162</v>
          </cell>
          <cell r="B1049" t="str">
            <v>Trần Thị</v>
          </cell>
          <cell r="C1049" t="str">
            <v>Trang</v>
          </cell>
          <cell r="D1049">
            <v>33817</v>
          </cell>
          <cell r="E1049" t="str">
            <v>12LTT</v>
          </cell>
          <cell r="J1049">
            <v>0</v>
          </cell>
          <cell r="K1049">
            <v>0</v>
          </cell>
          <cell r="L1049">
            <v>0</v>
          </cell>
          <cell r="M1049" t="str">
            <v>Kém</v>
          </cell>
          <cell r="N1049">
            <v>-1</v>
          </cell>
        </row>
        <row r="1050">
          <cell r="A1050" t="str">
            <v>122250532164</v>
          </cell>
          <cell r="B1050" t="str">
            <v>Trương Minh Nhật</v>
          </cell>
          <cell r="C1050" t="str">
            <v>Trí</v>
          </cell>
          <cell r="D1050">
            <v>33890</v>
          </cell>
          <cell r="E1050" t="str">
            <v>12LTT</v>
          </cell>
          <cell r="J1050">
            <v>0</v>
          </cell>
          <cell r="K1050">
            <v>0</v>
          </cell>
          <cell r="L1050">
            <v>0</v>
          </cell>
          <cell r="M1050" t="str">
            <v>Kém</v>
          </cell>
          <cell r="N1050">
            <v>-1</v>
          </cell>
        </row>
        <row r="1051">
          <cell r="A1051" t="str">
            <v>122250532163</v>
          </cell>
          <cell r="B1051" t="str">
            <v>Lê</v>
          </cell>
          <cell r="C1051" t="str">
            <v>Trình</v>
          </cell>
          <cell r="D1051">
            <v>32434</v>
          </cell>
          <cell r="E1051" t="str">
            <v>12LTT</v>
          </cell>
          <cell r="J1051">
            <v>0</v>
          </cell>
          <cell r="K1051">
            <v>0</v>
          </cell>
          <cell r="L1051">
            <v>0</v>
          </cell>
          <cell r="M1051" t="str">
            <v>Kém</v>
          </cell>
          <cell r="N1051">
            <v>-1</v>
          </cell>
        </row>
        <row r="1052">
          <cell r="A1052" t="str">
            <v>122250532165</v>
          </cell>
          <cell r="B1052" t="str">
            <v>Trần Thị Thùy</v>
          </cell>
          <cell r="C1052" t="str">
            <v>Trúc</v>
          </cell>
          <cell r="D1052">
            <v>33826</v>
          </cell>
          <cell r="E1052" t="str">
            <v>12LTT</v>
          </cell>
          <cell r="J1052">
            <v>0</v>
          </cell>
          <cell r="K1052">
            <v>0</v>
          </cell>
          <cell r="L1052">
            <v>0</v>
          </cell>
          <cell r="M1052" t="str">
            <v>Kém</v>
          </cell>
          <cell r="N1052">
            <v>-1</v>
          </cell>
        </row>
        <row r="1053">
          <cell r="A1053" t="str">
            <v>122250532167</v>
          </cell>
          <cell r="B1053" t="str">
            <v>Nguyễn Văn</v>
          </cell>
          <cell r="C1053" t="str">
            <v>Tứ</v>
          </cell>
          <cell r="D1053">
            <v>33074</v>
          </cell>
          <cell r="E1053" t="str">
            <v>12LTT</v>
          </cell>
          <cell r="J1053">
            <v>0</v>
          </cell>
          <cell r="K1053">
            <v>0</v>
          </cell>
          <cell r="L1053">
            <v>0</v>
          </cell>
          <cell r="M1053" t="str">
            <v>Kém</v>
          </cell>
          <cell r="N1053">
            <v>-1</v>
          </cell>
        </row>
        <row r="1054">
          <cell r="A1054" t="str">
            <v>122250532166</v>
          </cell>
          <cell r="B1054" t="str">
            <v>Phan Võ Xuân</v>
          </cell>
          <cell r="C1054" t="str">
            <v>Tùng</v>
          </cell>
          <cell r="D1054">
            <v>33840</v>
          </cell>
          <cell r="E1054" t="str">
            <v>12LTT</v>
          </cell>
          <cell r="J1054">
            <v>0</v>
          </cell>
          <cell r="K1054">
            <v>0</v>
          </cell>
          <cell r="L1054">
            <v>0</v>
          </cell>
          <cell r="M1054" t="str">
            <v>Kém</v>
          </cell>
          <cell r="N1054">
            <v>-1</v>
          </cell>
        </row>
        <row r="1055">
          <cell r="A1055" t="str">
            <v>122250532168</v>
          </cell>
          <cell r="B1055" t="str">
            <v>Nguyễn Thế</v>
          </cell>
          <cell r="C1055" t="str">
            <v>Vi</v>
          </cell>
          <cell r="D1055">
            <v>33491</v>
          </cell>
          <cell r="E1055" t="str">
            <v>12LTT</v>
          </cell>
          <cell r="J1055">
            <v>0</v>
          </cell>
          <cell r="K1055">
            <v>0</v>
          </cell>
          <cell r="L1055">
            <v>0</v>
          </cell>
          <cell r="M1055" t="str">
            <v>Kém</v>
          </cell>
          <cell r="N1055">
            <v>-1</v>
          </cell>
        </row>
        <row r="1056">
          <cell r="A1056" t="str">
            <v>122250532169</v>
          </cell>
          <cell r="B1056" t="str">
            <v>Ngô Ngọc</v>
          </cell>
          <cell r="C1056" t="str">
            <v>Việt</v>
          </cell>
          <cell r="D1056">
            <v>32337</v>
          </cell>
          <cell r="E1056" t="str">
            <v>12LTT</v>
          </cell>
          <cell r="J1056">
            <v>0</v>
          </cell>
          <cell r="K1056">
            <v>0</v>
          </cell>
          <cell r="L1056">
            <v>0</v>
          </cell>
          <cell r="M1056" t="str">
            <v>Kém</v>
          </cell>
          <cell r="N1056">
            <v>-1</v>
          </cell>
        </row>
        <row r="1057">
          <cell r="A1057" t="str">
            <v>122250612101</v>
          </cell>
          <cell r="B1057" t="str">
            <v>Nguyễn Mậu Tuấn</v>
          </cell>
          <cell r="C1057" t="str">
            <v>Anh</v>
          </cell>
          <cell r="D1057">
            <v>33897</v>
          </cell>
          <cell r="E1057" t="str">
            <v>12LTX</v>
          </cell>
          <cell r="J1057">
            <v>0</v>
          </cell>
          <cell r="K1057">
            <v>0</v>
          </cell>
          <cell r="L1057">
            <v>0</v>
          </cell>
          <cell r="M1057" t="str">
            <v>Kém</v>
          </cell>
          <cell r="N1057">
            <v>-1</v>
          </cell>
        </row>
        <row r="1058">
          <cell r="A1058" t="str">
            <v>122250612103</v>
          </cell>
          <cell r="B1058" t="str">
            <v>Trần Xuân</v>
          </cell>
          <cell r="C1058" t="str">
            <v>Bảy</v>
          </cell>
          <cell r="D1058">
            <v>33187</v>
          </cell>
          <cell r="E1058" t="str">
            <v>12LTX</v>
          </cell>
          <cell r="J1058">
            <v>0</v>
          </cell>
          <cell r="K1058">
            <v>0</v>
          </cell>
          <cell r="L1058">
            <v>0</v>
          </cell>
          <cell r="M1058" t="str">
            <v>Kém</v>
          </cell>
          <cell r="N1058">
            <v>-1</v>
          </cell>
        </row>
        <row r="1059">
          <cell r="A1059" t="str">
            <v>122250612105</v>
          </cell>
          <cell r="B1059" t="str">
            <v>Lê Quang</v>
          </cell>
          <cell r="C1059" t="str">
            <v>Đạt</v>
          </cell>
          <cell r="D1059">
            <v>33113</v>
          </cell>
          <cell r="E1059" t="str">
            <v>12LTX</v>
          </cell>
          <cell r="J1059">
            <v>0</v>
          </cell>
          <cell r="K1059">
            <v>0</v>
          </cell>
          <cell r="L1059">
            <v>0</v>
          </cell>
          <cell r="M1059" t="str">
            <v>Kém</v>
          </cell>
          <cell r="N1059">
            <v>-1</v>
          </cell>
        </row>
        <row r="1060">
          <cell r="A1060" t="str">
            <v>122250612106</v>
          </cell>
          <cell r="B1060" t="str">
            <v>Đinh Xuân</v>
          </cell>
          <cell r="C1060" t="str">
            <v>Đức</v>
          </cell>
          <cell r="D1060">
            <v>32544</v>
          </cell>
          <cell r="E1060" t="str">
            <v>12LTX</v>
          </cell>
          <cell r="J1060">
            <v>0</v>
          </cell>
          <cell r="K1060">
            <v>0</v>
          </cell>
          <cell r="L1060">
            <v>0</v>
          </cell>
          <cell r="M1060" t="str">
            <v>Kém</v>
          </cell>
          <cell r="N1060">
            <v>-1</v>
          </cell>
        </row>
        <row r="1061">
          <cell r="A1061" t="str">
            <v>122250612107</v>
          </cell>
          <cell r="B1061" t="str">
            <v>Nguyễn Văn</v>
          </cell>
          <cell r="C1061" t="str">
            <v>Đức</v>
          </cell>
          <cell r="D1061">
            <v>33013</v>
          </cell>
          <cell r="E1061" t="str">
            <v>12LTX</v>
          </cell>
          <cell r="J1061">
            <v>0</v>
          </cell>
          <cell r="K1061">
            <v>0</v>
          </cell>
          <cell r="L1061">
            <v>0</v>
          </cell>
          <cell r="M1061" t="str">
            <v>Kém</v>
          </cell>
          <cell r="N1061">
            <v>-1</v>
          </cell>
        </row>
        <row r="1062">
          <cell r="A1062" t="str">
            <v>122250612108</v>
          </cell>
          <cell r="B1062" t="str">
            <v>Hồ Văn</v>
          </cell>
          <cell r="C1062" t="str">
            <v>Hà</v>
          </cell>
          <cell r="D1062">
            <v>33514</v>
          </cell>
          <cell r="E1062" t="str">
            <v>12LTX</v>
          </cell>
          <cell r="J1062">
            <v>0</v>
          </cell>
          <cell r="K1062">
            <v>0</v>
          </cell>
          <cell r="L1062">
            <v>0</v>
          </cell>
          <cell r="M1062" t="str">
            <v>Kém</v>
          </cell>
          <cell r="N1062">
            <v>-1</v>
          </cell>
        </row>
        <row r="1063">
          <cell r="A1063" t="str">
            <v>122250612109</v>
          </cell>
          <cell r="B1063" t="str">
            <v>Đinh Văn</v>
          </cell>
          <cell r="C1063" t="str">
            <v>Hiển</v>
          </cell>
          <cell r="D1063">
            <v>33397</v>
          </cell>
          <cell r="E1063" t="str">
            <v>12LTX</v>
          </cell>
          <cell r="J1063">
            <v>0</v>
          </cell>
          <cell r="K1063">
            <v>0</v>
          </cell>
          <cell r="L1063">
            <v>0</v>
          </cell>
          <cell r="M1063" t="str">
            <v>Kém</v>
          </cell>
          <cell r="N1063">
            <v>-1</v>
          </cell>
        </row>
        <row r="1064">
          <cell r="A1064" t="str">
            <v>122250612112</v>
          </cell>
          <cell r="B1064" t="str">
            <v>Nguyễn An</v>
          </cell>
          <cell r="C1064" t="str">
            <v>Hòa</v>
          </cell>
          <cell r="D1064">
            <v>33125</v>
          </cell>
          <cell r="E1064" t="str">
            <v>12LTX</v>
          </cell>
          <cell r="J1064">
            <v>0</v>
          </cell>
          <cell r="K1064">
            <v>0</v>
          </cell>
          <cell r="L1064">
            <v>0</v>
          </cell>
          <cell r="M1064" t="str">
            <v>Kém</v>
          </cell>
          <cell r="N1064">
            <v>-1</v>
          </cell>
        </row>
        <row r="1065">
          <cell r="A1065" t="str">
            <v>122250612110</v>
          </cell>
          <cell r="B1065" t="str">
            <v>Nguyễn Đức</v>
          </cell>
          <cell r="C1065" t="str">
            <v>Hoàng</v>
          </cell>
          <cell r="D1065">
            <v>32022</v>
          </cell>
          <cell r="E1065" t="str">
            <v>12LTX</v>
          </cell>
          <cell r="J1065">
            <v>0</v>
          </cell>
          <cell r="K1065">
            <v>0</v>
          </cell>
          <cell r="L1065">
            <v>0</v>
          </cell>
          <cell r="M1065" t="str">
            <v>Kém</v>
          </cell>
          <cell r="N1065">
            <v>-1</v>
          </cell>
        </row>
        <row r="1066">
          <cell r="A1066" t="str">
            <v>122250612111</v>
          </cell>
          <cell r="B1066" t="str">
            <v>Nguyễn Ngọc</v>
          </cell>
          <cell r="C1066" t="str">
            <v>Hoành</v>
          </cell>
          <cell r="D1066">
            <v>33903</v>
          </cell>
          <cell r="E1066" t="str">
            <v>12LTX</v>
          </cell>
          <cell r="J1066">
            <v>0</v>
          </cell>
          <cell r="K1066">
            <v>0</v>
          </cell>
          <cell r="L1066">
            <v>0</v>
          </cell>
          <cell r="M1066" t="str">
            <v>Kém</v>
          </cell>
          <cell r="N1066">
            <v>-1</v>
          </cell>
        </row>
        <row r="1067">
          <cell r="A1067" t="str">
            <v>122250612114</v>
          </cell>
          <cell r="B1067" t="str">
            <v>Mai Văn</v>
          </cell>
          <cell r="C1067" t="str">
            <v>Hữu</v>
          </cell>
          <cell r="D1067">
            <v>31578</v>
          </cell>
          <cell r="E1067" t="str">
            <v>12LTX</v>
          </cell>
          <cell r="J1067">
            <v>0</v>
          </cell>
          <cell r="K1067">
            <v>0</v>
          </cell>
          <cell r="L1067">
            <v>0</v>
          </cell>
          <cell r="M1067" t="str">
            <v>Kém</v>
          </cell>
          <cell r="N1067">
            <v>-1</v>
          </cell>
        </row>
        <row r="1068">
          <cell r="A1068" t="str">
            <v>122250612113</v>
          </cell>
          <cell r="B1068" t="str">
            <v>Lê Đắc</v>
          </cell>
          <cell r="C1068" t="str">
            <v>Huy</v>
          </cell>
          <cell r="D1068">
            <v>33555</v>
          </cell>
          <cell r="E1068" t="str">
            <v>12LTX</v>
          </cell>
          <cell r="J1068">
            <v>0</v>
          </cell>
          <cell r="K1068">
            <v>0</v>
          </cell>
          <cell r="L1068">
            <v>0</v>
          </cell>
          <cell r="M1068" t="str">
            <v>Kém</v>
          </cell>
          <cell r="N1068">
            <v>-1</v>
          </cell>
        </row>
        <row r="1069">
          <cell r="A1069" t="str">
            <v>122250612116</v>
          </cell>
          <cell r="B1069" t="str">
            <v>Nguyễn Công</v>
          </cell>
          <cell r="C1069" t="str">
            <v>Lợi</v>
          </cell>
          <cell r="D1069">
            <v>33095</v>
          </cell>
          <cell r="E1069" t="str">
            <v>12LTX</v>
          </cell>
          <cell r="J1069">
            <v>0</v>
          </cell>
          <cell r="K1069">
            <v>0</v>
          </cell>
          <cell r="L1069">
            <v>0</v>
          </cell>
          <cell r="M1069" t="str">
            <v>Kém</v>
          </cell>
          <cell r="N1069">
            <v>-1</v>
          </cell>
        </row>
        <row r="1070">
          <cell r="A1070" t="str">
            <v>122250612115</v>
          </cell>
          <cell r="B1070" t="str">
            <v>Phạm Văn</v>
          </cell>
          <cell r="C1070" t="str">
            <v>Long</v>
          </cell>
          <cell r="D1070">
            <v>33060</v>
          </cell>
          <cell r="E1070" t="str">
            <v>12LTX</v>
          </cell>
          <cell r="J1070">
            <v>0</v>
          </cell>
          <cell r="K1070">
            <v>0</v>
          </cell>
          <cell r="L1070">
            <v>0</v>
          </cell>
          <cell r="M1070" t="str">
            <v>Kém</v>
          </cell>
          <cell r="N1070">
            <v>-1</v>
          </cell>
        </row>
        <row r="1071">
          <cell r="A1071" t="str">
            <v>122250612117</v>
          </cell>
          <cell r="B1071" t="str">
            <v>Trương Quang</v>
          </cell>
          <cell r="C1071" t="str">
            <v>Luân</v>
          </cell>
          <cell r="D1071">
            <v>32917</v>
          </cell>
          <cell r="E1071" t="str">
            <v>12LTX</v>
          </cell>
          <cell r="J1071">
            <v>0</v>
          </cell>
          <cell r="K1071">
            <v>0</v>
          </cell>
          <cell r="L1071">
            <v>0</v>
          </cell>
          <cell r="M1071" t="str">
            <v>Kém</v>
          </cell>
          <cell r="N1071">
            <v>-1</v>
          </cell>
        </row>
        <row r="1072">
          <cell r="A1072" t="str">
            <v>122250612118</v>
          </cell>
          <cell r="B1072" t="str">
            <v>Phạm Xuân</v>
          </cell>
          <cell r="C1072" t="str">
            <v>Minh</v>
          </cell>
          <cell r="D1072">
            <v>31771</v>
          </cell>
          <cell r="E1072" t="str">
            <v>12LTX</v>
          </cell>
          <cell r="J1072">
            <v>0</v>
          </cell>
          <cell r="K1072">
            <v>0</v>
          </cell>
          <cell r="L1072">
            <v>0</v>
          </cell>
          <cell r="M1072" t="str">
            <v>Kém</v>
          </cell>
          <cell r="N1072">
            <v>-1</v>
          </cell>
        </row>
        <row r="1073">
          <cell r="A1073" t="str">
            <v>122250612119</v>
          </cell>
          <cell r="B1073" t="str">
            <v>Nguyễn Văn</v>
          </cell>
          <cell r="C1073" t="str">
            <v>Ngọc</v>
          </cell>
          <cell r="D1073">
            <v>33619</v>
          </cell>
          <cell r="E1073" t="str">
            <v>12LTX</v>
          </cell>
          <cell r="J1073">
            <v>0</v>
          </cell>
          <cell r="K1073">
            <v>0</v>
          </cell>
          <cell r="L1073">
            <v>0</v>
          </cell>
          <cell r="M1073" t="str">
            <v>Kém</v>
          </cell>
          <cell r="N1073">
            <v>-1</v>
          </cell>
        </row>
        <row r="1074">
          <cell r="A1074" t="str">
            <v>122250612120</v>
          </cell>
          <cell r="B1074" t="str">
            <v>Phan Thị</v>
          </cell>
          <cell r="C1074" t="str">
            <v>Phương</v>
          </cell>
          <cell r="D1074">
            <v>32588</v>
          </cell>
          <cell r="E1074" t="str">
            <v>12LTX</v>
          </cell>
          <cell r="J1074">
            <v>0</v>
          </cell>
          <cell r="K1074">
            <v>0</v>
          </cell>
          <cell r="L1074">
            <v>0</v>
          </cell>
          <cell r="M1074" t="str">
            <v>Kém</v>
          </cell>
          <cell r="N1074">
            <v>-1</v>
          </cell>
        </row>
        <row r="1075">
          <cell r="A1075" t="str">
            <v>122250612121</v>
          </cell>
          <cell r="B1075" t="str">
            <v>Phan Trung</v>
          </cell>
          <cell r="C1075" t="str">
            <v>Quý</v>
          </cell>
          <cell r="D1075">
            <v>32952</v>
          </cell>
          <cell r="E1075" t="str">
            <v>12LTX</v>
          </cell>
          <cell r="J1075">
            <v>0</v>
          </cell>
          <cell r="K1075">
            <v>0</v>
          </cell>
          <cell r="L1075">
            <v>0</v>
          </cell>
          <cell r="M1075" t="str">
            <v>Kém</v>
          </cell>
          <cell r="N1075">
            <v>-1</v>
          </cell>
        </row>
        <row r="1076">
          <cell r="A1076" t="str">
            <v>122250612122</v>
          </cell>
          <cell r="B1076" t="str">
            <v>Huỳnh Thiện</v>
          </cell>
          <cell r="C1076" t="str">
            <v>Thành</v>
          </cell>
          <cell r="D1076">
            <v>33000</v>
          </cell>
          <cell r="E1076" t="str">
            <v>12LTX</v>
          </cell>
          <cell r="J1076">
            <v>0</v>
          </cell>
          <cell r="K1076">
            <v>0</v>
          </cell>
          <cell r="L1076">
            <v>0</v>
          </cell>
          <cell r="M1076" t="str">
            <v>Kém</v>
          </cell>
          <cell r="N1076">
            <v>-1</v>
          </cell>
        </row>
        <row r="1077">
          <cell r="A1077" t="str">
            <v>122250612123</v>
          </cell>
          <cell r="B1077" t="str">
            <v>Nguyễn Văn</v>
          </cell>
          <cell r="C1077" t="str">
            <v>Thông</v>
          </cell>
          <cell r="D1077">
            <v>33922</v>
          </cell>
          <cell r="E1077" t="str">
            <v>12LTX</v>
          </cell>
          <cell r="J1077">
            <v>0</v>
          </cell>
          <cell r="K1077">
            <v>0</v>
          </cell>
          <cell r="L1077">
            <v>0</v>
          </cell>
          <cell r="M1077" t="str">
            <v>Kém</v>
          </cell>
          <cell r="N1077">
            <v>-1</v>
          </cell>
        </row>
        <row r="1078">
          <cell r="A1078" t="str">
            <v>122250612124</v>
          </cell>
          <cell r="B1078" t="str">
            <v>Nguyễn Văn</v>
          </cell>
          <cell r="C1078" t="str">
            <v>Tin</v>
          </cell>
          <cell r="D1078">
            <v>33895</v>
          </cell>
          <cell r="E1078" t="str">
            <v>12LTX</v>
          </cell>
          <cell r="J1078">
            <v>0</v>
          </cell>
          <cell r="K1078">
            <v>0</v>
          </cell>
          <cell r="L1078">
            <v>0</v>
          </cell>
          <cell r="M1078" t="str">
            <v>Kém</v>
          </cell>
          <cell r="N1078">
            <v>-1</v>
          </cell>
        </row>
        <row r="1079">
          <cell r="A1079" t="str">
            <v>122250612125</v>
          </cell>
          <cell r="B1079" t="str">
            <v>Phan Văn</v>
          </cell>
          <cell r="C1079" t="str">
            <v>Tuấn</v>
          </cell>
          <cell r="D1079">
            <v>33258</v>
          </cell>
          <cell r="E1079" t="str">
            <v>12LTX</v>
          </cell>
          <cell r="J1079">
            <v>0</v>
          </cell>
          <cell r="K1079">
            <v>0</v>
          </cell>
          <cell r="L1079">
            <v>0</v>
          </cell>
          <cell r="M1079" t="str">
            <v>Kém</v>
          </cell>
          <cell r="N1079">
            <v>-1</v>
          </cell>
        </row>
        <row r="1080">
          <cell r="A1080" t="str">
            <v>122250612126</v>
          </cell>
          <cell r="B1080" t="str">
            <v>Nguyễn Hồng</v>
          </cell>
          <cell r="C1080" t="str">
            <v>Tuyên</v>
          </cell>
          <cell r="D1080">
            <v>31881</v>
          </cell>
          <cell r="E1080" t="str">
            <v>12LTX</v>
          </cell>
          <cell r="J1080">
            <v>0</v>
          </cell>
          <cell r="K1080">
            <v>0</v>
          </cell>
          <cell r="L1080">
            <v>0</v>
          </cell>
          <cell r="M1080" t="str">
            <v>Kém</v>
          </cell>
          <cell r="N1080">
            <v>-1</v>
          </cell>
        </row>
        <row r="1081">
          <cell r="A1081" t="str">
            <v>122250612127</v>
          </cell>
          <cell r="B1081" t="str">
            <v>Hứa Anh</v>
          </cell>
          <cell r="C1081" t="str">
            <v>Vũ</v>
          </cell>
          <cell r="D1081">
            <v>33166</v>
          </cell>
          <cell r="E1081" t="str">
            <v>12LTX</v>
          </cell>
          <cell r="J1081">
            <v>0</v>
          </cell>
          <cell r="K1081">
            <v>0</v>
          </cell>
          <cell r="L1081">
            <v>0</v>
          </cell>
          <cell r="M1081" t="str">
            <v>Kém</v>
          </cell>
          <cell r="N1081">
            <v>-1</v>
          </cell>
        </row>
        <row r="1082">
          <cell r="A1082" t="str">
            <v>122250612128</v>
          </cell>
          <cell r="B1082" t="str">
            <v>Trần Phước</v>
          </cell>
          <cell r="C1082" t="str">
            <v>Vũ</v>
          </cell>
          <cell r="D1082">
            <v>32427</v>
          </cell>
          <cell r="E1082" t="str">
            <v>12LTX</v>
          </cell>
          <cell r="J1082">
            <v>0</v>
          </cell>
          <cell r="K1082">
            <v>0</v>
          </cell>
          <cell r="L1082">
            <v>0</v>
          </cell>
          <cell r="M1082" t="str">
            <v>Kém</v>
          </cell>
          <cell r="N1082">
            <v>-1</v>
          </cell>
        </row>
        <row r="1083">
          <cell r="A1083" t="str">
            <v>121250722101</v>
          </cell>
          <cell r="B1083" t="str">
            <v>Bùi Văn</v>
          </cell>
          <cell r="C1083" t="str">
            <v>An</v>
          </cell>
          <cell r="D1083">
            <v>34232</v>
          </cell>
          <cell r="E1083" t="str">
            <v>12MT1</v>
          </cell>
          <cell r="J1083">
            <v>0</v>
          </cell>
          <cell r="K1083">
            <v>0</v>
          </cell>
          <cell r="L1083">
            <v>0</v>
          </cell>
          <cell r="M1083" t="str">
            <v>Kém</v>
          </cell>
          <cell r="N1083">
            <v>-1</v>
          </cell>
        </row>
        <row r="1084">
          <cell r="A1084" t="str">
            <v>121250722102</v>
          </cell>
          <cell r="B1084" t="str">
            <v>Trần Thanh</v>
          </cell>
          <cell r="C1084" t="str">
            <v>Bình</v>
          </cell>
          <cell r="D1084">
            <v>34380</v>
          </cell>
          <cell r="E1084" t="str">
            <v>12MT1</v>
          </cell>
          <cell r="J1084">
            <v>0</v>
          </cell>
          <cell r="K1084">
            <v>0</v>
          </cell>
          <cell r="L1084">
            <v>0</v>
          </cell>
          <cell r="M1084" t="str">
            <v>Kém</v>
          </cell>
          <cell r="N1084">
            <v>-1</v>
          </cell>
        </row>
        <row r="1085">
          <cell r="A1085" t="str">
            <v>121250722103</v>
          </cell>
          <cell r="B1085" t="str">
            <v>Nguyễn Thị</v>
          </cell>
          <cell r="C1085" t="str">
            <v>Cẩm</v>
          </cell>
          <cell r="D1085">
            <v>34345</v>
          </cell>
          <cell r="E1085" t="str">
            <v>12MT1</v>
          </cell>
          <cell r="J1085">
            <v>0</v>
          </cell>
          <cell r="K1085">
            <v>0</v>
          </cell>
          <cell r="L1085">
            <v>0</v>
          </cell>
          <cell r="M1085" t="str">
            <v>Kém</v>
          </cell>
          <cell r="N1085">
            <v>-1</v>
          </cell>
        </row>
        <row r="1086">
          <cell r="A1086" t="str">
            <v>121250722104</v>
          </cell>
          <cell r="B1086" t="str">
            <v>Nguyễn Việt</v>
          </cell>
          <cell r="C1086" t="str">
            <v>Chinh</v>
          </cell>
          <cell r="D1086">
            <v>32699</v>
          </cell>
          <cell r="E1086" t="str">
            <v>12MT1</v>
          </cell>
          <cell r="J1086">
            <v>0</v>
          </cell>
          <cell r="K1086">
            <v>0</v>
          </cell>
          <cell r="L1086">
            <v>0</v>
          </cell>
          <cell r="M1086" t="str">
            <v>Kém</v>
          </cell>
          <cell r="N1086">
            <v>-1</v>
          </cell>
        </row>
        <row r="1087">
          <cell r="A1087" t="str">
            <v>121250722105</v>
          </cell>
          <cell r="B1087" t="str">
            <v>Lê Hữu</v>
          </cell>
          <cell r="C1087" t="str">
            <v>Cường</v>
          </cell>
          <cell r="D1087">
            <v>34466</v>
          </cell>
          <cell r="E1087" t="str">
            <v>12MT1</v>
          </cell>
          <cell r="J1087">
            <v>0</v>
          </cell>
          <cell r="K1087">
            <v>0</v>
          </cell>
          <cell r="L1087">
            <v>0</v>
          </cell>
          <cell r="M1087" t="str">
            <v>Kém</v>
          </cell>
          <cell r="N1087">
            <v>-1</v>
          </cell>
        </row>
        <row r="1088">
          <cell r="A1088" t="str">
            <v>121250722106</v>
          </cell>
          <cell r="B1088" t="str">
            <v>Nguyễn Thiện</v>
          </cell>
          <cell r="C1088" t="str">
            <v>Cường</v>
          </cell>
          <cell r="D1088">
            <v>34493</v>
          </cell>
          <cell r="E1088" t="str">
            <v>12MT1</v>
          </cell>
          <cell r="J1088">
            <v>0</v>
          </cell>
          <cell r="K1088">
            <v>0</v>
          </cell>
          <cell r="L1088">
            <v>0</v>
          </cell>
          <cell r="M1088" t="str">
            <v>Kém</v>
          </cell>
          <cell r="N1088">
            <v>-1</v>
          </cell>
        </row>
        <row r="1089">
          <cell r="A1089" t="str">
            <v>121250722107</v>
          </cell>
          <cell r="B1089" t="str">
            <v>Bùi Văn</v>
          </cell>
          <cell r="C1089" t="str">
            <v>Dân</v>
          </cell>
          <cell r="D1089">
            <v>34354</v>
          </cell>
          <cell r="E1089" t="str">
            <v>12MT1</v>
          </cell>
          <cell r="J1089">
            <v>0</v>
          </cell>
          <cell r="K1089">
            <v>0</v>
          </cell>
          <cell r="L1089">
            <v>0</v>
          </cell>
          <cell r="M1089" t="str">
            <v>Kém</v>
          </cell>
          <cell r="N1089">
            <v>-1</v>
          </cell>
        </row>
        <row r="1090">
          <cell r="A1090" t="str">
            <v>121250722108</v>
          </cell>
          <cell r="B1090" t="str">
            <v>Đặng Thị</v>
          </cell>
          <cell r="C1090" t="str">
            <v>Diệu</v>
          </cell>
          <cell r="D1090">
            <v>34595</v>
          </cell>
          <cell r="E1090" t="str">
            <v>12MT1</v>
          </cell>
          <cell r="J1090">
            <v>0</v>
          </cell>
          <cell r="K1090">
            <v>0</v>
          </cell>
          <cell r="L1090">
            <v>0</v>
          </cell>
          <cell r="M1090" t="str">
            <v>Kém</v>
          </cell>
          <cell r="N1090">
            <v>-1</v>
          </cell>
        </row>
        <row r="1091">
          <cell r="A1091" t="str">
            <v>121250722109</v>
          </cell>
          <cell r="B1091" t="str">
            <v>Hoàng Thị</v>
          </cell>
          <cell r="C1091" t="str">
            <v>Diệu</v>
          </cell>
          <cell r="D1091">
            <v>34458</v>
          </cell>
          <cell r="E1091" t="str">
            <v>12MT1</v>
          </cell>
          <cell r="J1091">
            <v>0</v>
          </cell>
          <cell r="K1091">
            <v>0</v>
          </cell>
          <cell r="L1091">
            <v>0</v>
          </cell>
          <cell r="M1091" t="str">
            <v>Kém</v>
          </cell>
          <cell r="N1091">
            <v>-1</v>
          </cell>
        </row>
        <row r="1092">
          <cell r="A1092" t="str">
            <v>121250722110</v>
          </cell>
          <cell r="B1092" t="str">
            <v>Lê Thị Ngọc</v>
          </cell>
          <cell r="C1092" t="str">
            <v>Diệu</v>
          </cell>
          <cell r="D1092">
            <v>34159</v>
          </cell>
          <cell r="E1092" t="str">
            <v>12MT1</v>
          </cell>
          <cell r="J1092">
            <v>0</v>
          </cell>
          <cell r="K1092">
            <v>0</v>
          </cell>
          <cell r="L1092">
            <v>0</v>
          </cell>
          <cell r="M1092" t="str">
            <v>Kém</v>
          </cell>
          <cell r="N1092">
            <v>-1</v>
          </cell>
        </row>
        <row r="1093">
          <cell r="A1093" t="str">
            <v>121250722111</v>
          </cell>
          <cell r="B1093" t="str">
            <v>Trương Văn</v>
          </cell>
          <cell r="C1093" t="str">
            <v>Đức</v>
          </cell>
          <cell r="D1093">
            <v>34026</v>
          </cell>
          <cell r="E1093" t="str">
            <v>12MT1</v>
          </cell>
          <cell r="J1093">
            <v>0</v>
          </cell>
          <cell r="K1093">
            <v>0</v>
          </cell>
          <cell r="L1093">
            <v>0</v>
          </cell>
          <cell r="M1093" t="str">
            <v>Kém</v>
          </cell>
          <cell r="N1093">
            <v>-1</v>
          </cell>
        </row>
        <row r="1094">
          <cell r="A1094" t="str">
            <v>121250722112</v>
          </cell>
          <cell r="B1094" t="str">
            <v>Lê Thị Hồng</v>
          </cell>
          <cell r="C1094" t="str">
            <v>Gấm</v>
          </cell>
          <cell r="D1094">
            <v>34593</v>
          </cell>
          <cell r="E1094" t="str">
            <v>12MT1</v>
          </cell>
          <cell r="J1094">
            <v>0</v>
          </cell>
          <cell r="K1094">
            <v>0</v>
          </cell>
          <cell r="L1094">
            <v>0</v>
          </cell>
          <cell r="M1094" t="str">
            <v>Kém</v>
          </cell>
          <cell r="N1094">
            <v>-1</v>
          </cell>
        </row>
        <row r="1095">
          <cell r="A1095" t="str">
            <v>121250722113</v>
          </cell>
          <cell r="B1095" t="str">
            <v>Lê Thanh</v>
          </cell>
          <cell r="C1095" t="str">
            <v>Hà</v>
          </cell>
          <cell r="D1095">
            <v>34579</v>
          </cell>
          <cell r="E1095" t="str">
            <v>12MT1</v>
          </cell>
          <cell r="J1095">
            <v>0</v>
          </cell>
          <cell r="K1095">
            <v>0</v>
          </cell>
          <cell r="L1095">
            <v>0</v>
          </cell>
          <cell r="M1095" t="str">
            <v>Kém</v>
          </cell>
          <cell r="N1095">
            <v>-1</v>
          </cell>
        </row>
        <row r="1096">
          <cell r="A1096" t="str">
            <v>121250722114</v>
          </cell>
          <cell r="B1096" t="str">
            <v>Nhan Thị Thu</v>
          </cell>
          <cell r="C1096" t="str">
            <v>Hà</v>
          </cell>
          <cell r="D1096">
            <v>34579</v>
          </cell>
          <cell r="E1096" t="str">
            <v>12MT1</v>
          </cell>
          <cell r="J1096">
            <v>0</v>
          </cell>
          <cell r="K1096">
            <v>0</v>
          </cell>
          <cell r="L1096">
            <v>0</v>
          </cell>
          <cell r="M1096" t="str">
            <v>Kém</v>
          </cell>
          <cell r="N1096">
            <v>-1</v>
          </cell>
        </row>
        <row r="1097">
          <cell r="A1097" t="str">
            <v>121250722115</v>
          </cell>
          <cell r="B1097" t="str">
            <v>Hoàng Thị Xuân</v>
          </cell>
          <cell r="C1097" t="str">
            <v>Hạ</v>
          </cell>
          <cell r="D1097">
            <v>34172</v>
          </cell>
          <cell r="E1097" t="str">
            <v>12MT1</v>
          </cell>
          <cell r="J1097">
            <v>0</v>
          </cell>
          <cell r="K1097">
            <v>0</v>
          </cell>
          <cell r="L1097">
            <v>0</v>
          </cell>
          <cell r="M1097" t="str">
            <v>Kém</v>
          </cell>
          <cell r="N1097">
            <v>-1</v>
          </cell>
        </row>
        <row r="1098">
          <cell r="A1098" t="str">
            <v>121250722116</v>
          </cell>
          <cell r="B1098" t="str">
            <v>Phan Thị</v>
          </cell>
          <cell r="C1098" t="str">
            <v>HảI</v>
          </cell>
          <cell r="D1098">
            <v>34430</v>
          </cell>
          <cell r="E1098" t="str">
            <v>12MT1</v>
          </cell>
          <cell r="J1098">
            <v>0</v>
          </cell>
          <cell r="K1098">
            <v>0</v>
          </cell>
          <cell r="L1098">
            <v>0</v>
          </cell>
          <cell r="M1098" t="str">
            <v>Kém</v>
          </cell>
          <cell r="N1098">
            <v>-1</v>
          </cell>
        </row>
        <row r="1099">
          <cell r="A1099" t="str">
            <v>121250722117</v>
          </cell>
          <cell r="B1099" t="str">
            <v>Nguyễn Thúy</v>
          </cell>
          <cell r="C1099" t="str">
            <v>Hằng</v>
          </cell>
          <cell r="D1099">
            <v>34566</v>
          </cell>
          <cell r="E1099" t="str">
            <v>12MT1</v>
          </cell>
          <cell r="J1099">
            <v>0</v>
          </cell>
          <cell r="K1099">
            <v>0</v>
          </cell>
          <cell r="L1099">
            <v>0</v>
          </cell>
          <cell r="M1099" t="str">
            <v>Kém</v>
          </cell>
          <cell r="N1099">
            <v>-1</v>
          </cell>
        </row>
        <row r="1100">
          <cell r="A1100" t="str">
            <v>121250722118</v>
          </cell>
          <cell r="B1100" t="str">
            <v>Lê Đức</v>
          </cell>
          <cell r="C1100" t="str">
            <v>Hiền</v>
          </cell>
          <cell r="D1100">
            <v>34375</v>
          </cell>
          <cell r="E1100" t="str">
            <v>12MT1</v>
          </cell>
          <cell r="J1100">
            <v>0</v>
          </cell>
          <cell r="K1100">
            <v>0</v>
          </cell>
          <cell r="L1100">
            <v>0</v>
          </cell>
          <cell r="M1100" t="str">
            <v>Kém</v>
          </cell>
          <cell r="N1100">
            <v>-1</v>
          </cell>
        </row>
        <row r="1101">
          <cell r="A1101" t="str">
            <v>121250722188</v>
          </cell>
          <cell r="B1101" t="str">
            <v>Võ Thị</v>
          </cell>
          <cell r="C1101" t="str">
            <v>Hiền</v>
          </cell>
          <cell r="D1101">
            <v>34692</v>
          </cell>
          <cell r="E1101" t="str">
            <v>12MT1</v>
          </cell>
          <cell r="J1101">
            <v>0</v>
          </cell>
          <cell r="K1101">
            <v>0</v>
          </cell>
          <cell r="L1101">
            <v>0</v>
          </cell>
          <cell r="M1101" t="str">
            <v>Kém</v>
          </cell>
          <cell r="N1101">
            <v>-1</v>
          </cell>
        </row>
        <row r="1102">
          <cell r="A1102" t="str">
            <v>121250722119</v>
          </cell>
          <cell r="B1102" t="str">
            <v>Võ Thị Thu</v>
          </cell>
          <cell r="C1102" t="str">
            <v>Hiền</v>
          </cell>
          <cell r="D1102">
            <v>34356</v>
          </cell>
          <cell r="E1102" t="str">
            <v>12MT1</v>
          </cell>
          <cell r="J1102">
            <v>0</v>
          </cell>
          <cell r="K1102">
            <v>0</v>
          </cell>
          <cell r="L1102">
            <v>0</v>
          </cell>
          <cell r="M1102" t="str">
            <v>Kém</v>
          </cell>
          <cell r="N1102">
            <v>-1</v>
          </cell>
        </row>
        <row r="1103">
          <cell r="A1103" t="str">
            <v>121250722190</v>
          </cell>
          <cell r="B1103" t="str">
            <v>Lê Thị</v>
          </cell>
          <cell r="C1103" t="str">
            <v>Hòa</v>
          </cell>
          <cell r="D1103">
            <v>34571</v>
          </cell>
          <cell r="E1103" t="str">
            <v>12MT1</v>
          </cell>
          <cell r="J1103">
            <v>0</v>
          </cell>
          <cell r="K1103">
            <v>0</v>
          </cell>
          <cell r="L1103">
            <v>0</v>
          </cell>
          <cell r="M1103" t="str">
            <v>Kém</v>
          </cell>
          <cell r="N1103">
            <v>-1</v>
          </cell>
        </row>
        <row r="1104">
          <cell r="A1104" t="str">
            <v>121250722120</v>
          </cell>
          <cell r="B1104" t="str">
            <v>Nguyễn Hoàng</v>
          </cell>
          <cell r="C1104" t="str">
            <v>Hợp</v>
          </cell>
          <cell r="D1104">
            <v>34382</v>
          </cell>
          <cell r="E1104" t="str">
            <v>12MT1</v>
          </cell>
          <cell r="J1104">
            <v>0</v>
          </cell>
          <cell r="K1104">
            <v>0</v>
          </cell>
          <cell r="L1104">
            <v>0</v>
          </cell>
          <cell r="M1104" t="str">
            <v>Kém</v>
          </cell>
          <cell r="N1104">
            <v>-1</v>
          </cell>
        </row>
        <row r="1105">
          <cell r="A1105" t="str">
            <v>121250722121</v>
          </cell>
          <cell r="B1105" t="str">
            <v>Phạm Thị Kim</v>
          </cell>
          <cell r="C1105" t="str">
            <v>Hưng</v>
          </cell>
          <cell r="D1105">
            <v>34466</v>
          </cell>
          <cell r="E1105" t="str">
            <v>12MT1</v>
          </cell>
          <cell r="J1105">
            <v>0</v>
          </cell>
          <cell r="K1105">
            <v>0</v>
          </cell>
          <cell r="L1105">
            <v>0</v>
          </cell>
          <cell r="M1105" t="str">
            <v>Kém</v>
          </cell>
          <cell r="N1105">
            <v>-1</v>
          </cell>
        </row>
        <row r="1106">
          <cell r="A1106" t="str">
            <v>121250722122</v>
          </cell>
          <cell r="B1106" t="str">
            <v>Trần Thanh</v>
          </cell>
          <cell r="C1106" t="str">
            <v>Hưng</v>
          </cell>
          <cell r="D1106">
            <v>34643</v>
          </cell>
          <cell r="E1106" t="str">
            <v>12MT1</v>
          </cell>
          <cell r="J1106">
            <v>0</v>
          </cell>
          <cell r="K1106">
            <v>0</v>
          </cell>
          <cell r="L1106">
            <v>0</v>
          </cell>
          <cell r="M1106" t="str">
            <v>Kém</v>
          </cell>
          <cell r="N1106">
            <v>-1</v>
          </cell>
        </row>
        <row r="1107">
          <cell r="A1107" t="str">
            <v>121250722123</v>
          </cell>
          <cell r="B1107" t="str">
            <v>Nguyễn Thị</v>
          </cell>
          <cell r="C1107" t="str">
            <v>Hường</v>
          </cell>
          <cell r="D1107">
            <v>34547</v>
          </cell>
          <cell r="E1107" t="str">
            <v>12MT1</v>
          </cell>
          <cell r="J1107">
            <v>0</v>
          </cell>
          <cell r="K1107">
            <v>0</v>
          </cell>
          <cell r="L1107">
            <v>0</v>
          </cell>
          <cell r="M1107" t="str">
            <v>Kém</v>
          </cell>
          <cell r="N1107">
            <v>-1</v>
          </cell>
        </row>
        <row r="1108">
          <cell r="A1108" t="str">
            <v>121250722124</v>
          </cell>
          <cell r="B1108" t="str">
            <v>Hồ Quốc</v>
          </cell>
          <cell r="C1108" t="str">
            <v>Khanh</v>
          </cell>
          <cell r="D1108">
            <v>34547</v>
          </cell>
          <cell r="E1108" t="str">
            <v>12MT1</v>
          </cell>
          <cell r="J1108">
            <v>0</v>
          </cell>
          <cell r="K1108">
            <v>0</v>
          </cell>
          <cell r="L1108">
            <v>0</v>
          </cell>
          <cell r="M1108" t="str">
            <v>Kém</v>
          </cell>
          <cell r="N1108">
            <v>-1</v>
          </cell>
        </row>
        <row r="1109">
          <cell r="A1109" t="str">
            <v>121250722125</v>
          </cell>
          <cell r="B1109" t="str">
            <v>Nguyễn Viết</v>
          </cell>
          <cell r="C1109" t="str">
            <v>Khánh</v>
          </cell>
          <cell r="D1109">
            <v>34432</v>
          </cell>
          <cell r="E1109" t="str">
            <v>12MT1</v>
          </cell>
          <cell r="J1109">
            <v>0</v>
          </cell>
          <cell r="K1109">
            <v>0</v>
          </cell>
          <cell r="L1109">
            <v>0</v>
          </cell>
          <cell r="M1109" t="str">
            <v>Kém</v>
          </cell>
          <cell r="N1109">
            <v>-1</v>
          </cell>
        </row>
        <row r="1110">
          <cell r="A1110" t="str">
            <v>121250722126</v>
          </cell>
          <cell r="B1110" t="str">
            <v>Phạm Thanh</v>
          </cell>
          <cell r="C1110" t="str">
            <v>Kỳ</v>
          </cell>
          <cell r="D1110">
            <v>34359</v>
          </cell>
          <cell r="E1110" t="str">
            <v>12MT1</v>
          </cell>
          <cell r="J1110">
            <v>0</v>
          </cell>
          <cell r="K1110">
            <v>0</v>
          </cell>
          <cell r="L1110">
            <v>0</v>
          </cell>
          <cell r="M1110" t="str">
            <v>Kém</v>
          </cell>
          <cell r="N1110">
            <v>-1</v>
          </cell>
        </row>
        <row r="1111">
          <cell r="A1111" t="str">
            <v>121250722127</v>
          </cell>
          <cell r="B1111" t="str">
            <v>Đặng Văn</v>
          </cell>
          <cell r="C1111" t="str">
            <v>Lô</v>
          </cell>
          <cell r="D1111">
            <v>34038</v>
          </cell>
          <cell r="E1111" t="str">
            <v>12MT1</v>
          </cell>
          <cell r="J1111">
            <v>0</v>
          </cell>
          <cell r="K1111">
            <v>0</v>
          </cell>
          <cell r="L1111">
            <v>0</v>
          </cell>
          <cell r="M1111" t="str">
            <v>Kém</v>
          </cell>
          <cell r="N1111">
            <v>-1</v>
          </cell>
        </row>
        <row r="1112">
          <cell r="A1112" t="str">
            <v>121250722128</v>
          </cell>
          <cell r="B1112" t="str">
            <v>Trần Công</v>
          </cell>
          <cell r="C1112" t="str">
            <v>Long</v>
          </cell>
          <cell r="D1112">
            <v>34585</v>
          </cell>
          <cell r="E1112" t="str">
            <v>12MT1</v>
          </cell>
          <cell r="J1112">
            <v>0</v>
          </cell>
          <cell r="K1112">
            <v>0</v>
          </cell>
          <cell r="L1112">
            <v>0</v>
          </cell>
          <cell r="M1112" t="str">
            <v>Kém</v>
          </cell>
          <cell r="N1112">
            <v>-1</v>
          </cell>
        </row>
        <row r="1113">
          <cell r="A1113" t="str">
            <v>121250722129</v>
          </cell>
          <cell r="B1113" t="str">
            <v>Nguyễn Đắc</v>
          </cell>
          <cell r="C1113" t="str">
            <v>Lực</v>
          </cell>
          <cell r="D1113">
            <v>34048</v>
          </cell>
          <cell r="E1113" t="str">
            <v>12MT1</v>
          </cell>
          <cell r="J1113">
            <v>0</v>
          </cell>
          <cell r="K1113">
            <v>0</v>
          </cell>
          <cell r="L1113">
            <v>0</v>
          </cell>
          <cell r="M1113" t="str">
            <v>Kém</v>
          </cell>
          <cell r="N1113">
            <v>-1</v>
          </cell>
        </row>
        <row r="1114">
          <cell r="A1114" t="str">
            <v>121250722130</v>
          </cell>
          <cell r="B1114" t="str">
            <v>Nguyễn Văn</v>
          </cell>
          <cell r="C1114" t="str">
            <v>Lương</v>
          </cell>
          <cell r="D1114">
            <v>34076</v>
          </cell>
          <cell r="E1114" t="str">
            <v>12MT1</v>
          </cell>
          <cell r="J1114">
            <v>0</v>
          </cell>
          <cell r="K1114">
            <v>0</v>
          </cell>
          <cell r="L1114">
            <v>0</v>
          </cell>
          <cell r="M1114" t="str">
            <v>Kém</v>
          </cell>
          <cell r="N1114">
            <v>-1</v>
          </cell>
        </row>
        <row r="1115">
          <cell r="A1115" t="str">
            <v>121250722131</v>
          </cell>
          <cell r="B1115" t="str">
            <v>Đỗ Minh</v>
          </cell>
          <cell r="C1115" t="str">
            <v>Ly</v>
          </cell>
          <cell r="D1115">
            <v>34367</v>
          </cell>
          <cell r="E1115" t="str">
            <v>12MT1</v>
          </cell>
          <cell r="J1115">
            <v>0</v>
          </cell>
          <cell r="K1115">
            <v>0</v>
          </cell>
          <cell r="L1115">
            <v>0</v>
          </cell>
          <cell r="M1115" t="str">
            <v>Kém</v>
          </cell>
          <cell r="N1115">
            <v>-1</v>
          </cell>
        </row>
        <row r="1116">
          <cell r="A1116" t="str">
            <v>121250722132</v>
          </cell>
          <cell r="B1116" t="str">
            <v>Ngô Thị Thanh</v>
          </cell>
          <cell r="C1116" t="str">
            <v>Minh</v>
          </cell>
          <cell r="D1116">
            <v>34469</v>
          </cell>
          <cell r="E1116" t="str">
            <v>12MT1</v>
          </cell>
          <cell r="J1116">
            <v>0</v>
          </cell>
          <cell r="K1116">
            <v>0</v>
          </cell>
          <cell r="L1116">
            <v>0</v>
          </cell>
          <cell r="M1116" t="str">
            <v>Kém</v>
          </cell>
          <cell r="N1116">
            <v>-1</v>
          </cell>
        </row>
        <row r="1117">
          <cell r="A1117" t="str">
            <v>121250722133</v>
          </cell>
          <cell r="B1117" t="str">
            <v>Nguyễn Ngọc</v>
          </cell>
          <cell r="C1117" t="str">
            <v>Minh</v>
          </cell>
          <cell r="D1117">
            <v>34411</v>
          </cell>
          <cell r="E1117" t="str">
            <v>12MT1</v>
          </cell>
          <cell r="J1117">
            <v>0</v>
          </cell>
          <cell r="K1117">
            <v>0</v>
          </cell>
          <cell r="L1117">
            <v>0</v>
          </cell>
          <cell r="M1117" t="str">
            <v>Kém</v>
          </cell>
          <cell r="N1117">
            <v>-1</v>
          </cell>
        </row>
        <row r="1118">
          <cell r="A1118" t="str">
            <v>121250722134</v>
          </cell>
          <cell r="B1118" t="str">
            <v>Nguyễn Văn</v>
          </cell>
          <cell r="C1118" t="str">
            <v>Minh</v>
          </cell>
          <cell r="D1118">
            <v>34300</v>
          </cell>
          <cell r="E1118" t="str">
            <v>12MT1</v>
          </cell>
          <cell r="J1118">
            <v>0</v>
          </cell>
          <cell r="K1118">
            <v>0</v>
          </cell>
          <cell r="L1118">
            <v>0</v>
          </cell>
          <cell r="M1118" t="str">
            <v>Kém</v>
          </cell>
          <cell r="N1118">
            <v>-1</v>
          </cell>
        </row>
        <row r="1119">
          <cell r="A1119" t="str">
            <v>121250722135</v>
          </cell>
          <cell r="B1119" t="str">
            <v>Nguyễn Thị Thuý</v>
          </cell>
          <cell r="C1119" t="str">
            <v>Nga</v>
          </cell>
          <cell r="D1119">
            <v>34620</v>
          </cell>
          <cell r="E1119" t="str">
            <v>12MT1</v>
          </cell>
          <cell r="J1119">
            <v>0</v>
          </cell>
          <cell r="K1119">
            <v>0</v>
          </cell>
          <cell r="L1119">
            <v>0</v>
          </cell>
          <cell r="M1119" t="str">
            <v>Kém</v>
          </cell>
          <cell r="N1119">
            <v>-1</v>
          </cell>
        </row>
        <row r="1120">
          <cell r="A1120" t="str">
            <v>121250722136</v>
          </cell>
          <cell r="B1120" t="str">
            <v>Thái Thị</v>
          </cell>
          <cell r="C1120" t="str">
            <v>Ngân</v>
          </cell>
          <cell r="D1120">
            <v>34349</v>
          </cell>
          <cell r="E1120" t="str">
            <v>12MT1</v>
          </cell>
          <cell r="J1120">
            <v>0</v>
          </cell>
          <cell r="K1120">
            <v>0</v>
          </cell>
          <cell r="L1120">
            <v>0</v>
          </cell>
          <cell r="M1120" t="str">
            <v>Kém</v>
          </cell>
          <cell r="N1120">
            <v>-1</v>
          </cell>
        </row>
        <row r="1121">
          <cell r="A1121" t="str">
            <v>121250722137</v>
          </cell>
          <cell r="B1121" t="str">
            <v>Phan Hồng</v>
          </cell>
          <cell r="C1121" t="str">
            <v>Ngọc</v>
          </cell>
          <cell r="D1121">
            <v>34361</v>
          </cell>
          <cell r="E1121" t="str">
            <v>12MT1</v>
          </cell>
          <cell r="J1121">
            <v>0</v>
          </cell>
          <cell r="K1121">
            <v>0</v>
          </cell>
          <cell r="L1121">
            <v>0</v>
          </cell>
          <cell r="M1121" t="str">
            <v>Kém</v>
          </cell>
          <cell r="N1121">
            <v>-1</v>
          </cell>
        </row>
        <row r="1122">
          <cell r="A1122" t="str">
            <v>121250722138</v>
          </cell>
          <cell r="B1122" t="str">
            <v>Lê Văn</v>
          </cell>
          <cell r="C1122" t="str">
            <v>Nhân</v>
          </cell>
          <cell r="D1122">
            <v>33831</v>
          </cell>
          <cell r="E1122" t="str">
            <v>12MT1</v>
          </cell>
          <cell r="J1122">
            <v>0</v>
          </cell>
          <cell r="K1122">
            <v>0</v>
          </cell>
          <cell r="L1122">
            <v>0</v>
          </cell>
          <cell r="M1122" t="str">
            <v>Kém</v>
          </cell>
          <cell r="N1122">
            <v>-1</v>
          </cell>
        </row>
        <row r="1123">
          <cell r="A1123" t="str">
            <v>121250722139</v>
          </cell>
          <cell r="B1123" t="str">
            <v>Võ Đình</v>
          </cell>
          <cell r="C1123" t="str">
            <v>Nhân</v>
          </cell>
          <cell r="D1123">
            <v>34232</v>
          </cell>
          <cell r="E1123" t="str">
            <v>12MT1</v>
          </cell>
          <cell r="J1123">
            <v>0</v>
          </cell>
          <cell r="K1123">
            <v>0</v>
          </cell>
          <cell r="L1123">
            <v>0</v>
          </cell>
          <cell r="M1123" t="str">
            <v>Kém</v>
          </cell>
          <cell r="N1123">
            <v>-1</v>
          </cell>
        </row>
        <row r="1124">
          <cell r="A1124" t="str">
            <v>121250722140</v>
          </cell>
          <cell r="B1124" t="str">
            <v>Lê Kim</v>
          </cell>
          <cell r="C1124" t="str">
            <v>Nhật</v>
          </cell>
          <cell r="D1124">
            <v>34470</v>
          </cell>
          <cell r="E1124" t="str">
            <v>12MT1</v>
          </cell>
          <cell r="J1124">
            <v>0</v>
          </cell>
          <cell r="K1124">
            <v>0</v>
          </cell>
          <cell r="L1124">
            <v>0</v>
          </cell>
          <cell r="M1124" t="str">
            <v>Kém</v>
          </cell>
          <cell r="N1124">
            <v>-1</v>
          </cell>
        </row>
        <row r="1125">
          <cell r="A1125" t="str">
            <v>121250722141</v>
          </cell>
          <cell r="B1125" t="str">
            <v>Nguyễn Phúc</v>
          </cell>
          <cell r="C1125" t="str">
            <v>Nhật</v>
          </cell>
          <cell r="D1125">
            <v>33975</v>
          </cell>
          <cell r="E1125" t="str">
            <v>12MT1</v>
          </cell>
          <cell r="J1125">
            <v>0</v>
          </cell>
          <cell r="K1125">
            <v>0</v>
          </cell>
          <cell r="L1125">
            <v>0</v>
          </cell>
          <cell r="M1125" t="str">
            <v>Kém</v>
          </cell>
          <cell r="N1125">
            <v>-1</v>
          </cell>
        </row>
        <row r="1126">
          <cell r="A1126" t="str">
            <v>121250722142</v>
          </cell>
          <cell r="B1126" t="str">
            <v>Nguyễn Trọng</v>
          </cell>
          <cell r="C1126" t="str">
            <v>Phúc</v>
          </cell>
          <cell r="D1126">
            <v>34548</v>
          </cell>
          <cell r="E1126" t="str">
            <v>12MT1</v>
          </cell>
          <cell r="J1126">
            <v>0</v>
          </cell>
          <cell r="K1126">
            <v>0</v>
          </cell>
          <cell r="L1126">
            <v>0</v>
          </cell>
          <cell r="M1126" t="str">
            <v>Kém</v>
          </cell>
          <cell r="N1126">
            <v>-1</v>
          </cell>
        </row>
        <row r="1127">
          <cell r="A1127" t="str">
            <v>121250722143</v>
          </cell>
          <cell r="B1127" t="str">
            <v>Trần Hữu</v>
          </cell>
          <cell r="C1127" t="str">
            <v>Phước</v>
          </cell>
          <cell r="D1127">
            <v>34439</v>
          </cell>
          <cell r="E1127" t="str">
            <v>12MT1</v>
          </cell>
          <cell r="J1127">
            <v>0</v>
          </cell>
          <cell r="K1127">
            <v>0</v>
          </cell>
          <cell r="L1127">
            <v>0</v>
          </cell>
          <cell r="M1127" t="str">
            <v>Kém</v>
          </cell>
          <cell r="N1127">
            <v>-1</v>
          </cell>
        </row>
        <row r="1128">
          <cell r="A1128" t="str">
            <v>121250722144</v>
          </cell>
          <cell r="B1128" t="str">
            <v>Nguyễn Như</v>
          </cell>
          <cell r="C1128" t="str">
            <v>Phương</v>
          </cell>
          <cell r="D1128">
            <v>34213</v>
          </cell>
          <cell r="E1128" t="str">
            <v>12MT1</v>
          </cell>
          <cell r="J1128">
            <v>0</v>
          </cell>
          <cell r="K1128">
            <v>0</v>
          </cell>
          <cell r="L1128">
            <v>0</v>
          </cell>
          <cell r="M1128" t="str">
            <v>Kém</v>
          </cell>
          <cell r="N1128">
            <v>-1</v>
          </cell>
        </row>
        <row r="1129">
          <cell r="A1129" t="str">
            <v>121250722145</v>
          </cell>
          <cell r="B1129" t="str">
            <v>Nguyễn Thị Yến</v>
          </cell>
          <cell r="C1129" t="str">
            <v>Phương</v>
          </cell>
          <cell r="D1129">
            <v>34409</v>
          </cell>
          <cell r="E1129" t="str">
            <v>12MT1</v>
          </cell>
          <cell r="J1129">
            <v>0</v>
          </cell>
          <cell r="K1129">
            <v>0</v>
          </cell>
          <cell r="L1129">
            <v>0</v>
          </cell>
          <cell r="M1129" t="str">
            <v>Kém</v>
          </cell>
          <cell r="N1129">
            <v>-1</v>
          </cell>
        </row>
        <row r="1130">
          <cell r="A1130" t="str">
            <v>121250722146</v>
          </cell>
          <cell r="B1130" t="str">
            <v>Lê Thị Bích</v>
          </cell>
          <cell r="C1130" t="str">
            <v>Phượng</v>
          </cell>
          <cell r="D1130">
            <v>34455</v>
          </cell>
          <cell r="E1130" t="str">
            <v>12MT1</v>
          </cell>
          <cell r="J1130">
            <v>0</v>
          </cell>
          <cell r="K1130">
            <v>0</v>
          </cell>
          <cell r="L1130">
            <v>0</v>
          </cell>
          <cell r="M1130" t="str">
            <v>Kém</v>
          </cell>
          <cell r="N1130">
            <v>-1</v>
          </cell>
        </row>
        <row r="1131">
          <cell r="A1131" t="str">
            <v>121250722147</v>
          </cell>
          <cell r="B1131" t="str">
            <v>Trần Lê</v>
          </cell>
          <cell r="C1131" t="str">
            <v>Quốc</v>
          </cell>
          <cell r="D1131">
            <v>34582</v>
          </cell>
          <cell r="E1131" t="str">
            <v>12MT1</v>
          </cell>
          <cell r="J1131">
            <v>0</v>
          </cell>
          <cell r="K1131">
            <v>0</v>
          </cell>
          <cell r="L1131">
            <v>0</v>
          </cell>
          <cell r="M1131" t="str">
            <v>Kém</v>
          </cell>
          <cell r="N1131">
            <v>-1</v>
          </cell>
        </row>
        <row r="1132">
          <cell r="A1132" t="str">
            <v>121250722148</v>
          </cell>
          <cell r="B1132" t="str">
            <v>Nguyễn</v>
          </cell>
          <cell r="C1132" t="str">
            <v>Quy</v>
          </cell>
          <cell r="D1132">
            <v>34512</v>
          </cell>
          <cell r="E1132" t="str">
            <v>12MT1</v>
          </cell>
          <cell r="J1132">
            <v>0</v>
          </cell>
          <cell r="K1132">
            <v>0</v>
          </cell>
          <cell r="L1132">
            <v>0</v>
          </cell>
          <cell r="M1132" t="str">
            <v>Kém</v>
          </cell>
          <cell r="N1132">
            <v>-1</v>
          </cell>
        </row>
        <row r="1133">
          <cell r="A1133" t="str">
            <v>121250722149</v>
          </cell>
          <cell r="B1133" t="str">
            <v>Hoàng Thùy Phương</v>
          </cell>
          <cell r="C1133" t="str">
            <v>Quỳnh</v>
          </cell>
          <cell r="D1133">
            <v>34044</v>
          </cell>
          <cell r="E1133" t="str">
            <v>12MT1</v>
          </cell>
          <cell r="J1133">
            <v>0</v>
          </cell>
          <cell r="K1133">
            <v>0</v>
          </cell>
          <cell r="L1133">
            <v>0</v>
          </cell>
          <cell r="M1133" t="str">
            <v>Kém</v>
          </cell>
          <cell r="N1133">
            <v>-1</v>
          </cell>
        </row>
        <row r="1134">
          <cell r="A1134" t="str">
            <v>121250722150</v>
          </cell>
          <cell r="B1134" t="str">
            <v>Trần Thế</v>
          </cell>
          <cell r="C1134" t="str">
            <v>Sang</v>
          </cell>
          <cell r="D1134">
            <v>34071</v>
          </cell>
          <cell r="E1134" t="str">
            <v>12MT1</v>
          </cell>
          <cell r="J1134">
            <v>0</v>
          </cell>
          <cell r="K1134">
            <v>0</v>
          </cell>
          <cell r="L1134">
            <v>0</v>
          </cell>
          <cell r="M1134" t="str">
            <v>Kém</v>
          </cell>
          <cell r="N1134">
            <v>-1</v>
          </cell>
        </row>
        <row r="1135">
          <cell r="A1135" t="str">
            <v>121250722151</v>
          </cell>
          <cell r="B1135" t="str">
            <v>Võ Đình</v>
          </cell>
          <cell r="C1135" t="str">
            <v>Sanh</v>
          </cell>
          <cell r="D1135">
            <v>34323</v>
          </cell>
          <cell r="E1135" t="str">
            <v>12MT1</v>
          </cell>
          <cell r="J1135">
            <v>0</v>
          </cell>
          <cell r="K1135">
            <v>0</v>
          </cell>
          <cell r="L1135">
            <v>0</v>
          </cell>
          <cell r="M1135" t="str">
            <v>Kém</v>
          </cell>
          <cell r="N1135">
            <v>-1</v>
          </cell>
        </row>
        <row r="1136">
          <cell r="A1136" t="str">
            <v>121250722152</v>
          </cell>
          <cell r="B1136" t="str">
            <v>Nguyễn Hoàng</v>
          </cell>
          <cell r="C1136" t="str">
            <v>Sen</v>
          </cell>
          <cell r="D1136">
            <v>34616</v>
          </cell>
          <cell r="E1136" t="str">
            <v>12MT1</v>
          </cell>
          <cell r="J1136">
            <v>0</v>
          </cell>
          <cell r="K1136">
            <v>0</v>
          </cell>
          <cell r="L1136">
            <v>0</v>
          </cell>
          <cell r="M1136" t="str">
            <v>Kém</v>
          </cell>
          <cell r="N1136">
            <v>-1</v>
          </cell>
        </row>
        <row r="1137">
          <cell r="A1137" t="str">
            <v>121250722153</v>
          </cell>
          <cell r="B1137" t="str">
            <v>Phan Thị</v>
          </cell>
          <cell r="C1137" t="str">
            <v>Song</v>
          </cell>
          <cell r="D1137">
            <v>34680</v>
          </cell>
          <cell r="E1137" t="str">
            <v>12MT1</v>
          </cell>
          <cell r="J1137">
            <v>0</v>
          </cell>
          <cell r="K1137">
            <v>0</v>
          </cell>
          <cell r="L1137">
            <v>0</v>
          </cell>
          <cell r="M1137" t="str">
            <v>Kém</v>
          </cell>
          <cell r="N1137">
            <v>-1</v>
          </cell>
        </row>
        <row r="1138">
          <cell r="A1138" t="str">
            <v>121250722154</v>
          </cell>
          <cell r="B1138" t="str">
            <v>Nguyễn Công</v>
          </cell>
          <cell r="C1138" t="str">
            <v>Tài</v>
          </cell>
          <cell r="D1138">
            <v>34479</v>
          </cell>
          <cell r="E1138" t="str">
            <v>12MT1</v>
          </cell>
          <cell r="J1138">
            <v>0</v>
          </cell>
          <cell r="K1138">
            <v>0</v>
          </cell>
          <cell r="L1138">
            <v>0</v>
          </cell>
          <cell r="M1138" t="str">
            <v>Kém</v>
          </cell>
          <cell r="N1138">
            <v>-1</v>
          </cell>
        </row>
        <row r="1139">
          <cell r="A1139" t="str">
            <v>121250722155</v>
          </cell>
          <cell r="B1139" t="str">
            <v>Nguyễn Đắc</v>
          </cell>
          <cell r="C1139" t="str">
            <v>Tâm</v>
          </cell>
          <cell r="D1139">
            <v>34335</v>
          </cell>
          <cell r="E1139" t="str">
            <v>12MT1</v>
          </cell>
          <cell r="J1139">
            <v>0</v>
          </cell>
          <cell r="K1139">
            <v>0</v>
          </cell>
          <cell r="L1139">
            <v>0</v>
          </cell>
          <cell r="M1139" t="str">
            <v>Kém</v>
          </cell>
          <cell r="N1139">
            <v>-1</v>
          </cell>
        </row>
        <row r="1140">
          <cell r="A1140" t="str">
            <v>121250722156</v>
          </cell>
          <cell r="B1140" t="str">
            <v>Nguyễn Thị Mỹ</v>
          </cell>
          <cell r="C1140" t="str">
            <v>Tâm</v>
          </cell>
          <cell r="D1140">
            <v>34381</v>
          </cell>
          <cell r="E1140" t="str">
            <v>12MT1</v>
          </cell>
          <cell r="J1140">
            <v>0</v>
          </cell>
          <cell r="K1140">
            <v>0</v>
          </cell>
          <cell r="L1140">
            <v>0</v>
          </cell>
          <cell r="M1140" t="str">
            <v>Kém</v>
          </cell>
          <cell r="N1140">
            <v>-1</v>
          </cell>
        </row>
        <row r="1141">
          <cell r="A1141" t="str">
            <v>121250722157</v>
          </cell>
          <cell r="B1141" t="str">
            <v>Nguyễn Văn</v>
          </cell>
          <cell r="C1141" t="str">
            <v>Thắng</v>
          </cell>
          <cell r="D1141">
            <v>34629</v>
          </cell>
          <cell r="E1141" t="str">
            <v>12MT1</v>
          </cell>
          <cell r="J1141">
            <v>0</v>
          </cell>
          <cell r="K1141">
            <v>0</v>
          </cell>
          <cell r="L1141">
            <v>0</v>
          </cell>
          <cell r="M1141" t="str">
            <v>Kém</v>
          </cell>
          <cell r="N1141">
            <v>-1</v>
          </cell>
        </row>
        <row r="1142">
          <cell r="A1142" t="str">
            <v>121250722158</v>
          </cell>
          <cell r="B1142" t="str">
            <v>Nguyễn Hữu</v>
          </cell>
          <cell r="C1142" t="str">
            <v>Thành</v>
          </cell>
          <cell r="D1142">
            <v>34516</v>
          </cell>
          <cell r="E1142" t="str">
            <v>12MT1</v>
          </cell>
          <cell r="J1142">
            <v>0</v>
          </cell>
          <cell r="K1142">
            <v>0</v>
          </cell>
          <cell r="L1142">
            <v>0</v>
          </cell>
          <cell r="M1142" t="str">
            <v>Kém</v>
          </cell>
          <cell r="N1142">
            <v>-1</v>
          </cell>
        </row>
        <row r="1143">
          <cell r="A1143" t="str">
            <v>121250722159</v>
          </cell>
          <cell r="B1143" t="str">
            <v>Đào Thị Phương</v>
          </cell>
          <cell r="C1143" t="str">
            <v>Thảo</v>
          </cell>
          <cell r="D1143">
            <v>34453</v>
          </cell>
          <cell r="E1143" t="str">
            <v>12MT1</v>
          </cell>
          <cell r="J1143">
            <v>0</v>
          </cell>
          <cell r="K1143">
            <v>0</v>
          </cell>
          <cell r="L1143">
            <v>0</v>
          </cell>
          <cell r="M1143" t="str">
            <v>Kém</v>
          </cell>
          <cell r="N1143">
            <v>-1</v>
          </cell>
        </row>
        <row r="1144">
          <cell r="A1144" t="str">
            <v>121250722160</v>
          </cell>
          <cell r="B1144" t="str">
            <v>Nguyễn Thị</v>
          </cell>
          <cell r="C1144" t="str">
            <v>Thảo</v>
          </cell>
          <cell r="D1144">
            <v>34548</v>
          </cell>
          <cell r="E1144" t="str">
            <v>12MT1</v>
          </cell>
          <cell r="J1144">
            <v>0</v>
          </cell>
          <cell r="K1144">
            <v>0</v>
          </cell>
          <cell r="L1144">
            <v>0</v>
          </cell>
          <cell r="M1144" t="str">
            <v>Kém</v>
          </cell>
          <cell r="N1144">
            <v>-1</v>
          </cell>
        </row>
        <row r="1145">
          <cell r="A1145" t="str">
            <v>121250722161</v>
          </cell>
          <cell r="B1145" t="str">
            <v>Nguyễn Thị Thu</v>
          </cell>
          <cell r="C1145" t="str">
            <v>Thảo</v>
          </cell>
          <cell r="D1145">
            <v>34698</v>
          </cell>
          <cell r="E1145" t="str">
            <v>12MT1</v>
          </cell>
          <cell r="J1145">
            <v>0</v>
          </cell>
          <cell r="K1145">
            <v>0</v>
          </cell>
          <cell r="L1145">
            <v>0</v>
          </cell>
          <cell r="M1145" t="str">
            <v>Kém</v>
          </cell>
          <cell r="N1145">
            <v>-1</v>
          </cell>
        </row>
        <row r="1146">
          <cell r="A1146" t="str">
            <v>121250722162</v>
          </cell>
          <cell r="B1146" t="str">
            <v>Trần Mai</v>
          </cell>
          <cell r="C1146" t="str">
            <v>Thiện</v>
          </cell>
          <cell r="D1146">
            <v>34514</v>
          </cell>
          <cell r="E1146" t="str">
            <v>12MT1</v>
          </cell>
          <cell r="J1146">
            <v>0</v>
          </cell>
          <cell r="K1146">
            <v>0</v>
          </cell>
          <cell r="L1146">
            <v>0</v>
          </cell>
          <cell r="M1146" t="str">
            <v>Kém</v>
          </cell>
          <cell r="N1146">
            <v>-1</v>
          </cell>
        </row>
        <row r="1147">
          <cell r="A1147" t="str">
            <v>121250722163</v>
          </cell>
          <cell r="B1147" t="str">
            <v>Võ Lương</v>
          </cell>
          <cell r="C1147" t="str">
            <v>Thiện</v>
          </cell>
          <cell r="D1147">
            <v>34344</v>
          </cell>
          <cell r="E1147" t="str">
            <v>12MT1</v>
          </cell>
          <cell r="J1147">
            <v>0</v>
          </cell>
          <cell r="K1147">
            <v>0</v>
          </cell>
          <cell r="L1147">
            <v>0</v>
          </cell>
          <cell r="M1147" t="str">
            <v>Kém</v>
          </cell>
          <cell r="N1147">
            <v>-1</v>
          </cell>
        </row>
        <row r="1148">
          <cell r="A1148" t="str">
            <v>121250722164</v>
          </cell>
          <cell r="B1148" t="str">
            <v>Trần Hoài</v>
          </cell>
          <cell r="C1148" t="str">
            <v>Thịnh</v>
          </cell>
          <cell r="D1148">
            <v>34608</v>
          </cell>
          <cell r="E1148" t="str">
            <v>12MT1</v>
          </cell>
          <cell r="J1148">
            <v>0</v>
          </cell>
          <cell r="K1148">
            <v>0</v>
          </cell>
          <cell r="L1148">
            <v>0</v>
          </cell>
          <cell r="M1148" t="str">
            <v>Kém</v>
          </cell>
          <cell r="N1148">
            <v>-1</v>
          </cell>
        </row>
        <row r="1149">
          <cell r="A1149" t="str">
            <v>121250722165</v>
          </cell>
          <cell r="B1149" t="str">
            <v>Nguyễn Thị Bích</v>
          </cell>
          <cell r="C1149" t="str">
            <v>Thuận</v>
          </cell>
          <cell r="D1149">
            <v>34460</v>
          </cell>
          <cell r="E1149" t="str">
            <v>12MT1</v>
          </cell>
          <cell r="J1149">
            <v>0</v>
          </cell>
          <cell r="K1149">
            <v>0</v>
          </cell>
          <cell r="L1149">
            <v>0</v>
          </cell>
          <cell r="M1149" t="str">
            <v>Kém</v>
          </cell>
          <cell r="N1149">
            <v>-1</v>
          </cell>
        </row>
        <row r="1150">
          <cell r="A1150" t="str">
            <v>121250722166</v>
          </cell>
          <cell r="B1150" t="str">
            <v>Nguyễn Thu</v>
          </cell>
          <cell r="C1150" t="str">
            <v>Thuỷ</v>
          </cell>
          <cell r="D1150">
            <v>34270</v>
          </cell>
          <cell r="E1150" t="str">
            <v>12MT1</v>
          </cell>
          <cell r="J1150">
            <v>0</v>
          </cell>
          <cell r="K1150">
            <v>0</v>
          </cell>
          <cell r="L1150">
            <v>0</v>
          </cell>
          <cell r="M1150" t="str">
            <v>Kém</v>
          </cell>
          <cell r="N1150">
            <v>-1</v>
          </cell>
        </row>
        <row r="1151">
          <cell r="A1151" t="str">
            <v>121250722167</v>
          </cell>
          <cell r="B1151" t="str">
            <v>Bùi Văn</v>
          </cell>
          <cell r="C1151" t="str">
            <v>Thủy</v>
          </cell>
          <cell r="D1151">
            <v>34371</v>
          </cell>
          <cell r="E1151" t="str">
            <v>12MT1</v>
          </cell>
          <cell r="J1151">
            <v>0</v>
          </cell>
          <cell r="K1151">
            <v>0</v>
          </cell>
          <cell r="L1151">
            <v>0</v>
          </cell>
          <cell r="M1151" t="str">
            <v>Kém</v>
          </cell>
          <cell r="N1151">
            <v>-1</v>
          </cell>
        </row>
        <row r="1152">
          <cell r="A1152" t="str">
            <v>121250722168</v>
          </cell>
          <cell r="B1152" t="str">
            <v>Nguyễn Phước</v>
          </cell>
          <cell r="C1152" t="str">
            <v>Tiên</v>
          </cell>
          <cell r="D1152">
            <v>34613</v>
          </cell>
          <cell r="E1152" t="str">
            <v>12MT1</v>
          </cell>
          <cell r="J1152">
            <v>0</v>
          </cell>
          <cell r="K1152">
            <v>0</v>
          </cell>
          <cell r="L1152">
            <v>0</v>
          </cell>
          <cell r="M1152" t="str">
            <v>Kém</v>
          </cell>
          <cell r="N1152">
            <v>-1</v>
          </cell>
        </row>
        <row r="1153">
          <cell r="A1153" t="str">
            <v>121250722169</v>
          </cell>
          <cell r="B1153" t="str">
            <v>Dương Minh</v>
          </cell>
          <cell r="C1153" t="str">
            <v>Tiến</v>
          </cell>
          <cell r="D1153">
            <v>34362</v>
          </cell>
          <cell r="E1153" t="str">
            <v>12MT1</v>
          </cell>
          <cell r="J1153">
            <v>0</v>
          </cell>
          <cell r="K1153">
            <v>0</v>
          </cell>
          <cell r="L1153">
            <v>0</v>
          </cell>
          <cell r="M1153" t="str">
            <v>Kém</v>
          </cell>
          <cell r="N1153">
            <v>-1</v>
          </cell>
        </row>
        <row r="1154">
          <cell r="A1154" t="str">
            <v>121250722170</v>
          </cell>
          <cell r="B1154" t="str">
            <v>Nguyễn</v>
          </cell>
          <cell r="C1154" t="str">
            <v>Tiến</v>
          </cell>
          <cell r="D1154">
            <v>34158</v>
          </cell>
          <cell r="E1154" t="str">
            <v>12MT1</v>
          </cell>
          <cell r="J1154">
            <v>0</v>
          </cell>
          <cell r="K1154">
            <v>0</v>
          </cell>
          <cell r="L1154">
            <v>0</v>
          </cell>
          <cell r="M1154" t="str">
            <v>Kém</v>
          </cell>
          <cell r="N1154">
            <v>-1</v>
          </cell>
        </row>
        <row r="1155">
          <cell r="A1155" t="str">
            <v>121250722171</v>
          </cell>
          <cell r="B1155" t="str">
            <v>Lê Thị Huyền</v>
          </cell>
          <cell r="C1155" t="str">
            <v>Trang</v>
          </cell>
          <cell r="D1155">
            <v>34606</v>
          </cell>
          <cell r="E1155" t="str">
            <v>12MT1</v>
          </cell>
          <cell r="J1155">
            <v>0</v>
          </cell>
          <cell r="K1155">
            <v>0</v>
          </cell>
          <cell r="L1155">
            <v>0</v>
          </cell>
          <cell r="M1155" t="str">
            <v>Kém</v>
          </cell>
          <cell r="N1155">
            <v>-1</v>
          </cell>
        </row>
        <row r="1156">
          <cell r="A1156" t="str">
            <v>121250722172</v>
          </cell>
          <cell r="B1156" t="str">
            <v>Trần Thị Phương</v>
          </cell>
          <cell r="C1156" t="str">
            <v>Trang</v>
          </cell>
          <cell r="D1156">
            <v>34328</v>
          </cell>
          <cell r="E1156" t="str">
            <v>12MT1</v>
          </cell>
          <cell r="J1156">
            <v>0</v>
          </cell>
          <cell r="K1156">
            <v>0</v>
          </cell>
          <cell r="L1156">
            <v>0</v>
          </cell>
          <cell r="M1156" t="str">
            <v>Kém</v>
          </cell>
          <cell r="N1156">
            <v>-1</v>
          </cell>
        </row>
        <row r="1157">
          <cell r="A1157" t="str">
            <v>121250722173</v>
          </cell>
          <cell r="B1157" t="str">
            <v>Nguyễn Hoàng</v>
          </cell>
          <cell r="C1157" t="str">
            <v>Trí</v>
          </cell>
          <cell r="D1157">
            <v>34600</v>
          </cell>
          <cell r="E1157" t="str">
            <v>12MT1</v>
          </cell>
          <cell r="J1157">
            <v>0</v>
          </cell>
          <cell r="K1157">
            <v>0</v>
          </cell>
          <cell r="L1157">
            <v>0</v>
          </cell>
          <cell r="M1157" t="str">
            <v>Kém</v>
          </cell>
          <cell r="N1157">
            <v>-1</v>
          </cell>
        </row>
        <row r="1158">
          <cell r="A1158" t="str">
            <v>121250722174</v>
          </cell>
          <cell r="B1158" t="str">
            <v>Đinh Cái</v>
          </cell>
          <cell r="C1158" t="str">
            <v>Trị</v>
          </cell>
          <cell r="D1158">
            <v>34579</v>
          </cell>
          <cell r="E1158" t="str">
            <v>12MT1</v>
          </cell>
          <cell r="J1158">
            <v>0</v>
          </cell>
          <cell r="K1158">
            <v>0</v>
          </cell>
          <cell r="L1158">
            <v>0</v>
          </cell>
          <cell r="M1158" t="str">
            <v>Kém</v>
          </cell>
          <cell r="N1158">
            <v>-1</v>
          </cell>
        </row>
        <row r="1159">
          <cell r="A1159" t="str">
            <v>121250722175</v>
          </cell>
          <cell r="B1159" t="str">
            <v>Cao Thị Xuân</v>
          </cell>
          <cell r="C1159" t="str">
            <v>Trinh</v>
          </cell>
          <cell r="D1159">
            <v>34123</v>
          </cell>
          <cell r="E1159" t="str">
            <v>12MT1</v>
          </cell>
          <cell r="J1159">
            <v>0</v>
          </cell>
          <cell r="K1159">
            <v>0</v>
          </cell>
          <cell r="L1159">
            <v>0</v>
          </cell>
          <cell r="M1159" t="str">
            <v>Kém</v>
          </cell>
          <cell r="N1159">
            <v>-1</v>
          </cell>
        </row>
        <row r="1160">
          <cell r="A1160" t="str">
            <v>121250722176</v>
          </cell>
          <cell r="B1160" t="str">
            <v>Nguyễn Thị</v>
          </cell>
          <cell r="C1160" t="str">
            <v>Trinh</v>
          </cell>
          <cell r="D1160">
            <v>34342</v>
          </cell>
          <cell r="E1160" t="str">
            <v>12MT1</v>
          </cell>
          <cell r="J1160">
            <v>0</v>
          </cell>
          <cell r="K1160">
            <v>0</v>
          </cell>
          <cell r="L1160">
            <v>0</v>
          </cell>
          <cell r="M1160" t="str">
            <v>Kém</v>
          </cell>
          <cell r="N1160">
            <v>-1</v>
          </cell>
        </row>
        <row r="1161">
          <cell r="A1161" t="str">
            <v>121250722177</v>
          </cell>
          <cell r="B1161" t="str">
            <v>Nguyễn Trí Thuỳ</v>
          </cell>
          <cell r="C1161" t="str">
            <v>Trinh</v>
          </cell>
          <cell r="D1161">
            <v>34620</v>
          </cell>
          <cell r="E1161" t="str">
            <v>12MT1</v>
          </cell>
          <cell r="J1161">
            <v>0</v>
          </cell>
          <cell r="K1161">
            <v>0</v>
          </cell>
          <cell r="L1161">
            <v>0</v>
          </cell>
          <cell r="M1161" t="str">
            <v>Kém</v>
          </cell>
          <cell r="N1161">
            <v>-1</v>
          </cell>
        </row>
        <row r="1162">
          <cell r="A1162" t="str">
            <v>121250722178</v>
          </cell>
          <cell r="B1162" t="str">
            <v>Hường Xuân</v>
          </cell>
          <cell r="C1162" t="str">
            <v>Trọng</v>
          </cell>
          <cell r="D1162">
            <v>34452</v>
          </cell>
          <cell r="E1162" t="str">
            <v>12MT1</v>
          </cell>
          <cell r="J1162">
            <v>0</v>
          </cell>
          <cell r="K1162">
            <v>0</v>
          </cell>
          <cell r="L1162">
            <v>0</v>
          </cell>
          <cell r="M1162" t="str">
            <v>Kém</v>
          </cell>
          <cell r="N1162">
            <v>-1</v>
          </cell>
        </row>
        <row r="1163">
          <cell r="A1163" t="str">
            <v>121250722179</v>
          </cell>
          <cell r="B1163" t="str">
            <v>Trương Thanh</v>
          </cell>
          <cell r="C1163" t="str">
            <v>Trung</v>
          </cell>
          <cell r="D1163">
            <v>34407</v>
          </cell>
          <cell r="E1163" t="str">
            <v>12MT1</v>
          </cell>
          <cell r="J1163">
            <v>0</v>
          </cell>
          <cell r="K1163">
            <v>0</v>
          </cell>
          <cell r="L1163">
            <v>0</v>
          </cell>
          <cell r="M1163" t="str">
            <v>Kém</v>
          </cell>
          <cell r="N1163">
            <v>-1</v>
          </cell>
        </row>
        <row r="1164">
          <cell r="A1164" t="str">
            <v>121250722180</v>
          </cell>
          <cell r="B1164" t="str">
            <v>Huỳnh Văn</v>
          </cell>
          <cell r="C1164" t="str">
            <v>Trường</v>
          </cell>
          <cell r="D1164">
            <v>33982</v>
          </cell>
          <cell r="E1164" t="str">
            <v>12MT1</v>
          </cell>
          <cell r="J1164">
            <v>0</v>
          </cell>
          <cell r="K1164">
            <v>0</v>
          </cell>
          <cell r="L1164">
            <v>0</v>
          </cell>
          <cell r="M1164" t="str">
            <v>Kém</v>
          </cell>
          <cell r="N1164">
            <v>-1</v>
          </cell>
        </row>
        <row r="1165">
          <cell r="A1165" t="str">
            <v>121250722189</v>
          </cell>
          <cell r="B1165" t="str">
            <v>Phan Ngọc</v>
          </cell>
          <cell r="C1165" t="str">
            <v>Tú</v>
          </cell>
          <cell r="D1165">
            <v>33751</v>
          </cell>
          <cell r="E1165" t="str">
            <v>12MT1</v>
          </cell>
          <cell r="J1165">
            <v>0</v>
          </cell>
          <cell r="K1165">
            <v>0</v>
          </cell>
          <cell r="L1165">
            <v>0</v>
          </cell>
          <cell r="M1165" t="str">
            <v>Kém</v>
          </cell>
          <cell r="N1165">
            <v>-1</v>
          </cell>
        </row>
        <row r="1166">
          <cell r="A1166" t="str">
            <v>121250722181</v>
          </cell>
          <cell r="B1166" t="str">
            <v>Huỳnh Đức</v>
          </cell>
          <cell r="C1166" t="str">
            <v>Tuấn</v>
          </cell>
          <cell r="D1166">
            <v>34388</v>
          </cell>
          <cell r="E1166" t="str">
            <v>12MT1</v>
          </cell>
          <cell r="J1166">
            <v>0</v>
          </cell>
          <cell r="K1166">
            <v>0</v>
          </cell>
          <cell r="L1166">
            <v>0</v>
          </cell>
          <cell r="M1166" t="str">
            <v>Kém</v>
          </cell>
          <cell r="N1166">
            <v>-1</v>
          </cell>
        </row>
        <row r="1167">
          <cell r="A1167" t="str">
            <v>121250722182</v>
          </cell>
          <cell r="B1167" t="str">
            <v>Nguyễn Ngọc</v>
          </cell>
          <cell r="C1167" t="str">
            <v>Tuấn</v>
          </cell>
          <cell r="D1167">
            <v>34551</v>
          </cell>
          <cell r="E1167" t="str">
            <v>12MT1</v>
          </cell>
          <cell r="J1167">
            <v>0</v>
          </cell>
          <cell r="K1167">
            <v>0</v>
          </cell>
          <cell r="L1167">
            <v>0</v>
          </cell>
          <cell r="M1167" t="str">
            <v>Kém</v>
          </cell>
          <cell r="N1167">
            <v>-1</v>
          </cell>
        </row>
        <row r="1168">
          <cell r="A1168" t="str">
            <v>121250722183</v>
          </cell>
          <cell r="B1168" t="str">
            <v>Nguyễn</v>
          </cell>
          <cell r="C1168" t="str">
            <v>Tùng</v>
          </cell>
          <cell r="D1168">
            <v>34543</v>
          </cell>
          <cell r="E1168" t="str">
            <v>12MT1</v>
          </cell>
          <cell r="J1168">
            <v>0</v>
          </cell>
          <cell r="K1168">
            <v>0</v>
          </cell>
          <cell r="L1168">
            <v>0</v>
          </cell>
          <cell r="M1168" t="str">
            <v>Kém</v>
          </cell>
          <cell r="N1168">
            <v>-1</v>
          </cell>
        </row>
        <row r="1169">
          <cell r="A1169" t="str">
            <v>121250722184</v>
          </cell>
          <cell r="B1169" t="str">
            <v>Nguyễn Thanh</v>
          </cell>
          <cell r="C1169" t="str">
            <v>Tùng</v>
          </cell>
          <cell r="D1169">
            <v>34477</v>
          </cell>
          <cell r="E1169" t="str">
            <v>12MT1</v>
          </cell>
          <cell r="J1169">
            <v>0</v>
          </cell>
          <cell r="K1169">
            <v>0</v>
          </cell>
          <cell r="L1169">
            <v>0</v>
          </cell>
          <cell r="M1169" t="str">
            <v>Kém</v>
          </cell>
          <cell r="N1169">
            <v>-1</v>
          </cell>
        </row>
        <row r="1170">
          <cell r="A1170" t="str">
            <v>121250722185</v>
          </cell>
          <cell r="B1170" t="str">
            <v>Huỳnh Minh</v>
          </cell>
          <cell r="C1170" t="str">
            <v>Vũ</v>
          </cell>
          <cell r="D1170">
            <v>34151</v>
          </cell>
          <cell r="E1170" t="str">
            <v>12MT1</v>
          </cell>
          <cell r="J1170">
            <v>0</v>
          </cell>
          <cell r="K1170">
            <v>0</v>
          </cell>
          <cell r="L1170">
            <v>0</v>
          </cell>
          <cell r="M1170" t="str">
            <v>Kém</v>
          </cell>
          <cell r="N1170">
            <v>-1</v>
          </cell>
        </row>
        <row r="1171">
          <cell r="A1171" t="str">
            <v>121250722186</v>
          </cell>
          <cell r="B1171" t="str">
            <v>Phạm</v>
          </cell>
          <cell r="C1171" t="str">
            <v>Vũ</v>
          </cell>
          <cell r="D1171">
            <v>34510</v>
          </cell>
          <cell r="E1171" t="str">
            <v>12MT1</v>
          </cell>
          <cell r="J1171">
            <v>0</v>
          </cell>
          <cell r="K1171">
            <v>0</v>
          </cell>
          <cell r="L1171">
            <v>0</v>
          </cell>
          <cell r="M1171" t="str">
            <v>Kém</v>
          </cell>
          <cell r="N1171">
            <v>-1</v>
          </cell>
        </row>
        <row r="1172">
          <cell r="A1172" t="str">
            <v>121250722187</v>
          </cell>
          <cell r="B1172" t="str">
            <v>Trần Võ Anh</v>
          </cell>
          <cell r="C1172" t="str">
            <v>Vũ</v>
          </cell>
          <cell r="D1172">
            <v>34693</v>
          </cell>
          <cell r="E1172" t="str">
            <v>12MT1</v>
          </cell>
          <cell r="J1172">
            <v>0</v>
          </cell>
          <cell r="K1172">
            <v>0</v>
          </cell>
          <cell r="L1172">
            <v>0</v>
          </cell>
          <cell r="M1172" t="str">
            <v>Kém</v>
          </cell>
          <cell r="N1172">
            <v>-1</v>
          </cell>
        </row>
        <row r="1173">
          <cell r="A1173" t="str">
            <v>121250432101</v>
          </cell>
          <cell r="B1173" t="str">
            <v>Hồ Đức</v>
          </cell>
          <cell r="C1173" t="str">
            <v>An</v>
          </cell>
          <cell r="D1173">
            <v>34056</v>
          </cell>
          <cell r="E1173" t="str">
            <v>12N1</v>
          </cell>
          <cell r="J1173">
            <v>0</v>
          </cell>
          <cell r="K1173">
            <v>82</v>
          </cell>
          <cell r="L1173">
            <v>82</v>
          </cell>
          <cell r="M1173" t="str">
            <v>Tốt</v>
          </cell>
          <cell r="N1173">
            <v>0.8</v>
          </cell>
        </row>
        <row r="1174">
          <cell r="A1174" t="str">
            <v>121250432102</v>
          </cell>
          <cell r="B1174" t="str">
            <v>Huỳnh Văn</v>
          </cell>
          <cell r="C1174" t="str">
            <v>An</v>
          </cell>
          <cell r="D1174">
            <v>33970</v>
          </cell>
          <cell r="E1174" t="str">
            <v>12N1</v>
          </cell>
          <cell r="J1174">
            <v>0</v>
          </cell>
          <cell r="K1174">
            <v>80</v>
          </cell>
          <cell r="L1174">
            <v>80</v>
          </cell>
          <cell r="M1174" t="str">
            <v>Tốt</v>
          </cell>
          <cell r="N1174">
            <v>0.8</v>
          </cell>
        </row>
        <row r="1175">
          <cell r="A1175" t="str">
            <v>121250432103</v>
          </cell>
          <cell r="B1175" t="str">
            <v>Nguyễn Phi</v>
          </cell>
          <cell r="C1175" t="str">
            <v>Cường</v>
          </cell>
          <cell r="D1175">
            <v>33946</v>
          </cell>
          <cell r="E1175" t="str">
            <v>12N1</v>
          </cell>
          <cell r="J1175">
            <v>0</v>
          </cell>
          <cell r="K1175">
            <v>70</v>
          </cell>
          <cell r="L1175">
            <v>70</v>
          </cell>
          <cell r="M1175" t="str">
            <v>Khá</v>
          </cell>
          <cell r="N1175">
            <v>0.6</v>
          </cell>
        </row>
        <row r="1176">
          <cell r="A1176" t="str">
            <v>121250432104</v>
          </cell>
          <cell r="B1176" t="str">
            <v>Nguyễn Tiến</v>
          </cell>
          <cell r="C1176" t="str">
            <v>Đạt</v>
          </cell>
          <cell r="D1176">
            <v>34336</v>
          </cell>
          <cell r="E1176" t="str">
            <v>12N1</v>
          </cell>
          <cell r="J1176">
            <v>0</v>
          </cell>
          <cell r="K1176">
            <v>82</v>
          </cell>
          <cell r="L1176">
            <v>82</v>
          </cell>
          <cell r="M1176" t="str">
            <v>Tốt</v>
          </cell>
          <cell r="N1176">
            <v>0.8</v>
          </cell>
        </row>
        <row r="1177">
          <cell r="A1177" t="str">
            <v>121250432105</v>
          </cell>
          <cell r="B1177" t="str">
            <v>Nguyễn Văn</v>
          </cell>
          <cell r="C1177" t="str">
            <v>Diệu</v>
          </cell>
          <cell r="D1177">
            <v>34209</v>
          </cell>
          <cell r="E1177" t="str">
            <v>12N1</v>
          </cell>
          <cell r="J1177">
            <v>0</v>
          </cell>
          <cell r="K1177">
            <v>71</v>
          </cell>
          <cell r="L1177">
            <v>71</v>
          </cell>
          <cell r="M1177" t="str">
            <v>Khá</v>
          </cell>
          <cell r="N1177">
            <v>0.6</v>
          </cell>
        </row>
        <row r="1178">
          <cell r="A1178" t="str">
            <v>121250432106</v>
          </cell>
          <cell r="B1178" t="str">
            <v>Phan Công</v>
          </cell>
          <cell r="C1178" t="str">
            <v>Du</v>
          </cell>
          <cell r="D1178">
            <v>33970</v>
          </cell>
          <cell r="E1178" t="str">
            <v>12N1</v>
          </cell>
          <cell r="J1178">
            <v>0</v>
          </cell>
          <cell r="K1178">
            <v>85</v>
          </cell>
          <cell r="L1178">
            <v>85</v>
          </cell>
          <cell r="M1178" t="str">
            <v>Tốt</v>
          </cell>
          <cell r="N1178">
            <v>0.8</v>
          </cell>
        </row>
        <row r="1179">
          <cell r="A1179" t="str">
            <v>121250432107</v>
          </cell>
          <cell r="B1179" t="str">
            <v>Phạm Anh</v>
          </cell>
          <cell r="C1179" t="str">
            <v>Dũng</v>
          </cell>
          <cell r="D1179">
            <v>34592</v>
          </cell>
          <cell r="E1179" t="str">
            <v>12N1</v>
          </cell>
          <cell r="J1179">
            <v>0</v>
          </cell>
          <cell r="K1179">
            <v>80</v>
          </cell>
          <cell r="L1179">
            <v>80</v>
          </cell>
          <cell r="M1179" t="str">
            <v>Tốt</v>
          </cell>
          <cell r="N1179">
            <v>0.8</v>
          </cell>
        </row>
        <row r="1180">
          <cell r="A1180" t="str">
            <v>121250432108</v>
          </cell>
          <cell r="B1180" t="str">
            <v>Phạm Văn</v>
          </cell>
          <cell r="C1180" t="str">
            <v>Duy</v>
          </cell>
          <cell r="D1180">
            <v>34508</v>
          </cell>
          <cell r="E1180" t="str">
            <v>12N1</v>
          </cell>
          <cell r="J1180">
            <v>0</v>
          </cell>
          <cell r="K1180">
            <v>85</v>
          </cell>
          <cell r="L1180">
            <v>85</v>
          </cell>
          <cell r="M1180" t="str">
            <v>Tốt</v>
          </cell>
          <cell r="N1180">
            <v>0.8</v>
          </cell>
        </row>
        <row r="1181">
          <cell r="A1181" t="str">
            <v>121250432109</v>
          </cell>
          <cell r="B1181" t="str">
            <v>Trần Đức</v>
          </cell>
          <cell r="C1181" t="str">
            <v>Giang</v>
          </cell>
          <cell r="D1181">
            <v>34289</v>
          </cell>
          <cell r="E1181" t="str">
            <v>12N1</v>
          </cell>
          <cell r="J1181">
            <v>0</v>
          </cell>
          <cell r="K1181">
            <v>85</v>
          </cell>
          <cell r="L1181">
            <v>85</v>
          </cell>
          <cell r="M1181" t="str">
            <v>Tốt</v>
          </cell>
          <cell r="N1181">
            <v>0.8</v>
          </cell>
        </row>
        <row r="1182">
          <cell r="A1182" t="str">
            <v>121250432110</v>
          </cell>
          <cell r="B1182" t="str">
            <v>Phạm Ngọc</v>
          </cell>
          <cell r="C1182" t="str">
            <v>Hải</v>
          </cell>
          <cell r="D1182">
            <v>34343</v>
          </cell>
          <cell r="E1182" t="str">
            <v>12N1</v>
          </cell>
          <cell r="J1182">
            <v>0</v>
          </cell>
          <cell r="K1182">
            <v>0</v>
          </cell>
          <cell r="L1182">
            <v>0</v>
          </cell>
          <cell r="M1182" t="str">
            <v>Kém</v>
          </cell>
          <cell r="N1182">
            <v>-1</v>
          </cell>
        </row>
        <row r="1183">
          <cell r="A1183" t="str">
            <v>121250432143</v>
          </cell>
          <cell r="B1183" t="str">
            <v>Phạm Văn</v>
          </cell>
          <cell r="C1183" t="str">
            <v>Hải</v>
          </cell>
          <cell r="D1183">
            <v>34592</v>
          </cell>
          <cell r="E1183" t="str">
            <v>12N1</v>
          </cell>
          <cell r="J1183">
            <v>0</v>
          </cell>
          <cell r="K1183">
            <v>83</v>
          </cell>
          <cell r="L1183">
            <v>83</v>
          </cell>
          <cell r="M1183" t="str">
            <v>Tốt</v>
          </cell>
          <cell r="N1183">
            <v>0.8</v>
          </cell>
        </row>
        <row r="1184">
          <cell r="A1184" t="str">
            <v>121250432111</v>
          </cell>
          <cell r="B1184" t="str">
            <v>Nguyễn Công</v>
          </cell>
          <cell r="C1184" t="str">
            <v>Hậu</v>
          </cell>
          <cell r="D1184">
            <v>34293</v>
          </cell>
          <cell r="E1184" t="str">
            <v>12N1</v>
          </cell>
          <cell r="J1184">
            <v>0</v>
          </cell>
          <cell r="K1184">
            <v>85</v>
          </cell>
          <cell r="L1184">
            <v>85</v>
          </cell>
          <cell r="M1184" t="str">
            <v>Tốt</v>
          </cell>
          <cell r="N1184">
            <v>0.8</v>
          </cell>
        </row>
        <row r="1185">
          <cell r="A1185" t="str">
            <v>121250432145</v>
          </cell>
          <cell r="B1185" t="str">
            <v>Nguyễn Khắc</v>
          </cell>
          <cell r="C1185" t="str">
            <v>Hậu</v>
          </cell>
          <cell r="D1185">
            <v>34041</v>
          </cell>
          <cell r="E1185" t="str">
            <v>12N1</v>
          </cell>
          <cell r="J1185">
            <v>0</v>
          </cell>
          <cell r="K1185">
            <v>85</v>
          </cell>
          <cell r="L1185">
            <v>85</v>
          </cell>
          <cell r="M1185" t="str">
            <v>Tốt</v>
          </cell>
          <cell r="N1185">
            <v>0.8</v>
          </cell>
        </row>
        <row r="1186">
          <cell r="A1186" t="str">
            <v>121250432112</v>
          </cell>
          <cell r="B1186" t="str">
            <v>Trần Hữu Thanh</v>
          </cell>
          <cell r="C1186" t="str">
            <v>Hiền</v>
          </cell>
          <cell r="D1186">
            <v>34433</v>
          </cell>
          <cell r="E1186" t="str">
            <v>12N1</v>
          </cell>
          <cell r="J1186">
            <v>0</v>
          </cell>
          <cell r="K1186">
            <v>85</v>
          </cell>
          <cell r="L1186">
            <v>85</v>
          </cell>
          <cell r="M1186" t="str">
            <v>Tốt</v>
          </cell>
          <cell r="N1186">
            <v>0.8</v>
          </cell>
        </row>
        <row r="1187">
          <cell r="A1187" t="str">
            <v>121250432113</v>
          </cell>
          <cell r="B1187" t="str">
            <v>Võ Đăng</v>
          </cell>
          <cell r="C1187" t="str">
            <v>Hiếu</v>
          </cell>
          <cell r="D1187">
            <v>34649</v>
          </cell>
          <cell r="E1187" t="str">
            <v>12N1</v>
          </cell>
          <cell r="J1187">
            <v>0</v>
          </cell>
          <cell r="K1187">
            <v>80</v>
          </cell>
          <cell r="L1187">
            <v>80</v>
          </cell>
          <cell r="M1187" t="str">
            <v>Tốt</v>
          </cell>
          <cell r="N1187">
            <v>0.8</v>
          </cell>
        </row>
        <row r="1188">
          <cell r="A1188" t="str">
            <v>121250432114</v>
          </cell>
          <cell r="B1188" t="str">
            <v>Lê Công</v>
          </cell>
          <cell r="C1188" t="str">
            <v>Huân</v>
          </cell>
          <cell r="D1188">
            <v>34554</v>
          </cell>
          <cell r="E1188" t="str">
            <v>12N1</v>
          </cell>
          <cell r="J1188">
            <v>0</v>
          </cell>
          <cell r="K1188">
            <v>0</v>
          </cell>
          <cell r="L1188">
            <v>0</v>
          </cell>
          <cell r="M1188" t="str">
            <v>Kém</v>
          </cell>
          <cell r="N1188">
            <v>-1</v>
          </cell>
        </row>
        <row r="1189">
          <cell r="A1189" t="str">
            <v>121250432115</v>
          </cell>
          <cell r="B1189" t="str">
            <v>Hoàng Ngọc</v>
          </cell>
          <cell r="C1189" t="str">
            <v>Hưng</v>
          </cell>
          <cell r="D1189">
            <v>34056</v>
          </cell>
          <cell r="E1189" t="str">
            <v>12N1</v>
          </cell>
          <cell r="J1189">
            <v>0</v>
          </cell>
          <cell r="K1189">
            <v>0</v>
          </cell>
          <cell r="L1189">
            <v>0</v>
          </cell>
          <cell r="M1189" t="str">
            <v>Kém</v>
          </cell>
          <cell r="N1189">
            <v>-1</v>
          </cell>
        </row>
        <row r="1190">
          <cell r="A1190" t="str">
            <v>121250432144</v>
          </cell>
          <cell r="B1190" t="str">
            <v>Nguyễn Văn</v>
          </cell>
          <cell r="C1190" t="str">
            <v>Khanh</v>
          </cell>
          <cell r="D1190">
            <v>34279</v>
          </cell>
          <cell r="E1190" t="str">
            <v>12N1</v>
          </cell>
          <cell r="J1190">
            <v>0</v>
          </cell>
          <cell r="K1190">
            <v>80</v>
          </cell>
          <cell r="L1190">
            <v>80</v>
          </cell>
          <cell r="M1190" t="str">
            <v>Tốt</v>
          </cell>
          <cell r="N1190">
            <v>0.8</v>
          </cell>
        </row>
        <row r="1191">
          <cell r="A1191" t="str">
            <v>121250432116</v>
          </cell>
          <cell r="B1191" t="str">
            <v>Bùi Văn</v>
          </cell>
          <cell r="C1191" t="str">
            <v>Khôi</v>
          </cell>
          <cell r="D1191">
            <v>34663</v>
          </cell>
          <cell r="E1191" t="str">
            <v>12N1</v>
          </cell>
          <cell r="J1191">
            <v>0</v>
          </cell>
          <cell r="K1191">
            <v>82</v>
          </cell>
          <cell r="L1191">
            <v>82</v>
          </cell>
          <cell r="M1191" t="str">
            <v>Tốt</v>
          </cell>
          <cell r="N1191">
            <v>0.8</v>
          </cell>
        </row>
        <row r="1192">
          <cell r="A1192" t="str">
            <v>121250432117</v>
          </cell>
          <cell r="B1192" t="str">
            <v>Lê Quang</v>
          </cell>
          <cell r="C1192" t="str">
            <v>Lễ</v>
          </cell>
          <cell r="D1192">
            <v>34409</v>
          </cell>
          <cell r="E1192" t="str">
            <v>12N1</v>
          </cell>
          <cell r="J1192">
            <v>0</v>
          </cell>
          <cell r="K1192">
            <v>80</v>
          </cell>
          <cell r="L1192">
            <v>80</v>
          </cell>
          <cell r="M1192" t="str">
            <v>Tốt</v>
          </cell>
          <cell r="N1192">
            <v>0.8</v>
          </cell>
        </row>
        <row r="1193">
          <cell r="A1193" t="str">
            <v>121250432118</v>
          </cell>
          <cell r="B1193" t="str">
            <v>Trần Công</v>
          </cell>
          <cell r="C1193" t="str">
            <v>Lý</v>
          </cell>
          <cell r="D1193">
            <v>34584</v>
          </cell>
          <cell r="E1193" t="str">
            <v>12N1</v>
          </cell>
          <cell r="J1193">
            <v>0</v>
          </cell>
          <cell r="K1193">
            <v>80</v>
          </cell>
          <cell r="L1193">
            <v>80</v>
          </cell>
          <cell r="M1193" t="str">
            <v>Tốt</v>
          </cell>
          <cell r="N1193">
            <v>0.8</v>
          </cell>
        </row>
        <row r="1194">
          <cell r="A1194" t="str">
            <v>121250432119</v>
          </cell>
          <cell r="B1194" t="str">
            <v>Ngọc Hoài</v>
          </cell>
          <cell r="C1194" t="str">
            <v>Nam</v>
          </cell>
          <cell r="D1194">
            <v>34280</v>
          </cell>
          <cell r="E1194" t="str">
            <v>12N1</v>
          </cell>
          <cell r="J1194">
            <v>0</v>
          </cell>
          <cell r="K1194">
            <v>82</v>
          </cell>
          <cell r="L1194">
            <v>82</v>
          </cell>
          <cell r="M1194" t="str">
            <v>Tốt</v>
          </cell>
          <cell r="N1194">
            <v>0.8</v>
          </cell>
        </row>
        <row r="1195">
          <cell r="A1195" t="str">
            <v>121250432121</v>
          </cell>
          <cell r="B1195" t="str">
            <v>Đinh Xuân</v>
          </cell>
          <cell r="C1195" t="str">
            <v>Phú</v>
          </cell>
          <cell r="D1195">
            <v>34513</v>
          </cell>
          <cell r="E1195" t="str">
            <v>12N1</v>
          </cell>
          <cell r="J1195">
            <v>0</v>
          </cell>
          <cell r="K1195">
            <v>75</v>
          </cell>
          <cell r="L1195">
            <v>75</v>
          </cell>
          <cell r="M1195" t="str">
            <v>Khá</v>
          </cell>
          <cell r="N1195">
            <v>0.6</v>
          </cell>
        </row>
        <row r="1196">
          <cell r="A1196" t="str">
            <v>121250432122</v>
          </cell>
          <cell r="B1196" t="str">
            <v>Huỳnh Ngọc</v>
          </cell>
          <cell r="C1196" t="str">
            <v>Phú</v>
          </cell>
          <cell r="D1196">
            <v>34150</v>
          </cell>
          <cell r="E1196" t="str">
            <v>12N1</v>
          </cell>
          <cell r="J1196">
            <v>0</v>
          </cell>
          <cell r="K1196">
            <v>75</v>
          </cell>
          <cell r="L1196">
            <v>75</v>
          </cell>
          <cell r="M1196" t="str">
            <v>Khá</v>
          </cell>
          <cell r="N1196">
            <v>0.6</v>
          </cell>
        </row>
        <row r="1197">
          <cell r="A1197" t="str">
            <v>121250432141</v>
          </cell>
          <cell r="B1197" t="str">
            <v>Võ Hoàng</v>
          </cell>
          <cell r="C1197" t="str">
            <v>Quang</v>
          </cell>
          <cell r="D1197">
            <v>34246</v>
          </cell>
          <cell r="E1197" t="str">
            <v>12N1</v>
          </cell>
          <cell r="J1197">
            <v>0</v>
          </cell>
          <cell r="K1197">
            <v>75</v>
          </cell>
          <cell r="L1197">
            <v>75</v>
          </cell>
          <cell r="M1197" t="str">
            <v>Khá</v>
          </cell>
          <cell r="N1197">
            <v>0.6</v>
          </cell>
        </row>
        <row r="1198">
          <cell r="A1198" t="str">
            <v>121250432123</v>
          </cell>
          <cell r="B1198" t="str">
            <v>Bùi Hửu</v>
          </cell>
          <cell r="C1198" t="str">
            <v>Quyền</v>
          </cell>
          <cell r="D1198">
            <v>34605</v>
          </cell>
          <cell r="E1198" t="str">
            <v>12N1</v>
          </cell>
          <cell r="J1198">
            <v>0</v>
          </cell>
          <cell r="K1198">
            <v>80</v>
          </cell>
          <cell r="L1198">
            <v>80</v>
          </cell>
          <cell r="M1198" t="str">
            <v>Tốt</v>
          </cell>
          <cell r="N1198">
            <v>0.8</v>
          </cell>
        </row>
        <row r="1199">
          <cell r="A1199" t="str">
            <v>121250432124</v>
          </cell>
          <cell r="B1199" t="str">
            <v>Nguyễn Việt</v>
          </cell>
          <cell r="C1199" t="str">
            <v>Quyết</v>
          </cell>
          <cell r="D1199">
            <v>34436</v>
          </cell>
          <cell r="E1199" t="str">
            <v>12N1</v>
          </cell>
          <cell r="J1199">
            <v>0</v>
          </cell>
          <cell r="K1199">
            <v>0</v>
          </cell>
          <cell r="L1199">
            <v>0</v>
          </cell>
          <cell r="M1199" t="str">
            <v>Kém</v>
          </cell>
          <cell r="N1199">
            <v>-1</v>
          </cell>
        </row>
        <row r="1200">
          <cell r="A1200" t="str">
            <v>121250432142</v>
          </cell>
          <cell r="B1200" t="str">
            <v>Nguyễn Thanh</v>
          </cell>
          <cell r="C1200" t="str">
            <v>Sang</v>
          </cell>
          <cell r="D1200">
            <v>34104</v>
          </cell>
          <cell r="E1200" t="str">
            <v>12N1</v>
          </cell>
          <cell r="J1200">
            <v>0</v>
          </cell>
          <cell r="K1200">
            <v>76</v>
          </cell>
          <cell r="L1200">
            <v>76</v>
          </cell>
          <cell r="M1200" t="str">
            <v>Khá</v>
          </cell>
          <cell r="N1200">
            <v>0.6</v>
          </cell>
        </row>
        <row r="1201">
          <cell r="A1201" t="str">
            <v>121250432125</v>
          </cell>
          <cell r="B1201" t="str">
            <v>Đinh Ngọc</v>
          </cell>
          <cell r="C1201" t="str">
            <v>Sơn</v>
          </cell>
          <cell r="D1201">
            <v>34445</v>
          </cell>
          <cell r="E1201" t="str">
            <v>12N1</v>
          </cell>
          <cell r="J1201">
            <v>0</v>
          </cell>
          <cell r="K1201">
            <v>76</v>
          </cell>
          <cell r="L1201">
            <v>76</v>
          </cell>
          <cell r="M1201" t="str">
            <v>Khá</v>
          </cell>
          <cell r="N1201">
            <v>0.6</v>
          </cell>
        </row>
        <row r="1202">
          <cell r="A1202" t="str">
            <v>121250432126</v>
          </cell>
          <cell r="B1202" t="str">
            <v>Nguyễn Thành</v>
          </cell>
          <cell r="C1202" t="str">
            <v>Tâm</v>
          </cell>
          <cell r="D1202">
            <v>34427</v>
          </cell>
          <cell r="E1202" t="str">
            <v>12N1</v>
          </cell>
          <cell r="J1202">
            <v>0</v>
          </cell>
          <cell r="K1202">
            <v>76</v>
          </cell>
          <cell r="L1202">
            <v>76</v>
          </cell>
          <cell r="M1202" t="str">
            <v>Khá</v>
          </cell>
          <cell r="N1202">
            <v>0.6</v>
          </cell>
        </row>
        <row r="1203">
          <cell r="A1203" t="str">
            <v>121250432127</v>
          </cell>
          <cell r="B1203" t="str">
            <v>Huỳnh Ngọc</v>
          </cell>
          <cell r="C1203" t="str">
            <v>Thiện</v>
          </cell>
          <cell r="D1203">
            <v>34090</v>
          </cell>
          <cell r="E1203" t="str">
            <v>12N1</v>
          </cell>
          <cell r="J1203">
            <v>0</v>
          </cell>
          <cell r="K1203">
            <v>85</v>
          </cell>
          <cell r="L1203">
            <v>85</v>
          </cell>
          <cell r="M1203" t="str">
            <v>Tốt</v>
          </cell>
          <cell r="N1203">
            <v>0.8</v>
          </cell>
        </row>
        <row r="1204">
          <cell r="A1204" t="str">
            <v>121250432128</v>
          </cell>
          <cell r="B1204" t="str">
            <v>Nguyễn Tấn</v>
          </cell>
          <cell r="C1204" t="str">
            <v>Tín</v>
          </cell>
          <cell r="D1204">
            <v>34236</v>
          </cell>
          <cell r="E1204" t="str">
            <v>12N1</v>
          </cell>
          <cell r="J1204">
            <v>0</v>
          </cell>
          <cell r="K1204">
            <v>73</v>
          </cell>
          <cell r="L1204">
            <v>73</v>
          </cell>
          <cell r="M1204" t="str">
            <v>Khá</v>
          </cell>
          <cell r="N1204">
            <v>0.6</v>
          </cell>
        </row>
        <row r="1205">
          <cell r="A1205" t="str">
            <v>121250432129</v>
          </cell>
          <cell r="B1205" t="str">
            <v>Nguyễn Văn</v>
          </cell>
          <cell r="C1205" t="str">
            <v>Tính</v>
          </cell>
          <cell r="D1205">
            <v>34429</v>
          </cell>
          <cell r="E1205" t="str">
            <v>12N1</v>
          </cell>
          <cell r="J1205">
            <v>0</v>
          </cell>
          <cell r="K1205">
            <v>80</v>
          </cell>
          <cell r="L1205">
            <v>80</v>
          </cell>
          <cell r="M1205" t="str">
            <v>Tốt</v>
          </cell>
          <cell r="N1205">
            <v>0.8</v>
          </cell>
        </row>
        <row r="1206">
          <cell r="A1206" t="str">
            <v>121250432130</v>
          </cell>
          <cell r="B1206" t="str">
            <v>Hoàng Văn</v>
          </cell>
          <cell r="C1206" t="str">
            <v>Toàn</v>
          </cell>
          <cell r="D1206">
            <v>34159</v>
          </cell>
          <cell r="E1206" t="str">
            <v>12N1</v>
          </cell>
          <cell r="J1206">
            <v>0</v>
          </cell>
          <cell r="K1206">
            <v>85</v>
          </cell>
          <cell r="L1206">
            <v>85</v>
          </cell>
          <cell r="M1206" t="str">
            <v>Tốt</v>
          </cell>
          <cell r="N1206">
            <v>0.8</v>
          </cell>
        </row>
        <row r="1207">
          <cell r="A1207" t="str">
            <v>121250432131</v>
          </cell>
          <cell r="B1207" t="str">
            <v>Phạm Anh</v>
          </cell>
          <cell r="C1207" t="str">
            <v>Toàn</v>
          </cell>
          <cell r="D1207">
            <v>34593</v>
          </cell>
          <cell r="E1207" t="str">
            <v>12N1</v>
          </cell>
          <cell r="J1207">
            <v>0</v>
          </cell>
          <cell r="K1207">
            <v>0</v>
          </cell>
          <cell r="L1207">
            <v>0</v>
          </cell>
          <cell r="M1207" t="str">
            <v>Kém</v>
          </cell>
          <cell r="N1207">
            <v>-1</v>
          </cell>
        </row>
        <row r="1208">
          <cell r="A1208" t="str">
            <v>121250432132</v>
          </cell>
          <cell r="B1208" t="str">
            <v>Nguyễn Đình</v>
          </cell>
          <cell r="C1208" t="str">
            <v>Tuấn</v>
          </cell>
          <cell r="D1208">
            <v>34417</v>
          </cell>
          <cell r="E1208" t="str">
            <v>12N1</v>
          </cell>
          <cell r="J1208">
            <v>0</v>
          </cell>
          <cell r="K1208">
            <v>0</v>
          </cell>
          <cell r="L1208">
            <v>0</v>
          </cell>
          <cell r="M1208" t="str">
            <v>Kém</v>
          </cell>
          <cell r="N1208">
            <v>-1</v>
          </cell>
        </row>
        <row r="1209">
          <cell r="A1209" t="str">
            <v>121250432133</v>
          </cell>
          <cell r="B1209" t="str">
            <v>Nguyễn Trần Xuân</v>
          </cell>
          <cell r="C1209" t="str">
            <v>Tùng</v>
          </cell>
          <cell r="D1209">
            <v>34321</v>
          </cell>
          <cell r="E1209" t="str">
            <v>12N1</v>
          </cell>
          <cell r="J1209">
            <v>0</v>
          </cell>
          <cell r="K1209">
            <v>0</v>
          </cell>
          <cell r="L1209">
            <v>0</v>
          </cell>
          <cell r="M1209" t="str">
            <v>Kém</v>
          </cell>
          <cell r="N1209">
            <v>-1</v>
          </cell>
        </row>
        <row r="1210">
          <cell r="A1210" t="str">
            <v>121250432134</v>
          </cell>
          <cell r="B1210" t="str">
            <v>Nguyễn Trọng</v>
          </cell>
          <cell r="C1210" t="str">
            <v>Việt</v>
          </cell>
          <cell r="D1210">
            <v>34363</v>
          </cell>
          <cell r="E1210" t="str">
            <v>12N1</v>
          </cell>
          <cell r="J1210">
            <v>0</v>
          </cell>
          <cell r="K1210">
            <v>0</v>
          </cell>
          <cell r="L1210">
            <v>0</v>
          </cell>
          <cell r="M1210" t="str">
            <v>Kém</v>
          </cell>
          <cell r="N1210">
            <v>-1</v>
          </cell>
        </row>
        <row r="1211">
          <cell r="A1211" t="str">
            <v>121250432135</v>
          </cell>
          <cell r="B1211" t="str">
            <v>Lê Văn</v>
          </cell>
          <cell r="C1211" t="str">
            <v>Vũ</v>
          </cell>
          <cell r="D1211">
            <v>34413</v>
          </cell>
          <cell r="E1211" t="str">
            <v>12N1</v>
          </cell>
          <cell r="J1211">
            <v>0</v>
          </cell>
          <cell r="K1211">
            <v>80</v>
          </cell>
          <cell r="L1211">
            <v>80</v>
          </cell>
          <cell r="M1211" t="str">
            <v>Tốt</v>
          </cell>
          <cell r="N1211">
            <v>0.8</v>
          </cell>
        </row>
        <row r="1212">
          <cell r="A1212" t="str">
            <v>121250432136</v>
          </cell>
          <cell r="B1212" t="str">
            <v>Nguyễn Ngọc</v>
          </cell>
          <cell r="C1212" t="str">
            <v>Vũ</v>
          </cell>
          <cell r="D1212">
            <v>34187</v>
          </cell>
          <cell r="E1212" t="str">
            <v>12N1</v>
          </cell>
          <cell r="J1212">
            <v>0</v>
          </cell>
          <cell r="K1212">
            <v>0</v>
          </cell>
          <cell r="L1212">
            <v>0</v>
          </cell>
          <cell r="M1212" t="str">
            <v>Kém</v>
          </cell>
          <cell r="N1212">
            <v>-1</v>
          </cell>
        </row>
        <row r="1213">
          <cell r="A1213" t="str">
            <v>121250432137</v>
          </cell>
          <cell r="B1213" t="str">
            <v>Phạm Nguyễn Anh</v>
          </cell>
          <cell r="C1213" t="str">
            <v>Vũ</v>
          </cell>
          <cell r="D1213">
            <v>34377</v>
          </cell>
          <cell r="E1213" t="str">
            <v>12N1</v>
          </cell>
          <cell r="J1213">
            <v>0</v>
          </cell>
          <cell r="K1213">
            <v>75</v>
          </cell>
          <cell r="L1213">
            <v>75</v>
          </cell>
          <cell r="M1213" t="str">
            <v>Khá</v>
          </cell>
          <cell r="N1213">
            <v>0.6</v>
          </cell>
        </row>
        <row r="1214">
          <cell r="A1214" t="str">
            <v>121250432138</v>
          </cell>
          <cell r="B1214" t="str">
            <v>Thái Hoàn</v>
          </cell>
          <cell r="C1214" t="str">
            <v>Vũ</v>
          </cell>
          <cell r="D1214">
            <v>34169</v>
          </cell>
          <cell r="E1214" t="str">
            <v>12N1</v>
          </cell>
          <cell r="J1214">
            <v>0</v>
          </cell>
          <cell r="K1214">
            <v>80</v>
          </cell>
          <cell r="L1214">
            <v>80</v>
          </cell>
          <cell r="M1214" t="str">
            <v>Tốt</v>
          </cell>
          <cell r="N1214">
            <v>0.8</v>
          </cell>
        </row>
        <row r="1215">
          <cell r="A1215" t="str">
            <v>121250432139</v>
          </cell>
          <cell r="B1215" t="str">
            <v>Lê Quốc</v>
          </cell>
          <cell r="C1215" t="str">
            <v>Vương</v>
          </cell>
          <cell r="D1215">
            <v>34264</v>
          </cell>
          <cell r="E1215" t="str">
            <v>12N1</v>
          </cell>
          <cell r="J1215">
            <v>0</v>
          </cell>
          <cell r="K1215">
            <v>85</v>
          </cell>
          <cell r="L1215">
            <v>85</v>
          </cell>
          <cell r="M1215" t="str">
            <v>Tốt</v>
          </cell>
          <cell r="N1215">
            <v>0.8</v>
          </cell>
        </row>
        <row r="1216">
          <cell r="A1216" t="str">
            <v>121250432140</v>
          </cell>
          <cell r="B1216" t="str">
            <v>Nguyễn Tấn Tiến</v>
          </cell>
          <cell r="C1216" t="str">
            <v>Vỹ</v>
          </cell>
          <cell r="D1216">
            <v>34528</v>
          </cell>
          <cell r="E1216" t="str">
            <v>12N1</v>
          </cell>
          <cell r="J1216">
            <v>0</v>
          </cell>
          <cell r="K1216">
            <v>73</v>
          </cell>
          <cell r="L1216">
            <v>73</v>
          </cell>
          <cell r="M1216" t="str">
            <v>Khá</v>
          </cell>
          <cell r="N1216">
            <v>0.6</v>
          </cell>
        </row>
        <row r="1217">
          <cell r="A1217" t="str">
            <v>121250662101</v>
          </cell>
          <cell r="B1217" t="str">
            <v>Lê Tuấn</v>
          </cell>
          <cell r="C1217" t="str">
            <v>Anh</v>
          </cell>
          <cell r="D1217">
            <v>34166</v>
          </cell>
          <cell r="E1217" t="str">
            <v>12QX1</v>
          </cell>
          <cell r="J1217">
            <v>0</v>
          </cell>
          <cell r="K1217">
            <v>81</v>
          </cell>
          <cell r="L1217">
            <v>81</v>
          </cell>
          <cell r="M1217" t="str">
            <v>Tốt</v>
          </cell>
          <cell r="N1217">
            <v>0.8</v>
          </cell>
        </row>
        <row r="1218">
          <cell r="A1218" t="str">
            <v>121250662102</v>
          </cell>
          <cell r="B1218" t="str">
            <v>Nguyễn Văn</v>
          </cell>
          <cell r="C1218" t="str">
            <v>Anh</v>
          </cell>
          <cell r="D1218">
            <v>34243</v>
          </cell>
          <cell r="E1218" t="str">
            <v>12QX1</v>
          </cell>
          <cell r="J1218">
            <v>0</v>
          </cell>
          <cell r="K1218">
            <v>81</v>
          </cell>
          <cell r="L1218">
            <v>81</v>
          </cell>
          <cell r="M1218" t="str">
            <v>Tốt</v>
          </cell>
          <cell r="N1218">
            <v>0.8</v>
          </cell>
        </row>
        <row r="1219">
          <cell r="A1219" t="str">
            <v>121250662103</v>
          </cell>
          <cell r="B1219" t="str">
            <v>Lương Bá</v>
          </cell>
          <cell r="C1219" t="str">
            <v>Bảo</v>
          </cell>
          <cell r="D1219">
            <v>34588</v>
          </cell>
          <cell r="E1219" t="str">
            <v>12QX1</v>
          </cell>
          <cell r="J1219">
            <v>0</v>
          </cell>
          <cell r="K1219">
            <v>0</v>
          </cell>
          <cell r="L1219">
            <v>0</v>
          </cell>
          <cell r="M1219" t="str">
            <v>Kém</v>
          </cell>
          <cell r="N1219">
            <v>-1</v>
          </cell>
        </row>
        <row r="1220">
          <cell r="A1220" t="str">
            <v>101250651104</v>
          </cell>
          <cell r="B1220" t="str">
            <v>Ngô Thị</v>
          </cell>
          <cell r="C1220" t="str">
            <v>Bốn</v>
          </cell>
          <cell r="D1220">
            <v>33549</v>
          </cell>
          <cell r="E1220" t="str">
            <v>12QX1</v>
          </cell>
          <cell r="J1220">
            <v>0</v>
          </cell>
          <cell r="K1220">
            <v>0</v>
          </cell>
          <cell r="L1220">
            <v>0</v>
          </cell>
          <cell r="M1220" t="str">
            <v>Kém</v>
          </cell>
          <cell r="N1220">
            <v>-1</v>
          </cell>
        </row>
        <row r="1221">
          <cell r="A1221" t="str">
            <v>121250662104</v>
          </cell>
          <cell r="B1221" t="str">
            <v>Hồ Sơn</v>
          </cell>
          <cell r="C1221" t="str">
            <v>Ca</v>
          </cell>
          <cell r="D1221">
            <v>34567</v>
          </cell>
          <cell r="E1221" t="str">
            <v>12QX1</v>
          </cell>
          <cell r="J1221">
            <v>0</v>
          </cell>
          <cell r="K1221">
            <v>81</v>
          </cell>
          <cell r="L1221">
            <v>81</v>
          </cell>
          <cell r="M1221" t="str">
            <v>Tốt</v>
          </cell>
          <cell r="N1221">
            <v>0.8</v>
          </cell>
        </row>
        <row r="1222">
          <cell r="A1222" t="str">
            <v>121250662105</v>
          </cell>
          <cell r="B1222" t="str">
            <v>Mã</v>
          </cell>
          <cell r="C1222" t="str">
            <v>Dậu</v>
          </cell>
          <cell r="D1222">
            <v>33995</v>
          </cell>
          <cell r="E1222" t="str">
            <v>12QX1</v>
          </cell>
          <cell r="J1222">
            <v>0</v>
          </cell>
          <cell r="K1222">
            <v>0</v>
          </cell>
          <cell r="L1222">
            <v>0</v>
          </cell>
          <cell r="M1222" t="str">
            <v>Kém</v>
          </cell>
          <cell r="N1222">
            <v>-1</v>
          </cell>
        </row>
        <row r="1223">
          <cell r="A1223" t="str">
            <v>121250662106</v>
          </cell>
          <cell r="B1223" t="str">
            <v>Trần Thị Thùy</v>
          </cell>
          <cell r="C1223" t="str">
            <v>Dương</v>
          </cell>
          <cell r="D1223">
            <v>34645</v>
          </cell>
          <cell r="E1223" t="str">
            <v>12QX1</v>
          </cell>
          <cell r="J1223">
            <v>0</v>
          </cell>
          <cell r="K1223">
            <v>90</v>
          </cell>
          <cell r="L1223">
            <v>90</v>
          </cell>
          <cell r="M1223" t="str">
            <v>Xuất sắc</v>
          </cell>
          <cell r="N1223">
            <v>1</v>
          </cell>
        </row>
        <row r="1224">
          <cell r="A1224" t="str">
            <v>121250662107</v>
          </cell>
          <cell r="B1224" t="str">
            <v>Dương Thị Hồng</v>
          </cell>
          <cell r="C1224" t="str">
            <v>Hà</v>
          </cell>
          <cell r="D1224">
            <v>34361</v>
          </cell>
          <cell r="E1224" t="str">
            <v>12QX1</v>
          </cell>
          <cell r="J1224">
            <v>0</v>
          </cell>
          <cell r="K1224">
            <v>84</v>
          </cell>
          <cell r="L1224">
            <v>84</v>
          </cell>
          <cell r="M1224" t="str">
            <v>Tốt</v>
          </cell>
          <cell r="N1224">
            <v>0.8</v>
          </cell>
        </row>
        <row r="1225">
          <cell r="A1225" t="str">
            <v>121250662108</v>
          </cell>
          <cell r="B1225" t="str">
            <v>Trần Thanh</v>
          </cell>
          <cell r="C1225" t="str">
            <v>Hải</v>
          </cell>
          <cell r="D1225">
            <v>33698</v>
          </cell>
          <cell r="E1225" t="str">
            <v>12QX1</v>
          </cell>
          <cell r="J1225">
            <v>0</v>
          </cell>
          <cell r="K1225">
            <v>0</v>
          </cell>
          <cell r="L1225">
            <v>0</v>
          </cell>
          <cell r="M1225" t="str">
            <v>Kém</v>
          </cell>
          <cell r="N1225">
            <v>-1</v>
          </cell>
        </row>
        <row r="1226">
          <cell r="A1226" t="str">
            <v>121250662109</v>
          </cell>
          <cell r="B1226" t="str">
            <v>Nguyễn Thị</v>
          </cell>
          <cell r="C1226" t="str">
            <v>Hằng</v>
          </cell>
          <cell r="D1226">
            <v>34232</v>
          </cell>
          <cell r="E1226" t="str">
            <v>12QX1</v>
          </cell>
          <cell r="J1226">
            <v>0</v>
          </cell>
          <cell r="K1226">
            <v>95</v>
          </cell>
          <cell r="L1226">
            <v>95</v>
          </cell>
          <cell r="M1226" t="str">
            <v>Xuất sắc</v>
          </cell>
          <cell r="N1226">
            <v>1</v>
          </cell>
        </row>
        <row r="1227">
          <cell r="A1227" t="str">
            <v>121250662110</v>
          </cell>
          <cell r="B1227" t="str">
            <v>Nguyễn Đức</v>
          </cell>
          <cell r="C1227" t="str">
            <v>Hạnh</v>
          </cell>
          <cell r="D1227">
            <v>34690</v>
          </cell>
          <cell r="E1227" t="str">
            <v>12QX1</v>
          </cell>
          <cell r="J1227">
            <v>0</v>
          </cell>
          <cell r="K1227">
            <v>81</v>
          </cell>
          <cell r="L1227">
            <v>81</v>
          </cell>
          <cell r="M1227" t="str">
            <v>Tốt</v>
          </cell>
          <cell r="N1227">
            <v>0.8</v>
          </cell>
        </row>
        <row r="1228">
          <cell r="A1228" t="str">
            <v>121250662111</v>
          </cell>
          <cell r="B1228" t="str">
            <v>Hồ Thanh</v>
          </cell>
          <cell r="C1228" t="str">
            <v>Hão</v>
          </cell>
          <cell r="D1228">
            <v>34431</v>
          </cell>
          <cell r="E1228" t="str">
            <v>12QX1</v>
          </cell>
          <cell r="J1228">
            <v>0</v>
          </cell>
          <cell r="K1228">
            <v>0</v>
          </cell>
          <cell r="L1228">
            <v>0</v>
          </cell>
          <cell r="M1228" t="str">
            <v>Kém</v>
          </cell>
          <cell r="N1228">
            <v>-1</v>
          </cell>
        </row>
        <row r="1229">
          <cell r="A1229" t="str">
            <v>121250662112</v>
          </cell>
          <cell r="B1229" t="str">
            <v>Lưu Văn</v>
          </cell>
          <cell r="C1229" t="str">
            <v>Hiệp</v>
          </cell>
          <cell r="D1229">
            <v>34608</v>
          </cell>
          <cell r="E1229" t="str">
            <v>12QX1</v>
          </cell>
          <cell r="J1229">
            <v>0</v>
          </cell>
          <cell r="K1229">
            <v>0</v>
          </cell>
          <cell r="L1229">
            <v>0</v>
          </cell>
          <cell r="M1229" t="str">
            <v>Kém</v>
          </cell>
          <cell r="N1229">
            <v>-1</v>
          </cell>
        </row>
        <row r="1230">
          <cell r="A1230" t="str">
            <v>121250662113</v>
          </cell>
          <cell r="B1230" t="str">
            <v>Nguyễn Hồ</v>
          </cell>
          <cell r="C1230" t="str">
            <v>Hiếu</v>
          </cell>
          <cell r="D1230">
            <v>33970</v>
          </cell>
          <cell r="E1230" t="str">
            <v>12QX1</v>
          </cell>
          <cell r="J1230">
            <v>0</v>
          </cell>
          <cell r="K1230">
            <v>81</v>
          </cell>
          <cell r="L1230">
            <v>81</v>
          </cell>
          <cell r="M1230" t="str">
            <v>Tốt</v>
          </cell>
          <cell r="N1230">
            <v>0.8</v>
          </cell>
        </row>
        <row r="1231">
          <cell r="A1231" t="str">
            <v>121250662114</v>
          </cell>
          <cell r="B1231" t="str">
            <v>Nguyễn Tấn</v>
          </cell>
          <cell r="C1231" t="str">
            <v>Hòa</v>
          </cell>
          <cell r="D1231">
            <v>34629</v>
          </cell>
          <cell r="E1231" t="str">
            <v>12QX1</v>
          </cell>
          <cell r="J1231">
            <v>0</v>
          </cell>
          <cell r="K1231">
            <v>81</v>
          </cell>
          <cell r="L1231">
            <v>81</v>
          </cell>
          <cell r="M1231" t="str">
            <v>Tốt</v>
          </cell>
          <cell r="N1231">
            <v>0.8</v>
          </cell>
        </row>
        <row r="1232">
          <cell r="A1232" t="str">
            <v>111250652124</v>
          </cell>
          <cell r="B1232" t="str">
            <v>Phan Thị</v>
          </cell>
          <cell r="C1232" t="str">
            <v>Hương</v>
          </cell>
          <cell r="D1232">
            <v>34012</v>
          </cell>
          <cell r="E1232" t="str">
            <v>12QX1</v>
          </cell>
          <cell r="J1232">
            <v>0</v>
          </cell>
          <cell r="K1232">
            <v>81</v>
          </cell>
          <cell r="L1232">
            <v>81</v>
          </cell>
          <cell r="M1232" t="str">
            <v>Tốt</v>
          </cell>
          <cell r="N1232">
            <v>0.8</v>
          </cell>
        </row>
        <row r="1233">
          <cell r="A1233" t="str">
            <v>121250662115</v>
          </cell>
          <cell r="B1233" t="str">
            <v>Võ Thị Kim</v>
          </cell>
          <cell r="C1233" t="str">
            <v>Hương</v>
          </cell>
          <cell r="D1233">
            <v>34325</v>
          </cell>
          <cell r="E1233" t="str">
            <v>12QX1</v>
          </cell>
          <cell r="J1233">
            <v>0</v>
          </cell>
          <cell r="K1233">
            <v>81</v>
          </cell>
          <cell r="L1233">
            <v>81</v>
          </cell>
          <cell r="M1233" t="str">
            <v>Tốt</v>
          </cell>
          <cell r="N1233">
            <v>0.8</v>
          </cell>
        </row>
        <row r="1234">
          <cell r="A1234" t="str">
            <v>121250662116</v>
          </cell>
          <cell r="B1234" t="str">
            <v>Hoàng Quốc</v>
          </cell>
          <cell r="C1234" t="str">
            <v>Huy</v>
          </cell>
          <cell r="D1234">
            <v>34337</v>
          </cell>
          <cell r="E1234" t="str">
            <v>12QX1</v>
          </cell>
          <cell r="J1234">
            <v>0</v>
          </cell>
          <cell r="K1234">
            <v>81</v>
          </cell>
          <cell r="L1234">
            <v>81</v>
          </cell>
          <cell r="M1234" t="str">
            <v>Tốt</v>
          </cell>
          <cell r="N1234">
            <v>0.8</v>
          </cell>
        </row>
        <row r="1235">
          <cell r="A1235" t="str">
            <v>121250662117</v>
          </cell>
          <cell r="B1235" t="str">
            <v>Nguyễn Công</v>
          </cell>
          <cell r="C1235" t="str">
            <v>Khánh</v>
          </cell>
          <cell r="D1235">
            <v>34561</v>
          </cell>
          <cell r="E1235" t="str">
            <v>12QX1</v>
          </cell>
          <cell r="J1235">
            <v>0</v>
          </cell>
          <cell r="K1235">
            <v>0</v>
          </cell>
          <cell r="L1235">
            <v>0</v>
          </cell>
          <cell r="M1235" t="str">
            <v>Kém</v>
          </cell>
          <cell r="N1235">
            <v>-1</v>
          </cell>
        </row>
        <row r="1236">
          <cell r="A1236" t="str">
            <v>121250662118</v>
          </cell>
          <cell r="B1236" t="str">
            <v>Nguyễn Thanh</v>
          </cell>
          <cell r="C1236" t="str">
            <v>Khánh</v>
          </cell>
          <cell r="D1236">
            <v>32062</v>
          </cell>
          <cell r="E1236" t="str">
            <v>12QX1</v>
          </cell>
          <cell r="J1236">
            <v>0</v>
          </cell>
          <cell r="K1236">
            <v>81</v>
          </cell>
          <cell r="L1236">
            <v>81</v>
          </cell>
          <cell r="M1236" t="str">
            <v>Tốt</v>
          </cell>
          <cell r="N1236">
            <v>0.8</v>
          </cell>
        </row>
        <row r="1237">
          <cell r="A1237" t="str">
            <v>121250662119</v>
          </cell>
          <cell r="B1237" t="str">
            <v>Lê Tuấn</v>
          </cell>
          <cell r="C1237" t="str">
            <v>Kiệt</v>
          </cell>
          <cell r="D1237">
            <v>33846</v>
          </cell>
          <cell r="E1237" t="str">
            <v>12QX1</v>
          </cell>
          <cell r="J1237">
            <v>0</v>
          </cell>
          <cell r="K1237">
            <v>0</v>
          </cell>
          <cell r="L1237">
            <v>0</v>
          </cell>
          <cell r="M1237" t="str">
            <v>Kém</v>
          </cell>
          <cell r="N1237">
            <v>-1</v>
          </cell>
        </row>
        <row r="1238">
          <cell r="A1238" t="str">
            <v>121250662120</v>
          </cell>
          <cell r="B1238" t="str">
            <v>Phan</v>
          </cell>
          <cell r="C1238" t="str">
            <v>Lâm</v>
          </cell>
          <cell r="D1238">
            <v>34424</v>
          </cell>
          <cell r="E1238" t="str">
            <v>12QX1</v>
          </cell>
          <cell r="J1238">
            <v>0</v>
          </cell>
          <cell r="K1238">
            <v>0</v>
          </cell>
          <cell r="L1238">
            <v>0</v>
          </cell>
          <cell r="M1238" t="str">
            <v>Kém</v>
          </cell>
          <cell r="N1238">
            <v>-1</v>
          </cell>
        </row>
        <row r="1239">
          <cell r="A1239" t="str">
            <v>121250662121</v>
          </cell>
          <cell r="B1239" t="str">
            <v>Nguyễn Thị</v>
          </cell>
          <cell r="C1239" t="str">
            <v>Lan</v>
          </cell>
          <cell r="D1239">
            <v>34399</v>
          </cell>
          <cell r="E1239" t="str">
            <v>12QX1</v>
          </cell>
          <cell r="J1239">
            <v>0</v>
          </cell>
          <cell r="K1239">
            <v>90</v>
          </cell>
          <cell r="L1239">
            <v>90</v>
          </cell>
          <cell r="M1239" t="str">
            <v>Xuất sắc</v>
          </cell>
          <cell r="N1239">
            <v>1</v>
          </cell>
        </row>
        <row r="1240">
          <cell r="A1240" t="str">
            <v>121250662122</v>
          </cell>
          <cell r="B1240" t="str">
            <v>Hồ Duy</v>
          </cell>
          <cell r="C1240" t="str">
            <v>Linh</v>
          </cell>
          <cell r="D1240">
            <v>34461</v>
          </cell>
          <cell r="E1240" t="str">
            <v>12QX1</v>
          </cell>
          <cell r="J1240">
            <v>0</v>
          </cell>
          <cell r="K1240">
            <v>81</v>
          </cell>
          <cell r="L1240">
            <v>81</v>
          </cell>
          <cell r="M1240" t="str">
            <v>Tốt</v>
          </cell>
          <cell r="N1240">
            <v>0.8</v>
          </cell>
        </row>
        <row r="1241">
          <cell r="A1241" t="str">
            <v>121250662123</v>
          </cell>
          <cell r="B1241" t="str">
            <v>Nguyễn Thanh</v>
          </cell>
          <cell r="C1241" t="str">
            <v>Lộc</v>
          </cell>
          <cell r="D1241">
            <v>34422</v>
          </cell>
          <cell r="E1241" t="str">
            <v>12QX1</v>
          </cell>
          <cell r="J1241">
            <v>0</v>
          </cell>
          <cell r="K1241">
            <v>0</v>
          </cell>
          <cell r="L1241">
            <v>0</v>
          </cell>
          <cell r="M1241" t="str">
            <v>Kém</v>
          </cell>
          <cell r="N1241">
            <v>-1</v>
          </cell>
        </row>
        <row r="1242">
          <cell r="A1242" t="str">
            <v>121250662124</v>
          </cell>
          <cell r="B1242" t="str">
            <v>Nguyễn Văn</v>
          </cell>
          <cell r="C1242" t="str">
            <v>Luân</v>
          </cell>
          <cell r="D1242">
            <v>34065</v>
          </cell>
          <cell r="E1242" t="str">
            <v>12QX1</v>
          </cell>
          <cell r="J1242">
            <v>0</v>
          </cell>
          <cell r="K1242">
            <v>81</v>
          </cell>
          <cell r="L1242">
            <v>81</v>
          </cell>
          <cell r="M1242" t="str">
            <v>Tốt</v>
          </cell>
          <cell r="N1242">
            <v>0.8</v>
          </cell>
        </row>
        <row r="1243">
          <cell r="A1243" t="str">
            <v>121250662125</v>
          </cell>
          <cell r="B1243" t="str">
            <v>Hoàng Ngọc</v>
          </cell>
          <cell r="C1243" t="str">
            <v>Lực</v>
          </cell>
          <cell r="D1243">
            <v>33442</v>
          </cell>
          <cell r="E1243" t="str">
            <v>12QX1</v>
          </cell>
          <cell r="J1243">
            <v>0</v>
          </cell>
          <cell r="K1243">
            <v>95</v>
          </cell>
          <cell r="L1243">
            <v>95</v>
          </cell>
          <cell r="M1243" t="str">
            <v>Xuất sắc</v>
          </cell>
          <cell r="N1243">
            <v>1</v>
          </cell>
        </row>
        <row r="1244">
          <cell r="A1244" t="str">
            <v>121250662126</v>
          </cell>
          <cell r="B1244" t="str">
            <v>Bùi Thị Ngọc</v>
          </cell>
          <cell r="C1244" t="str">
            <v>Mai</v>
          </cell>
          <cell r="D1244">
            <v>34614</v>
          </cell>
          <cell r="E1244" t="str">
            <v>12QX1</v>
          </cell>
          <cell r="J1244">
            <v>0</v>
          </cell>
          <cell r="K1244">
            <v>0</v>
          </cell>
          <cell r="L1244">
            <v>0</v>
          </cell>
          <cell r="M1244" t="str">
            <v>Kém</v>
          </cell>
          <cell r="N1244">
            <v>-1</v>
          </cell>
        </row>
        <row r="1245">
          <cell r="A1245" t="str">
            <v>121250662127</v>
          </cell>
          <cell r="B1245" t="str">
            <v>Phan Trường</v>
          </cell>
          <cell r="C1245" t="str">
            <v>Mạnh</v>
          </cell>
          <cell r="D1245">
            <v>34034</v>
          </cell>
          <cell r="E1245" t="str">
            <v>12QX1</v>
          </cell>
          <cell r="J1245">
            <v>0</v>
          </cell>
          <cell r="K1245">
            <v>0</v>
          </cell>
          <cell r="L1245">
            <v>0</v>
          </cell>
          <cell r="M1245" t="str">
            <v>Kém</v>
          </cell>
          <cell r="N1245">
            <v>-1</v>
          </cell>
        </row>
        <row r="1246">
          <cell r="A1246" t="str">
            <v>121250662128</v>
          </cell>
          <cell r="B1246" t="str">
            <v>Lê Công</v>
          </cell>
          <cell r="C1246" t="str">
            <v>Mẫu</v>
          </cell>
          <cell r="D1246">
            <v>34671</v>
          </cell>
          <cell r="E1246" t="str">
            <v>12QX1</v>
          </cell>
          <cell r="J1246">
            <v>0</v>
          </cell>
          <cell r="K1246">
            <v>81</v>
          </cell>
          <cell r="L1246">
            <v>81</v>
          </cell>
          <cell r="M1246" t="str">
            <v>Tốt</v>
          </cell>
          <cell r="N1246">
            <v>0.8</v>
          </cell>
        </row>
        <row r="1247">
          <cell r="A1247" t="str">
            <v>121250662129</v>
          </cell>
          <cell r="B1247" t="str">
            <v>Phan Công</v>
          </cell>
          <cell r="C1247" t="str">
            <v>Minh</v>
          </cell>
          <cell r="D1247">
            <v>34296</v>
          </cell>
          <cell r="E1247" t="str">
            <v>12QX1</v>
          </cell>
          <cell r="J1247">
            <v>0</v>
          </cell>
          <cell r="K1247">
            <v>90</v>
          </cell>
          <cell r="L1247">
            <v>90</v>
          </cell>
          <cell r="M1247" t="str">
            <v>Xuất sắc</v>
          </cell>
          <cell r="N1247">
            <v>1</v>
          </cell>
        </row>
        <row r="1248">
          <cell r="A1248" t="str">
            <v>121250662130</v>
          </cell>
          <cell r="B1248" t="str">
            <v>Nguyễn</v>
          </cell>
          <cell r="C1248" t="str">
            <v>Mỹ</v>
          </cell>
          <cell r="D1248">
            <v>34132</v>
          </cell>
          <cell r="E1248" t="str">
            <v>12QX1</v>
          </cell>
          <cell r="J1248">
            <v>0</v>
          </cell>
          <cell r="K1248">
            <v>81</v>
          </cell>
          <cell r="L1248">
            <v>81</v>
          </cell>
          <cell r="M1248" t="str">
            <v>Tốt</v>
          </cell>
          <cell r="N1248">
            <v>0.8</v>
          </cell>
        </row>
        <row r="1249">
          <cell r="A1249" t="str">
            <v>121250662131</v>
          </cell>
          <cell r="B1249" t="str">
            <v>Đặng Hữu</v>
          </cell>
          <cell r="C1249" t="str">
            <v>Nam</v>
          </cell>
          <cell r="D1249">
            <v>34367</v>
          </cell>
          <cell r="E1249" t="str">
            <v>12QX1</v>
          </cell>
          <cell r="J1249">
            <v>0</v>
          </cell>
          <cell r="K1249">
            <v>81</v>
          </cell>
          <cell r="L1249">
            <v>81</v>
          </cell>
          <cell r="M1249" t="str">
            <v>Tốt</v>
          </cell>
          <cell r="N1249">
            <v>0.8</v>
          </cell>
        </row>
        <row r="1250">
          <cell r="A1250" t="str">
            <v>121250662132</v>
          </cell>
          <cell r="B1250" t="str">
            <v>Trần Ngọc</v>
          </cell>
          <cell r="C1250" t="str">
            <v>Nam</v>
          </cell>
          <cell r="D1250">
            <v>34428</v>
          </cell>
          <cell r="E1250" t="str">
            <v>12QX1</v>
          </cell>
          <cell r="J1250">
            <v>0</v>
          </cell>
          <cell r="K1250">
            <v>0</v>
          </cell>
          <cell r="L1250">
            <v>0</v>
          </cell>
          <cell r="M1250" t="str">
            <v>Kém</v>
          </cell>
          <cell r="N1250">
            <v>-1</v>
          </cell>
        </row>
        <row r="1251">
          <cell r="A1251" t="str">
            <v>121250662133</v>
          </cell>
          <cell r="B1251" t="str">
            <v>Trương Thị Thu</v>
          </cell>
          <cell r="C1251" t="str">
            <v>Nga</v>
          </cell>
          <cell r="D1251">
            <v>34522</v>
          </cell>
          <cell r="E1251" t="str">
            <v>12QX1</v>
          </cell>
          <cell r="J1251">
            <v>0</v>
          </cell>
          <cell r="K1251">
            <v>90</v>
          </cell>
          <cell r="L1251">
            <v>90</v>
          </cell>
          <cell r="M1251" t="str">
            <v>Xuất sắc</v>
          </cell>
          <cell r="N1251">
            <v>1</v>
          </cell>
        </row>
        <row r="1252">
          <cell r="A1252" t="str">
            <v>121250662134</v>
          </cell>
          <cell r="B1252" t="str">
            <v>Đỗ Thế</v>
          </cell>
          <cell r="C1252" t="str">
            <v>Nghĩa</v>
          </cell>
          <cell r="D1252">
            <v>34230</v>
          </cell>
          <cell r="E1252" t="str">
            <v>12QX1</v>
          </cell>
          <cell r="J1252">
            <v>0</v>
          </cell>
          <cell r="K1252">
            <v>81</v>
          </cell>
          <cell r="L1252">
            <v>81</v>
          </cell>
          <cell r="M1252" t="str">
            <v>Tốt</v>
          </cell>
          <cell r="N1252">
            <v>0.8</v>
          </cell>
        </row>
        <row r="1253">
          <cell r="A1253" t="str">
            <v>121250662135</v>
          </cell>
          <cell r="B1253" t="str">
            <v>Nguyễn Tấn</v>
          </cell>
          <cell r="C1253" t="str">
            <v>Nghĩa</v>
          </cell>
          <cell r="D1253">
            <v>34448</v>
          </cell>
          <cell r="E1253" t="str">
            <v>12QX1</v>
          </cell>
          <cell r="J1253">
            <v>0</v>
          </cell>
          <cell r="K1253">
            <v>81</v>
          </cell>
          <cell r="L1253">
            <v>81</v>
          </cell>
          <cell r="M1253" t="str">
            <v>Tốt</v>
          </cell>
          <cell r="N1253">
            <v>0.8</v>
          </cell>
        </row>
        <row r="1254">
          <cell r="A1254" t="str">
            <v>121250662136</v>
          </cell>
          <cell r="B1254" t="str">
            <v>Nguyễn Văn</v>
          </cell>
          <cell r="C1254" t="str">
            <v>Nghĩa</v>
          </cell>
          <cell r="D1254">
            <v>34532</v>
          </cell>
          <cell r="E1254" t="str">
            <v>12QX1</v>
          </cell>
          <cell r="J1254">
            <v>0</v>
          </cell>
          <cell r="K1254">
            <v>81</v>
          </cell>
          <cell r="L1254">
            <v>81</v>
          </cell>
          <cell r="M1254" t="str">
            <v>Tốt</v>
          </cell>
          <cell r="N1254">
            <v>0.8</v>
          </cell>
        </row>
        <row r="1255">
          <cell r="A1255" t="str">
            <v>121250662137</v>
          </cell>
          <cell r="B1255" t="str">
            <v>Lê Chí</v>
          </cell>
          <cell r="C1255" t="str">
            <v>Nguyền</v>
          </cell>
          <cell r="D1255">
            <v>34649</v>
          </cell>
          <cell r="E1255" t="str">
            <v>12QX1</v>
          </cell>
          <cell r="J1255">
            <v>0</v>
          </cell>
          <cell r="K1255">
            <v>81</v>
          </cell>
          <cell r="L1255">
            <v>81</v>
          </cell>
          <cell r="M1255" t="str">
            <v>Tốt</v>
          </cell>
          <cell r="N1255">
            <v>0.8</v>
          </cell>
        </row>
        <row r="1256">
          <cell r="A1256" t="str">
            <v>121250662138</v>
          </cell>
          <cell r="B1256" t="str">
            <v>Nguyễn Đức</v>
          </cell>
          <cell r="C1256" t="str">
            <v>Nhân</v>
          </cell>
          <cell r="D1256">
            <v>34247</v>
          </cell>
          <cell r="E1256" t="str">
            <v>12QX1</v>
          </cell>
          <cell r="J1256">
            <v>0</v>
          </cell>
          <cell r="K1256">
            <v>81</v>
          </cell>
          <cell r="L1256">
            <v>81</v>
          </cell>
          <cell r="M1256" t="str">
            <v>Tốt</v>
          </cell>
          <cell r="N1256">
            <v>0.8</v>
          </cell>
        </row>
        <row r="1257">
          <cell r="A1257" t="str">
            <v>121250662139</v>
          </cell>
          <cell r="B1257" t="str">
            <v>Lê Hồng</v>
          </cell>
          <cell r="C1257" t="str">
            <v>Niên</v>
          </cell>
          <cell r="D1257">
            <v>33980</v>
          </cell>
          <cell r="E1257" t="str">
            <v>12QX1</v>
          </cell>
          <cell r="J1257">
            <v>0</v>
          </cell>
          <cell r="K1257">
            <v>81</v>
          </cell>
          <cell r="L1257">
            <v>81</v>
          </cell>
          <cell r="M1257" t="str">
            <v>Tốt</v>
          </cell>
          <cell r="N1257">
            <v>0.8</v>
          </cell>
        </row>
        <row r="1258">
          <cell r="A1258" t="str">
            <v>121250662140</v>
          </cell>
          <cell r="B1258" t="str">
            <v>Võ Thị</v>
          </cell>
          <cell r="C1258" t="str">
            <v>Oanh</v>
          </cell>
          <cell r="D1258">
            <v>34404</v>
          </cell>
          <cell r="E1258" t="str">
            <v>12QX1</v>
          </cell>
          <cell r="J1258">
            <v>0</v>
          </cell>
          <cell r="K1258">
            <v>81</v>
          </cell>
          <cell r="L1258">
            <v>81</v>
          </cell>
          <cell r="M1258" t="str">
            <v>Tốt</v>
          </cell>
          <cell r="N1258">
            <v>0.8</v>
          </cell>
        </row>
        <row r="1259">
          <cell r="A1259" t="str">
            <v>121250662141</v>
          </cell>
          <cell r="B1259" t="str">
            <v>Dương Bá</v>
          </cell>
          <cell r="C1259" t="str">
            <v>Phi</v>
          </cell>
          <cell r="D1259">
            <v>34300</v>
          </cell>
          <cell r="E1259" t="str">
            <v>12QX1</v>
          </cell>
          <cell r="J1259">
            <v>0</v>
          </cell>
          <cell r="K1259">
            <v>0</v>
          </cell>
          <cell r="L1259">
            <v>0</v>
          </cell>
          <cell r="M1259" t="str">
            <v>Kém</v>
          </cell>
          <cell r="N1259">
            <v>-1</v>
          </cell>
        </row>
        <row r="1260">
          <cell r="A1260" t="str">
            <v>121250662142</v>
          </cell>
          <cell r="B1260" t="str">
            <v>Nguyễn Thị</v>
          </cell>
          <cell r="C1260" t="str">
            <v>Phố</v>
          </cell>
          <cell r="D1260">
            <v>34335</v>
          </cell>
          <cell r="E1260" t="str">
            <v>12QX1</v>
          </cell>
          <cell r="J1260">
            <v>0</v>
          </cell>
          <cell r="K1260">
            <v>90</v>
          </cell>
          <cell r="L1260">
            <v>90</v>
          </cell>
          <cell r="M1260" t="str">
            <v>Xuất sắc</v>
          </cell>
          <cell r="N1260">
            <v>1</v>
          </cell>
        </row>
        <row r="1261">
          <cell r="A1261" t="str">
            <v>121250662143</v>
          </cell>
          <cell r="B1261" t="str">
            <v>Vy Viết</v>
          </cell>
          <cell r="C1261" t="str">
            <v>Phong</v>
          </cell>
          <cell r="D1261">
            <v>34578</v>
          </cell>
          <cell r="E1261" t="str">
            <v>12QX1</v>
          </cell>
          <cell r="J1261">
            <v>0</v>
          </cell>
          <cell r="K1261">
            <v>0</v>
          </cell>
          <cell r="L1261">
            <v>0</v>
          </cell>
          <cell r="M1261" t="str">
            <v>Kém</v>
          </cell>
          <cell r="N1261">
            <v>-1</v>
          </cell>
        </row>
        <row r="1262">
          <cell r="A1262" t="str">
            <v>121250662144</v>
          </cell>
          <cell r="B1262" t="str">
            <v>Phan Văn</v>
          </cell>
          <cell r="C1262" t="str">
            <v>Phú</v>
          </cell>
          <cell r="D1262">
            <v>32916</v>
          </cell>
          <cell r="E1262" t="str">
            <v>12QX1</v>
          </cell>
          <cell r="J1262">
            <v>0</v>
          </cell>
          <cell r="K1262">
            <v>81</v>
          </cell>
          <cell r="L1262">
            <v>81</v>
          </cell>
          <cell r="M1262" t="str">
            <v>Tốt</v>
          </cell>
          <cell r="N1262">
            <v>0.8</v>
          </cell>
        </row>
        <row r="1263">
          <cell r="A1263" t="str">
            <v>121250662145</v>
          </cell>
          <cell r="B1263" t="str">
            <v>Nguyễn Đức</v>
          </cell>
          <cell r="C1263" t="str">
            <v>Phương</v>
          </cell>
          <cell r="D1263">
            <v>34366</v>
          </cell>
          <cell r="E1263" t="str">
            <v>12QX1</v>
          </cell>
          <cell r="J1263">
            <v>0</v>
          </cell>
          <cell r="K1263">
            <v>81</v>
          </cell>
          <cell r="L1263">
            <v>81</v>
          </cell>
          <cell r="M1263" t="str">
            <v>Tốt</v>
          </cell>
          <cell r="N1263">
            <v>0.8</v>
          </cell>
        </row>
        <row r="1264">
          <cell r="A1264" t="str">
            <v>121250662146</v>
          </cell>
          <cell r="B1264" t="str">
            <v>Đặng Thanh</v>
          </cell>
          <cell r="C1264" t="str">
            <v>Rôn</v>
          </cell>
          <cell r="D1264">
            <v>34031</v>
          </cell>
          <cell r="E1264" t="str">
            <v>12QX1</v>
          </cell>
          <cell r="J1264">
            <v>0</v>
          </cell>
          <cell r="K1264">
            <v>90</v>
          </cell>
          <cell r="L1264">
            <v>90</v>
          </cell>
          <cell r="M1264" t="str">
            <v>Xuất sắc</v>
          </cell>
          <cell r="N1264">
            <v>1</v>
          </cell>
        </row>
        <row r="1265">
          <cell r="A1265" t="str">
            <v>121250662147</v>
          </cell>
          <cell r="B1265" t="str">
            <v>Nguyễn Xuân</v>
          </cell>
          <cell r="C1265" t="str">
            <v>Sang</v>
          </cell>
          <cell r="D1265">
            <v>34518</v>
          </cell>
          <cell r="E1265" t="str">
            <v>12QX1</v>
          </cell>
          <cell r="J1265">
            <v>0</v>
          </cell>
          <cell r="K1265">
            <v>0</v>
          </cell>
          <cell r="L1265">
            <v>0</v>
          </cell>
          <cell r="M1265" t="str">
            <v>Kém</v>
          </cell>
          <cell r="N1265">
            <v>-1</v>
          </cell>
        </row>
        <row r="1266">
          <cell r="A1266" t="str">
            <v>121250662148</v>
          </cell>
          <cell r="B1266" t="str">
            <v>Ngô Xuân</v>
          </cell>
          <cell r="C1266" t="str">
            <v>Sơn</v>
          </cell>
          <cell r="D1266">
            <v>34377</v>
          </cell>
          <cell r="E1266" t="str">
            <v>12QX1</v>
          </cell>
          <cell r="J1266">
            <v>0</v>
          </cell>
          <cell r="K1266">
            <v>0</v>
          </cell>
          <cell r="L1266">
            <v>0</v>
          </cell>
          <cell r="M1266" t="str">
            <v>Kém</v>
          </cell>
          <cell r="N1266">
            <v>-1</v>
          </cell>
        </row>
        <row r="1267">
          <cell r="A1267" t="str">
            <v>121250662149</v>
          </cell>
          <cell r="B1267" t="str">
            <v>Phạm Khắc Thái</v>
          </cell>
          <cell r="C1267" t="str">
            <v>Sơn</v>
          </cell>
          <cell r="D1267">
            <v>34012</v>
          </cell>
          <cell r="E1267" t="str">
            <v>12QX1</v>
          </cell>
          <cell r="J1267">
            <v>0</v>
          </cell>
          <cell r="K1267">
            <v>81</v>
          </cell>
          <cell r="L1267">
            <v>81</v>
          </cell>
          <cell r="M1267" t="str">
            <v>Tốt</v>
          </cell>
          <cell r="N1267">
            <v>0.8</v>
          </cell>
        </row>
        <row r="1268">
          <cell r="A1268" t="str">
            <v>121250662150</v>
          </cell>
          <cell r="B1268" t="str">
            <v>Phạm Ngọc</v>
          </cell>
          <cell r="C1268" t="str">
            <v>Tân</v>
          </cell>
          <cell r="D1268">
            <v>34462</v>
          </cell>
          <cell r="E1268" t="str">
            <v>12QX1</v>
          </cell>
          <cell r="J1268">
            <v>0</v>
          </cell>
          <cell r="K1268">
            <v>0</v>
          </cell>
          <cell r="L1268">
            <v>0</v>
          </cell>
          <cell r="M1268" t="str">
            <v>Kém</v>
          </cell>
          <cell r="N1268">
            <v>-1</v>
          </cell>
        </row>
        <row r="1269">
          <cell r="A1269" t="str">
            <v>121250662151</v>
          </cell>
          <cell r="B1269" t="str">
            <v>Lê Công</v>
          </cell>
          <cell r="C1269" t="str">
            <v>Thắng</v>
          </cell>
          <cell r="D1269">
            <v>34030</v>
          </cell>
          <cell r="E1269" t="str">
            <v>12QX1</v>
          </cell>
          <cell r="J1269">
            <v>0</v>
          </cell>
          <cell r="K1269">
            <v>90</v>
          </cell>
          <cell r="L1269">
            <v>90</v>
          </cell>
          <cell r="M1269" t="str">
            <v>Xuất sắc</v>
          </cell>
          <cell r="N1269">
            <v>1</v>
          </cell>
        </row>
        <row r="1270">
          <cell r="A1270" t="str">
            <v>121250662152</v>
          </cell>
          <cell r="B1270" t="str">
            <v>Trần Văn</v>
          </cell>
          <cell r="C1270" t="str">
            <v>Thắng</v>
          </cell>
          <cell r="D1270">
            <v>34611</v>
          </cell>
          <cell r="E1270" t="str">
            <v>12QX1</v>
          </cell>
          <cell r="J1270">
            <v>0</v>
          </cell>
          <cell r="K1270">
            <v>81</v>
          </cell>
          <cell r="L1270">
            <v>81</v>
          </cell>
          <cell r="M1270" t="str">
            <v>Tốt</v>
          </cell>
          <cell r="N1270">
            <v>0.8</v>
          </cell>
        </row>
        <row r="1271">
          <cell r="A1271" t="str">
            <v>121250662153</v>
          </cell>
          <cell r="B1271" t="str">
            <v>Nguyễn Thị Đăng</v>
          </cell>
          <cell r="C1271" t="str">
            <v>Thanh</v>
          </cell>
          <cell r="D1271">
            <v>34504</v>
          </cell>
          <cell r="E1271" t="str">
            <v>12QX1</v>
          </cell>
          <cell r="J1271">
            <v>0</v>
          </cell>
          <cell r="K1271">
            <v>0</v>
          </cell>
          <cell r="L1271">
            <v>0</v>
          </cell>
          <cell r="M1271" t="str">
            <v>Kém</v>
          </cell>
          <cell r="N1271">
            <v>-1</v>
          </cell>
        </row>
        <row r="1272">
          <cell r="A1272" t="str">
            <v>121250662154</v>
          </cell>
          <cell r="B1272" t="str">
            <v>Nguyễn Văn</v>
          </cell>
          <cell r="C1272" t="str">
            <v>Thanh</v>
          </cell>
          <cell r="D1272">
            <v>34231</v>
          </cell>
          <cell r="E1272" t="str">
            <v>12QX1</v>
          </cell>
          <cell r="J1272">
            <v>0</v>
          </cell>
          <cell r="K1272">
            <v>81</v>
          </cell>
          <cell r="L1272">
            <v>81</v>
          </cell>
          <cell r="M1272" t="str">
            <v>Tốt</v>
          </cell>
          <cell r="N1272">
            <v>0.8</v>
          </cell>
        </row>
        <row r="1273">
          <cell r="A1273" t="str">
            <v>121250662155</v>
          </cell>
          <cell r="B1273" t="str">
            <v>Nguyễn Đức</v>
          </cell>
          <cell r="C1273" t="str">
            <v>Thành</v>
          </cell>
          <cell r="D1273">
            <v>34400</v>
          </cell>
          <cell r="E1273" t="str">
            <v>12QX1</v>
          </cell>
          <cell r="J1273">
            <v>0</v>
          </cell>
          <cell r="K1273">
            <v>81</v>
          </cell>
          <cell r="L1273">
            <v>81</v>
          </cell>
          <cell r="M1273" t="str">
            <v>Tốt</v>
          </cell>
          <cell r="N1273">
            <v>0.8</v>
          </cell>
        </row>
        <row r="1274">
          <cell r="A1274" t="str">
            <v>121250662156</v>
          </cell>
          <cell r="B1274" t="str">
            <v>Phan Công</v>
          </cell>
          <cell r="C1274" t="str">
            <v>Thành</v>
          </cell>
          <cell r="D1274">
            <v>34111</v>
          </cell>
          <cell r="E1274" t="str">
            <v>12QX1</v>
          </cell>
          <cell r="J1274">
            <v>0</v>
          </cell>
          <cell r="K1274">
            <v>0</v>
          </cell>
          <cell r="L1274">
            <v>0</v>
          </cell>
          <cell r="M1274" t="str">
            <v>Kém</v>
          </cell>
          <cell r="N1274">
            <v>-1</v>
          </cell>
        </row>
        <row r="1275">
          <cell r="A1275" t="str">
            <v>121250662157</v>
          </cell>
          <cell r="B1275" t="str">
            <v>Nguyễn Công</v>
          </cell>
          <cell r="C1275" t="str">
            <v>Thạnh</v>
          </cell>
          <cell r="D1275">
            <v>34309</v>
          </cell>
          <cell r="E1275" t="str">
            <v>12QX1</v>
          </cell>
          <cell r="J1275">
            <v>0</v>
          </cell>
          <cell r="K1275">
            <v>0</v>
          </cell>
          <cell r="L1275">
            <v>0</v>
          </cell>
          <cell r="M1275" t="str">
            <v>Kém</v>
          </cell>
          <cell r="N1275">
            <v>-1</v>
          </cell>
        </row>
        <row r="1276">
          <cell r="A1276" t="str">
            <v>121250662158</v>
          </cell>
          <cell r="B1276" t="str">
            <v>Trần Thị Kim</v>
          </cell>
          <cell r="C1276" t="str">
            <v>Thi</v>
          </cell>
          <cell r="D1276">
            <v>34444</v>
          </cell>
          <cell r="E1276" t="str">
            <v>12QX1</v>
          </cell>
          <cell r="J1276">
            <v>0</v>
          </cell>
          <cell r="K1276">
            <v>90</v>
          </cell>
          <cell r="L1276">
            <v>90</v>
          </cell>
          <cell r="M1276" t="str">
            <v>Xuất sắc</v>
          </cell>
          <cell r="N1276">
            <v>1</v>
          </cell>
        </row>
        <row r="1277">
          <cell r="A1277" t="str">
            <v>121250662159</v>
          </cell>
          <cell r="B1277" t="str">
            <v>Nguyễn Công</v>
          </cell>
          <cell r="C1277" t="str">
            <v>Thịnh</v>
          </cell>
          <cell r="D1277">
            <v>34267</v>
          </cell>
          <cell r="E1277" t="str">
            <v>12QX1</v>
          </cell>
          <cell r="J1277">
            <v>0</v>
          </cell>
          <cell r="K1277">
            <v>0</v>
          </cell>
          <cell r="L1277">
            <v>0</v>
          </cell>
          <cell r="M1277" t="str">
            <v>Kém</v>
          </cell>
          <cell r="N1277">
            <v>-1</v>
          </cell>
        </row>
        <row r="1278">
          <cell r="A1278" t="str">
            <v>121250662160</v>
          </cell>
          <cell r="B1278" t="str">
            <v>Nguyễn Bá</v>
          </cell>
          <cell r="C1278" t="str">
            <v>Thưởng</v>
          </cell>
          <cell r="D1278">
            <v>34022</v>
          </cell>
          <cell r="E1278" t="str">
            <v>12QX1</v>
          </cell>
          <cell r="J1278">
            <v>0</v>
          </cell>
          <cell r="K1278">
            <v>81</v>
          </cell>
          <cell r="L1278">
            <v>81</v>
          </cell>
          <cell r="M1278" t="str">
            <v>Tốt</v>
          </cell>
          <cell r="N1278">
            <v>0.8</v>
          </cell>
        </row>
        <row r="1279">
          <cell r="A1279" t="str">
            <v>121250662161</v>
          </cell>
          <cell r="B1279" t="str">
            <v>Lê Trung</v>
          </cell>
          <cell r="C1279" t="str">
            <v>Tín</v>
          </cell>
          <cell r="D1279">
            <v>34043</v>
          </cell>
          <cell r="E1279" t="str">
            <v>12QX1</v>
          </cell>
          <cell r="J1279">
            <v>0</v>
          </cell>
          <cell r="K1279">
            <v>81</v>
          </cell>
          <cell r="L1279">
            <v>81</v>
          </cell>
          <cell r="M1279" t="str">
            <v>Tốt</v>
          </cell>
          <cell r="N1279">
            <v>0.8</v>
          </cell>
        </row>
        <row r="1280">
          <cell r="A1280" t="str">
            <v>121250662162</v>
          </cell>
          <cell r="B1280" t="str">
            <v>Đỗ Hữu</v>
          </cell>
          <cell r="C1280" t="str">
            <v>Tính</v>
          </cell>
          <cell r="D1280">
            <v>34597</v>
          </cell>
          <cell r="E1280" t="str">
            <v>12QX1</v>
          </cell>
          <cell r="J1280">
            <v>0</v>
          </cell>
          <cell r="K1280">
            <v>81</v>
          </cell>
          <cell r="L1280">
            <v>81</v>
          </cell>
          <cell r="M1280" t="str">
            <v>Tốt</v>
          </cell>
          <cell r="N1280">
            <v>0.8</v>
          </cell>
        </row>
        <row r="1281">
          <cell r="A1281" t="str">
            <v>121250662163</v>
          </cell>
          <cell r="B1281" t="str">
            <v>Hồ Minh</v>
          </cell>
          <cell r="C1281" t="str">
            <v>Tính</v>
          </cell>
          <cell r="D1281">
            <v>34016</v>
          </cell>
          <cell r="E1281" t="str">
            <v>12QX1</v>
          </cell>
          <cell r="J1281">
            <v>0</v>
          </cell>
          <cell r="K1281">
            <v>81</v>
          </cell>
          <cell r="L1281">
            <v>81</v>
          </cell>
          <cell r="M1281" t="str">
            <v>Tốt</v>
          </cell>
          <cell r="N1281">
            <v>0.8</v>
          </cell>
        </row>
        <row r="1282">
          <cell r="A1282" t="str">
            <v>121250662164</v>
          </cell>
          <cell r="B1282" t="str">
            <v>Lê Thị Mỹ</v>
          </cell>
          <cell r="C1282" t="str">
            <v>Trang</v>
          </cell>
          <cell r="D1282">
            <v>34342</v>
          </cell>
          <cell r="E1282" t="str">
            <v>12QX1</v>
          </cell>
          <cell r="J1282">
            <v>0</v>
          </cell>
          <cell r="K1282">
            <v>85</v>
          </cell>
          <cell r="L1282">
            <v>85</v>
          </cell>
          <cell r="M1282" t="str">
            <v>Tốt</v>
          </cell>
          <cell r="N1282">
            <v>0.8</v>
          </cell>
        </row>
        <row r="1283">
          <cell r="A1283" t="str">
            <v>121250662165</v>
          </cell>
          <cell r="B1283" t="str">
            <v>Huỳnh Viết</v>
          </cell>
          <cell r="C1283" t="str">
            <v>Triều</v>
          </cell>
          <cell r="D1283">
            <v>34172</v>
          </cell>
          <cell r="E1283" t="str">
            <v>12QX1</v>
          </cell>
          <cell r="J1283">
            <v>0</v>
          </cell>
          <cell r="K1283">
            <v>81</v>
          </cell>
          <cell r="L1283">
            <v>81</v>
          </cell>
          <cell r="M1283" t="str">
            <v>Tốt</v>
          </cell>
          <cell r="N1283">
            <v>0.8</v>
          </cell>
        </row>
        <row r="1284">
          <cell r="A1284" t="str">
            <v>121250662166</v>
          </cell>
          <cell r="B1284" t="str">
            <v>Nguyễn Quang</v>
          </cell>
          <cell r="C1284" t="str">
            <v>Trung</v>
          </cell>
          <cell r="D1284">
            <v>34525</v>
          </cell>
          <cell r="E1284" t="str">
            <v>12QX1</v>
          </cell>
          <cell r="J1284">
            <v>0</v>
          </cell>
          <cell r="K1284">
            <v>81</v>
          </cell>
          <cell r="L1284">
            <v>81</v>
          </cell>
          <cell r="M1284" t="str">
            <v>Tốt</v>
          </cell>
          <cell r="N1284">
            <v>0.8</v>
          </cell>
        </row>
        <row r="1285">
          <cell r="A1285" t="str">
            <v>121250662167</v>
          </cell>
          <cell r="B1285" t="str">
            <v>Trần Đăng</v>
          </cell>
          <cell r="C1285" t="str">
            <v>Trung</v>
          </cell>
          <cell r="D1285">
            <v>34533</v>
          </cell>
          <cell r="E1285" t="str">
            <v>12QX1</v>
          </cell>
          <cell r="J1285">
            <v>0</v>
          </cell>
          <cell r="K1285">
            <v>0</v>
          </cell>
          <cell r="L1285">
            <v>0</v>
          </cell>
          <cell r="M1285" t="str">
            <v>Kém</v>
          </cell>
          <cell r="N1285">
            <v>-1</v>
          </cell>
        </row>
        <row r="1286">
          <cell r="A1286" t="str">
            <v>121250662168</v>
          </cell>
          <cell r="B1286" t="str">
            <v>Trần Quốc</v>
          </cell>
          <cell r="C1286" t="str">
            <v>Trung</v>
          </cell>
          <cell r="D1286">
            <v>34335</v>
          </cell>
          <cell r="E1286" t="str">
            <v>12QX1</v>
          </cell>
          <cell r="J1286">
            <v>0</v>
          </cell>
          <cell r="K1286">
            <v>0</v>
          </cell>
          <cell r="L1286">
            <v>0</v>
          </cell>
          <cell r="M1286" t="str">
            <v>Kém</v>
          </cell>
          <cell r="N1286">
            <v>-1</v>
          </cell>
        </row>
        <row r="1287">
          <cell r="A1287" t="str">
            <v>121250662169</v>
          </cell>
          <cell r="B1287" t="str">
            <v>Ngô Đình</v>
          </cell>
          <cell r="C1287" t="str">
            <v>Trường</v>
          </cell>
          <cell r="D1287">
            <v>34034</v>
          </cell>
          <cell r="E1287" t="str">
            <v>12QX1</v>
          </cell>
          <cell r="J1287">
            <v>0</v>
          </cell>
          <cell r="K1287">
            <v>81</v>
          </cell>
          <cell r="L1287">
            <v>81</v>
          </cell>
          <cell r="M1287" t="str">
            <v>Tốt</v>
          </cell>
          <cell r="N1287">
            <v>0.8</v>
          </cell>
        </row>
        <row r="1288">
          <cell r="A1288" t="str">
            <v>121250662170</v>
          </cell>
          <cell r="B1288" t="str">
            <v>Võ Ngọc</v>
          </cell>
          <cell r="C1288" t="str">
            <v>Trường</v>
          </cell>
          <cell r="D1288">
            <v>34196</v>
          </cell>
          <cell r="E1288" t="str">
            <v>12QX1</v>
          </cell>
          <cell r="J1288">
            <v>0</v>
          </cell>
          <cell r="K1288">
            <v>0</v>
          </cell>
          <cell r="L1288">
            <v>0</v>
          </cell>
          <cell r="M1288" t="str">
            <v>Kém</v>
          </cell>
          <cell r="N1288">
            <v>-1</v>
          </cell>
        </row>
        <row r="1289">
          <cell r="A1289" t="str">
            <v>121250662171</v>
          </cell>
          <cell r="B1289" t="str">
            <v>Đặng Quốc</v>
          </cell>
          <cell r="C1289" t="str">
            <v>Tuấn</v>
          </cell>
          <cell r="D1289">
            <v>34556</v>
          </cell>
          <cell r="E1289" t="str">
            <v>12QX1</v>
          </cell>
          <cell r="J1289">
            <v>0</v>
          </cell>
          <cell r="K1289">
            <v>0</v>
          </cell>
          <cell r="L1289">
            <v>0</v>
          </cell>
          <cell r="M1289" t="str">
            <v>Kém</v>
          </cell>
          <cell r="N1289">
            <v>-1</v>
          </cell>
        </row>
        <row r="1290">
          <cell r="A1290" t="str">
            <v>121250662172</v>
          </cell>
          <cell r="B1290" t="str">
            <v>Nguyễn Duy</v>
          </cell>
          <cell r="C1290" t="str">
            <v>Văn</v>
          </cell>
          <cell r="D1290">
            <v>34081</v>
          </cell>
          <cell r="E1290" t="str">
            <v>12QX1</v>
          </cell>
          <cell r="J1290">
            <v>0</v>
          </cell>
          <cell r="K1290">
            <v>0</v>
          </cell>
          <cell r="L1290">
            <v>0</v>
          </cell>
          <cell r="M1290" t="str">
            <v>Kém</v>
          </cell>
          <cell r="N1290">
            <v>-1</v>
          </cell>
        </row>
        <row r="1291">
          <cell r="A1291" t="str">
            <v>121250662173</v>
          </cell>
          <cell r="B1291" t="str">
            <v>Phạm Thành</v>
          </cell>
          <cell r="C1291" t="str">
            <v>Vĩ</v>
          </cell>
          <cell r="D1291">
            <v>34522</v>
          </cell>
          <cell r="E1291" t="str">
            <v>12QX1</v>
          </cell>
          <cell r="J1291">
            <v>0</v>
          </cell>
          <cell r="K1291">
            <v>81</v>
          </cell>
          <cell r="L1291">
            <v>81</v>
          </cell>
          <cell r="M1291" t="str">
            <v>Tốt</v>
          </cell>
          <cell r="N1291">
            <v>0.8</v>
          </cell>
        </row>
        <row r="1292">
          <cell r="A1292" t="str">
            <v>121250662174</v>
          </cell>
          <cell r="B1292" t="str">
            <v>Lê Quốc</v>
          </cell>
          <cell r="C1292" t="str">
            <v>Việt</v>
          </cell>
          <cell r="D1292">
            <v>34213</v>
          </cell>
          <cell r="E1292" t="str">
            <v>12QX1</v>
          </cell>
          <cell r="J1292">
            <v>0</v>
          </cell>
          <cell r="K1292">
            <v>0</v>
          </cell>
          <cell r="L1292">
            <v>0</v>
          </cell>
          <cell r="M1292" t="str">
            <v>Kém</v>
          </cell>
          <cell r="N1292">
            <v>-1</v>
          </cell>
        </row>
        <row r="1293">
          <cell r="A1293" t="str">
            <v>121250662175</v>
          </cell>
          <cell r="B1293" t="str">
            <v>Trần Trung</v>
          </cell>
          <cell r="C1293" t="str">
            <v>Việt</v>
          </cell>
          <cell r="D1293">
            <v>34527</v>
          </cell>
          <cell r="E1293" t="str">
            <v>12QX1</v>
          </cell>
          <cell r="J1293">
            <v>0</v>
          </cell>
          <cell r="K1293">
            <v>81</v>
          </cell>
          <cell r="L1293">
            <v>81</v>
          </cell>
          <cell r="M1293" t="str">
            <v>Tốt</v>
          </cell>
          <cell r="N1293">
            <v>0.8</v>
          </cell>
        </row>
        <row r="1294">
          <cell r="A1294" t="str">
            <v>121250662176</v>
          </cell>
          <cell r="B1294" t="str">
            <v>Hồ Duy</v>
          </cell>
          <cell r="C1294" t="str">
            <v>Vinh</v>
          </cell>
          <cell r="D1294">
            <v>34580</v>
          </cell>
          <cell r="E1294" t="str">
            <v>12QX1</v>
          </cell>
          <cell r="J1294">
            <v>0</v>
          </cell>
          <cell r="K1294">
            <v>81</v>
          </cell>
          <cell r="L1294">
            <v>81</v>
          </cell>
          <cell r="M1294" t="str">
            <v>Tốt</v>
          </cell>
          <cell r="N1294">
            <v>0.8</v>
          </cell>
        </row>
        <row r="1295">
          <cell r="A1295" t="str">
            <v>121250662177</v>
          </cell>
          <cell r="B1295" t="str">
            <v>Lê</v>
          </cell>
          <cell r="C1295" t="str">
            <v>Vĩnh</v>
          </cell>
          <cell r="D1295">
            <v>34611</v>
          </cell>
          <cell r="E1295" t="str">
            <v>12QX1</v>
          </cell>
          <cell r="J1295">
            <v>0</v>
          </cell>
          <cell r="K1295">
            <v>81</v>
          </cell>
          <cell r="L1295">
            <v>81</v>
          </cell>
          <cell r="M1295" t="str">
            <v>Tốt</v>
          </cell>
          <cell r="N1295">
            <v>0.8</v>
          </cell>
        </row>
        <row r="1296">
          <cell r="A1296" t="str">
            <v>121250662178</v>
          </cell>
          <cell r="B1296" t="str">
            <v>Lê Thị Ngọc</v>
          </cell>
          <cell r="C1296" t="str">
            <v>Xuân</v>
          </cell>
          <cell r="D1296">
            <v>34335</v>
          </cell>
          <cell r="E1296" t="str">
            <v>12QX1</v>
          </cell>
          <cell r="J1296">
            <v>0</v>
          </cell>
          <cell r="K1296">
            <v>0</v>
          </cell>
          <cell r="L1296">
            <v>0</v>
          </cell>
          <cell r="M1296" t="str">
            <v>Kém</v>
          </cell>
          <cell r="N1296">
            <v>-1</v>
          </cell>
        </row>
        <row r="1297">
          <cell r="A1297" t="str">
            <v>121250662179</v>
          </cell>
          <cell r="B1297" t="str">
            <v>Nguyễn Hữu</v>
          </cell>
          <cell r="C1297" t="str">
            <v>Xuân</v>
          </cell>
          <cell r="D1297">
            <v>33914</v>
          </cell>
          <cell r="E1297" t="str">
            <v>12QX1</v>
          </cell>
          <cell r="J1297">
            <v>0</v>
          </cell>
          <cell r="K1297">
            <v>0</v>
          </cell>
          <cell r="L1297">
            <v>0</v>
          </cell>
          <cell r="M1297" t="str">
            <v>Kém</v>
          </cell>
          <cell r="N1297">
            <v>-1</v>
          </cell>
        </row>
        <row r="1298">
          <cell r="A1298" t="str">
            <v>121250662180</v>
          </cell>
          <cell r="B1298" t="str">
            <v>Ngô Minh</v>
          </cell>
          <cell r="C1298" t="str">
            <v>Yên</v>
          </cell>
          <cell r="D1298">
            <v>34639</v>
          </cell>
          <cell r="E1298" t="str">
            <v>12QX1</v>
          </cell>
          <cell r="J1298">
            <v>0</v>
          </cell>
          <cell r="K1298">
            <v>0</v>
          </cell>
          <cell r="L1298">
            <v>0</v>
          </cell>
          <cell r="M1298" t="str">
            <v>Kém</v>
          </cell>
          <cell r="N1298">
            <v>-1</v>
          </cell>
        </row>
        <row r="1299">
          <cell r="A1299" t="str">
            <v>121250662181</v>
          </cell>
          <cell r="B1299" t="str">
            <v>Nguyễn Thị Bé</v>
          </cell>
          <cell r="C1299" t="str">
            <v>Yến</v>
          </cell>
          <cell r="D1299">
            <v>34566</v>
          </cell>
          <cell r="E1299" t="str">
            <v>12QX1</v>
          </cell>
          <cell r="J1299">
            <v>0</v>
          </cell>
          <cell r="K1299">
            <v>90</v>
          </cell>
          <cell r="L1299">
            <v>90</v>
          </cell>
          <cell r="M1299" t="str">
            <v>Xuất sắc</v>
          </cell>
          <cell r="N1299">
            <v>1</v>
          </cell>
        </row>
        <row r="1300">
          <cell r="A1300" t="str">
            <v>121250742101</v>
          </cell>
          <cell r="B1300" t="str">
            <v>Nguyễn Thị Lan</v>
          </cell>
          <cell r="C1300" t="str">
            <v>Anh</v>
          </cell>
          <cell r="D1300">
            <v>34548</v>
          </cell>
          <cell r="E1300" t="str">
            <v>12SH1</v>
          </cell>
          <cell r="J1300">
            <v>0</v>
          </cell>
          <cell r="K1300">
            <v>70</v>
          </cell>
          <cell r="L1300">
            <v>70</v>
          </cell>
          <cell r="M1300" t="str">
            <v>Khá</v>
          </cell>
          <cell r="N1300">
            <v>0.6</v>
          </cell>
        </row>
        <row r="1301">
          <cell r="A1301" t="str">
            <v>121250742102</v>
          </cell>
          <cell r="B1301" t="str">
            <v>Nguyễn</v>
          </cell>
          <cell r="C1301" t="str">
            <v>Ba</v>
          </cell>
          <cell r="D1301">
            <v>34335</v>
          </cell>
          <cell r="E1301" t="str">
            <v>12SH1</v>
          </cell>
          <cell r="J1301">
            <v>0</v>
          </cell>
          <cell r="K1301">
            <v>85</v>
          </cell>
          <cell r="L1301">
            <v>85</v>
          </cell>
          <cell r="M1301" t="str">
            <v>Tốt</v>
          </cell>
          <cell r="N1301">
            <v>0.8</v>
          </cell>
        </row>
        <row r="1302">
          <cell r="A1302" t="str">
            <v>121250742103</v>
          </cell>
          <cell r="B1302" t="str">
            <v>Nguyễn Ngọc</v>
          </cell>
          <cell r="C1302" t="str">
            <v>Đại</v>
          </cell>
          <cell r="D1302">
            <v>34555</v>
          </cell>
          <cell r="E1302" t="str">
            <v>12SH1</v>
          </cell>
          <cell r="J1302">
            <v>0</v>
          </cell>
          <cell r="K1302">
            <v>0</v>
          </cell>
          <cell r="L1302">
            <v>0</v>
          </cell>
          <cell r="M1302" t="str">
            <v>Kém</v>
          </cell>
          <cell r="N1302">
            <v>-1</v>
          </cell>
        </row>
        <row r="1303">
          <cell r="A1303" t="str">
            <v>121250742104</v>
          </cell>
          <cell r="B1303" t="str">
            <v>Lê Thành</v>
          </cell>
          <cell r="C1303" t="str">
            <v>Danh</v>
          </cell>
          <cell r="D1303">
            <v>34490</v>
          </cell>
          <cell r="E1303" t="str">
            <v>12SH1</v>
          </cell>
          <cell r="J1303">
            <v>0</v>
          </cell>
          <cell r="K1303">
            <v>0</v>
          </cell>
          <cell r="L1303">
            <v>0</v>
          </cell>
          <cell r="M1303" t="str">
            <v>Kém</v>
          </cell>
          <cell r="N1303">
            <v>-1</v>
          </cell>
        </row>
        <row r="1304">
          <cell r="A1304" t="str">
            <v>121250742105</v>
          </cell>
          <cell r="B1304" t="str">
            <v>Trần Thị</v>
          </cell>
          <cell r="C1304" t="str">
            <v>Diện</v>
          </cell>
          <cell r="D1304">
            <v>34465</v>
          </cell>
          <cell r="E1304" t="str">
            <v>12SH1</v>
          </cell>
          <cell r="J1304">
            <v>0</v>
          </cell>
          <cell r="K1304">
            <v>0</v>
          </cell>
          <cell r="L1304">
            <v>0</v>
          </cell>
          <cell r="M1304" t="str">
            <v>Kém</v>
          </cell>
          <cell r="N1304">
            <v>-1</v>
          </cell>
        </row>
        <row r="1305">
          <cell r="A1305" t="str">
            <v>121250742106</v>
          </cell>
          <cell r="B1305" t="str">
            <v>Đỗ Nhân Trọng</v>
          </cell>
          <cell r="C1305" t="str">
            <v>Đức</v>
          </cell>
          <cell r="D1305">
            <v>34417</v>
          </cell>
          <cell r="E1305" t="str">
            <v>12SH1</v>
          </cell>
          <cell r="J1305">
            <v>0</v>
          </cell>
          <cell r="K1305">
            <v>0</v>
          </cell>
          <cell r="L1305">
            <v>0</v>
          </cell>
          <cell r="M1305" t="str">
            <v>Kém</v>
          </cell>
          <cell r="N1305">
            <v>-1</v>
          </cell>
        </row>
        <row r="1306">
          <cell r="A1306" t="str">
            <v>121250742107</v>
          </cell>
          <cell r="B1306" t="str">
            <v>Nguyễn Minh</v>
          </cell>
          <cell r="C1306" t="str">
            <v>Đức</v>
          </cell>
          <cell r="D1306">
            <v>34601</v>
          </cell>
          <cell r="E1306" t="str">
            <v>12SH1</v>
          </cell>
          <cell r="J1306">
            <v>0</v>
          </cell>
          <cell r="K1306">
            <v>0</v>
          </cell>
          <cell r="L1306">
            <v>0</v>
          </cell>
          <cell r="M1306" t="str">
            <v>Kém</v>
          </cell>
          <cell r="N1306">
            <v>-1</v>
          </cell>
        </row>
        <row r="1307">
          <cell r="A1307" t="str">
            <v>121250742108</v>
          </cell>
          <cell r="B1307" t="str">
            <v>Nguyễn Vũ</v>
          </cell>
          <cell r="C1307" t="str">
            <v>Đức</v>
          </cell>
          <cell r="D1307">
            <v>34336</v>
          </cell>
          <cell r="E1307" t="str">
            <v>12SH1</v>
          </cell>
          <cell r="J1307">
            <v>0</v>
          </cell>
          <cell r="K1307">
            <v>0</v>
          </cell>
          <cell r="L1307">
            <v>0</v>
          </cell>
          <cell r="M1307" t="str">
            <v>Kém</v>
          </cell>
          <cell r="N1307">
            <v>-1</v>
          </cell>
        </row>
        <row r="1308">
          <cell r="A1308" t="str">
            <v>121250742109</v>
          </cell>
          <cell r="B1308" t="str">
            <v>Phạm Ánh</v>
          </cell>
          <cell r="C1308" t="str">
            <v>Dương</v>
          </cell>
          <cell r="D1308">
            <v>34511</v>
          </cell>
          <cell r="E1308" t="str">
            <v>12SH1</v>
          </cell>
          <cell r="J1308">
            <v>0</v>
          </cell>
          <cell r="K1308">
            <v>0</v>
          </cell>
          <cell r="L1308">
            <v>0</v>
          </cell>
          <cell r="M1308" t="str">
            <v>Kém</v>
          </cell>
          <cell r="N1308">
            <v>-1</v>
          </cell>
        </row>
        <row r="1309">
          <cell r="A1309" t="str">
            <v>121250742110</v>
          </cell>
          <cell r="B1309" t="str">
            <v>Huỳnh Thị Tuyết</v>
          </cell>
          <cell r="C1309" t="str">
            <v>Hoa</v>
          </cell>
          <cell r="D1309">
            <v>34497</v>
          </cell>
          <cell r="E1309" t="str">
            <v>12SH1</v>
          </cell>
          <cell r="J1309">
            <v>0</v>
          </cell>
          <cell r="K1309">
            <v>80</v>
          </cell>
          <cell r="L1309">
            <v>80</v>
          </cell>
          <cell r="M1309" t="str">
            <v>Tốt</v>
          </cell>
          <cell r="N1309">
            <v>0.8</v>
          </cell>
        </row>
        <row r="1310">
          <cell r="A1310" t="str">
            <v>121250742111</v>
          </cell>
          <cell r="B1310" t="str">
            <v>Nguyễn Thị</v>
          </cell>
          <cell r="C1310" t="str">
            <v>Hòa</v>
          </cell>
          <cell r="D1310">
            <v>34341</v>
          </cell>
          <cell r="E1310" t="str">
            <v>12SH1</v>
          </cell>
          <cell r="J1310">
            <v>0</v>
          </cell>
          <cell r="K1310">
            <v>90</v>
          </cell>
          <cell r="L1310">
            <v>90</v>
          </cell>
          <cell r="M1310" t="str">
            <v>Xuất sắc</v>
          </cell>
          <cell r="N1310">
            <v>1</v>
          </cell>
        </row>
        <row r="1311">
          <cell r="A1311" t="str">
            <v>121250742112</v>
          </cell>
          <cell r="B1311" t="str">
            <v>Lê Đình</v>
          </cell>
          <cell r="C1311" t="str">
            <v>Hoàn</v>
          </cell>
          <cell r="D1311">
            <v>34214</v>
          </cell>
          <cell r="E1311" t="str">
            <v>12SH1</v>
          </cell>
          <cell r="J1311">
            <v>0</v>
          </cell>
          <cell r="K1311">
            <v>0</v>
          </cell>
          <cell r="L1311">
            <v>0</v>
          </cell>
          <cell r="M1311" t="str">
            <v>Kém</v>
          </cell>
          <cell r="N1311">
            <v>-1</v>
          </cell>
        </row>
        <row r="1312">
          <cell r="A1312" t="str">
            <v>121250742113</v>
          </cell>
          <cell r="B1312" t="str">
            <v>Hồ Thị Như</v>
          </cell>
          <cell r="C1312" t="str">
            <v>Huệ</v>
          </cell>
          <cell r="D1312">
            <v>34095</v>
          </cell>
          <cell r="E1312" t="str">
            <v>12SH1</v>
          </cell>
          <cell r="J1312">
            <v>0</v>
          </cell>
          <cell r="K1312">
            <v>70</v>
          </cell>
          <cell r="L1312">
            <v>70</v>
          </cell>
          <cell r="M1312" t="str">
            <v>Khá</v>
          </cell>
          <cell r="N1312">
            <v>0.6</v>
          </cell>
        </row>
        <row r="1313">
          <cell r="A1313" t="str">
            <v>121250742114</v>
          </cell>
          <cell r="B1313" t="str">
            <v>Lê Viết</v>
          </cell>
          <cell r="C1313" t="str">
            <v>Hùng</v>
          </cell>
          <cell r="D1313">
            <v>33977</v>
          </cell>
          <cell r="E1313" t="str">
            <v>12SH1</v>
          </cell>
          <cell r="J1313">
            <v>0</v>
          </cell>
          <cell r="K1313">
            <v>70</v>
          </cell>
          <cell r="L1313">
            <v>70</v>
          </cell>
          <cell r="M1313" t="str">
            <v>Khá</v>
          </cell>
          <cell r="N1313">
            <v>0.6</v>
          </cell>
        </row>
        <row r="1314">
          <cell r="A1314" t="str">
            <v>121250742115</v>
          </cell>
          <cell r="B1314" t="str">
            <v>Trần Hoàng Vi</v>
          </cell>
          <cell r="C1314" t="str">
            <v>Khuê</v>
          </cell>
          <cell r="D1314">
            <v>34375</v>
          </cell>
          <cell r="E1314" t="str">
            <v>12SH1</v>
          </cell>
          <cell r="J1314">
            <v>0</v>
          </cell>
          <cell r="K1314">
            <v>90</v>
          </cell>
          <cell r="L1314">
            <v>90</v>
          </cell>
          <cell r="M1314" t="str">
            <v>Xuất sắc</v>
          </cell>
          <cell r="N1314">
            <v>1</v>
          </cell>
        </row>
        <row r="1315">
          <cell r="A1315" t="str">
            <v>121250742116</v>
          </cell>
          <cell r="B1315" t="str">
            <v>Nguyễn Thị Thu</v>
          </cell>
          <cell r="C1315" t="str">
            <v>Lành</v>
          </cell>
          <cell r="D1315">
            <v>33970</v>
          </cell>
          <cell r="E1315" t="str">
            <v>12SH1</v>
          </cell>
          <cell r="J1315">
            <v>0</v>
          </cell>
          <cell r="K1315">
            <v>75</v>
          </cell>
          <cell r="L1315">
            <v>75</v>
          </cell>
          <cell r="M1315" t="str">
            <v>Khá</v>
          </cell>
          <cell r="N1315">
            <v>0.6</v>
          </cell>
        </row>
        <row r="1316">
          <cell r="A1316" t="str">
            <v>121250742117</v>
          </cell>
          <cell r="B1316" t="str">
            <v>Lộc Hoàng</v>
          </cell>
          <cell r="C1316" t="str">
            <v>Long</v>
          </cell>
          <cell r="D1316">
            <v>34636</v>
          </cell>
          <cell r="E1316" t="str">
            <v>12SH1</v>
          </cell>
          <cell r="J1316">
            <v>0</v>
          </cell>
          <cell r="K1316">
            <v>90</v>
          </cell>
          <cell r="L1316">
            <v>90</v>
          </cell>
          <cell r="M1316" t="str">
            <v>Xuất sắc</v>
          </cell>
          <cell r="N1316">
            <v>1</v>
          </cell>
        </row>
        <row r="1317">
          <cell r="A1317" t="str">
            <v>121250742118</v>
          </cell>
          <cell r="B1317" t="str">
            <v>Lê Thái</v>
          </cell>
          <cell r="C1317" t="str">
            <v>Lực</v>
          </cell>
          <cell r="D1317">
            <v>34386</v>
          </cell>
          <cell r="E1317" t="str">
            <v>12SH1</v>
          </cell>
          <cell r="J1317">
            <v>0</v>
          </cell>
          <cell r="K1317">
            <v>70</v>
          </cell>
          <cell r="L1317">
            <v>70</v>
          </cell>
          <cell r="M1317" t="str">
            <v>Khá</v>
          </cell>
          <cell r="N1317">
            <v>0.6</v>
          </cell>
        </row>
        <row r="1318">
          <cell r="A1318" t="str">
            <v>121250742119</v>
          </cell>
          <cell r="B1318" t="str">
            <v>Đỗ Thị Kim</v>
          </cell>
          <cell r="C1318" t="str">
            <v>Ngân</v>
          </cell>
          <cell r="D1318">
            <v>34511</v>
          </cell>
          <cell r="E1318" t="str">
            <v>12SH1</v>
          </cell>
          <cell r="J1318">
            <v>0</v>
          </cell>
          <cell r="K1318">
            <v>80</v>
          </cell>
          <cell r="L1318">
            <v>80</v>
          </cell>
          <cell r="M1318" t="str">
            <v>Tốt</v>
          </cell>
          <cell r="N1318">
            <v>0.8</v>
          </cell>
        </row>
        <row r="1319">
          <cell r="A1319" t="str">
            <v>121250742120</v>
          </cell>
          <cell r="B1319" t="str">
            <v>Hoàng Thị Thanh</v>
          </cell>
          <cell r="C1319" t="str">
            <v>Nguyên</v>
          </cell>
          <cell r="D1319">
            <v>34455</v>
          </cell>
          <cell r="E1319" t="str">
            <v>12SH1</v>
          </cell>
          <cell r="J1319">
            <v>0</v>
          </cell>
          <cell r="K1319">
            <v>80</v>
          </cell>
          <cell r="L1319">
            <v>80</v>
          </cell>
          <cell r="M1319" t="str">
            <v>Tốt</v>
          </cell>
          <cell r="N1319">
            <v>0.8</v>
          </cell>
        </row>
        <row r="1320">
          <cell r="A1320" t="str">
            <v>121250742121</v>
          </cell>
          <cell r="B1320" t="str">
            <v>Nguyễn Thị Kiều</v>
          </cell>
          <cell r="C1320" t="str">
            <v>Oanh</v>
          </cell>
          <cell r="D1320">
            <v>34597</v>
          </cell>
          <cell r="E1320" t="str">
            <v>12SH1</v>
          </cell>
          <cell r="J1320">
            <v>0</v>
          </cell>
          <cell r="K1320">
            <v>80</v>
          </cell>
          <cell r="L1320">
            <v>80</v>
          </cell>
          <cell r="M1320" t="str">
            <v>Tốt</v>
          </cell>
          <cell r="N1320">
            <v>0.8</v>
          </cell>
        </row>
        <row r="1321">
          <cell r="A1321" t="str">
            <v>121250742122</v>
          </cell>
          <cell r="B1321" t="str">
            <v>Trần</v>
          </cell>
          <cell r="C1321" t="str">
            <v>Phú</v>
          </cell>
          <cell r="D1321">
            <v>34085</v>
          </cell>
          <cell r="E1321" t="str">
            <v>12SH1</v>
          </cell>
          <cell r="J1321">
            <v>0</v>
          </cell>
          <cell r="K1321">
            <v>70</v>
          </cell>
          <cell r="L1321">
            <v>70</v>
          </cell>
          <cell r="M1321" t="str">
            <v>Khá</v>
          </cell>
          <cell r="N1321">
            <v>0.6</v>
          </cell>
        </row>
        <row r="1322">
          <cell r="A1322" t="str">
            <v>121250742123</v>
          </cell>
          <cell r="B1322" t="str">
            <v>Nguyễn Thanh</v>
          </cell>
          <cell r="C1322" t="str">
            <v>Phước</v>
          </cell>
          <cell r="D1322">
            <v>34404</v>
          </cell>
          <cell r="E1322" t="str">
            <v>12SH1</v>
          </cell>
          <cell r="J1322">
            <v>0</v>
          </cell>
          <cell r="K1322">
            <v>87</v>
          </cell>
          <cell r="L1322">
            <v>87</v>
          </cell>
          <cell r="M1322" t="str">
            <v>Tốt</v>
          </cell>
          <cell r="N1322">
            <v>0.8</v>
          </cell>
        </row>
        <row r="1323">
          <cell r="A1323" t="str">
            <v>121250742124</v>
          </cell>
          <cell r="B1323" t="str">
            <v>Lương Thị Bích</v>
          </cell>
          <cell r="C1323" t="str">
            <v>Phương</v>
          </cell>
          <cell r="D1323">
            <v>34668</v>
          </cell>
          <cell r="E1323" t="str">
            <v>12SH1</v>
          </cell>
          <cell r="J1323">
            <v>0</v>
          </cell>
          <cell r="K1323">
            <v>82</v>
          </cell>
          <cell r="L1323">
            <v>82</v>
          </cell>
          <cell r="M1323" t="str">
            <v>Tốt</v>
          </cell>
          <cell r="N1323">
            <v>0.8</v>
          </cell>
        </row>
        <row r="1324">
          <cell r="A1324" t="str">
            <v>121250742125</v>
          </cell>
          <cell r="B1324" t="str">
            <v>Lê Hoài Diệu</v>
          </cell>
          <cell r="C1324" t="str">
            <v>Tâm</v>
          </cell>
          <cell r="D1324">
            <v>34184</v>
          </cell>
          <cell r="E1324" t="str">
            <v>12SH1</v>
          </cell>
          <cell r="J1324">
            <v>0</v>
          </cell>
          <cell r="K1324">
            <v>80</v>
          </cell>
          <cell r="L1324">
            <v>80</v>
          </cell>
          <cell r="M1324" t="str">
            <v>Tốt</v>
          </cell>
          <cell r="N1324">
            <v>0.8</v>
          </cell>
        </row>
        <row r="1325">
          <cell r="A1325" t="str">
            <v>121250742126</v>
          </cell>
          <cell r="B1325" t="str">
            <v>Lê Thị Lệ</v>
          </cell>
          <cell r="C1325" t="str">
            <v>Tâm</v>
          </cell>
          <cell r="D1325">
            <v>34516</v>
          </cell>
          <cell r="E1325" t="str">
            <v>12SH1</v>
          </cell>
          <cell r="J1325">
            <v>0</v>
          </cell>
          <cell r="K1325">
            <v>0</v>
          </cell>
          <cell r="L1325">
            <v>0</v>
          </cell>
          <cell r="M1325" t="str">
            <v>Kém</v>
          </cell>
          <cell r="N1325">
            <v>-1</v>
          </cell>
        </row>
        <row r="1326">
          <cell r="A1326" t="str">
            <v>121250742127</v>
          </cell>
          <cell r="B1326" t="str">
            <v>Đỗ Phú</v>
          </cell>
          <cell r="C1326" t="str">
            <v>Thiên</v>
          </cell>
          <cell r="D1326">
            <v>34427</v>
          </cell>
          <cell r="E1326" t="str">
            <v>12SH1</v>
          </cell>
          <cell r="J1326">
            <v>0</v>
          </cell>
          <cell r="K1326">
            <v>0</v>
          </cell>
          <cell r="L1326">
            <v>0</v>
          </cell>
          <cell r="M1326" t="str">
            <v>Kém</v>
          </cell>
          <cell r="N1326">
            <v>-1</v>
          </cell>
        </row>
        <row r="1327">
          <cell r="A1327" t="str">
            <v>121250742128</v>
          </cell>
          <cell r="B1327" t="str">
            <v>Nguyễn Văn</v>
          </cell>
          <cell r="C1327" t="str">
            <v>Thịnh</v>
          </cell>
          <cell r="D1327">
            <v>34590</v>
          </cell>
          <cell r="E1327" t="str">
            <v>12SH1</v>
          </cell>
          <cell r="J1327">
            <v>0</v>
          </cell>
          <cell r="K1327">
            <v>88</v>
          </cell>
          <cell r="L1327">
            <v>88</v>
          </cell>
          <cell r="M1327" t="str">
            <v>Tốt</v>
          </cell>
          <cell r="N1327">
            <v>0.8</v>
          </cell>
        </row>
        <row r="1328">
          <cell r="A1328" t="str">
            <v>121250742129</v>
          </cell>
          <cell r="B1328" t="str">
            <v>Lê Thị Hoài</v>
          </cell>
          <cell r="C1328" t="str">
            <v>Thương</v>
          </cell>
          <cell r="D1328">
            <v>34586</v>
          </cell>
          <cell r="E1328" t="str">
            <v>12SH1</v>
          </cell>
          <cell r="J1328">
            <v>0</v>
          </cell>
          <cell r="K1328">
            <v>70</v>
          </cell>
          <cell r="L1328">
            <v>70</v>
          </cell>
          <cell r="M1328" t="str">
            <v>Khá</v>
          </cell>
          <cell r="N1328">
            <v>0.6</v>
          </cell>
        </row>
        <row r="1329">
          <cell r="A1329" t="str">
            <v>121250742130</v>
          </cell>
          <cell r="B1329" t="str">
            <v>Trương Thị Mỹ</v>
          </cell>
          <cell r="C1329" t="str">
            <v>Thùy</v>
          </cell>
          <cell r="D1329">
            <v>34121</v>
          </cell>
          <cell r="E1329" t="str">
            <v>12SH1</v>
          </cell>
          <cell r="J1329">
            <v>0</v>
          </cell>
          <cell r="K1329">
            <v>70</v>
          </cell>
          <cell r="L1329">
            <v>70</v>
          </cell>
          <cell r="M1329" t="str">
            <v>Khá</v>
          </cell>
          <cell r="N1329">
            <v>0.6</v>
          </cell>
        </row>
        <row r="1330">
          <cell r="A1330" t="str">
            <v>121250742131</v>
          </cell>
          <cell r="B1330" t="str">
            <v>Trương Thị</v>
          </cell>
          <cell r="C1330" t="str">
            <v>Thuyền</v>
          </cell>
          <cell r="D1330">
            <v>33981</v>
          </cell>
          <cell r="E1330" t="str">
            <v>12SH1</v>
          </cell>
          <cell r="J1330">
            <v>0</v>
          </cell>
          <cell r="K1330">
            <v>80</v>
          </cell>
          <cell r="L1330">
            <v>80</v>
          </cell>
          <cell r="M1330" t="str">
            <v>Tốt</v>
          </cell>
          <cell r="N1330">
            <v>0.8</v>
          </cell>
        </row>
        <row r="1331">
          <cell r="A1331" t="str">
            <v>121250742132</v>
          </cell>
          <cell r="B1331" t="str">
            <v>Nguyễn Vũ Thanh</v>
          </cell>
          <cell r="C1331" t="str">
            <v>Thy</v>
          </cell>
          <cell r="D1331">
            <v>34345</v>
          </cell>
          <cell r="E1331" t="str">
            <v>12SH1</v>
          </cell>
          <cell r="J1331">
            <v>0</v>
          </cell>
          <cell r="K1331">
            <v>0</v>
          </cell>
          <cell r="L1331">
            <v>0</v>
          </cell>
          <cell r="M1331" t="str">
            <v>Kém</v>
          </cell>
          <cell r="N1331">
            <v>-1</v>
          </cell>
        </row>
        <row r="1332">
          <cell r="A1332" t="str">
            <v>121250742133</v>
          </cell>
          <cell r="B1332" t="str">
            <v>Mai Xuân</v>
          </cell>
          <cell r="C1332" t="str">
            <v>Toàn</v>
          </cell>
          <cell r="D1332">
            <v>34372</v>
          </cell>
          <cell r="E1332" t="str">
            <v>12SH1</v>
          </cell>
          <cell r="J1332">
            <v>0</v>
          </cell>
          <cell r="K1332">
            <v>80</v>
          </cell>
          <cell r="L1332">
            <v>80</v>
          </cell>
          <cell r="M1332" t="str">
            <v>Tốt</v>
          </cell>
          <cell r="N1332">
            <v>0.8</v>
          </cell>
        </row>
        <row r="1333">
          <cell r="A1333" t="str">
            <v>121250742134</v>
          </cell>
          <cell r="B1333" t="str">
            <v>Trương Thị Thanh</v>
          </cell>
          <cell r="C1333" t="str">
            <v>Trà</v>
          </cell>
          <cell r="D1333">
            <v>34644</v>
          </cell>
          <cell r="E1333" t="str">
            <v>12SH1</v>
          </cell>
          <cell r="J1333">
            <v>0</v>
          </cell>
          <cell r="K1333">
            <v>80</v>
          </cell>
          <cell r="L1333">
            <v>80</v>
          </cell>
          <cell r="M1333" t="str">
            <v>Tốt</v>
          </cell>
          <cell r="N1333">
            <v>0.8</v>
          </cell>
        </row>
        <row r="1334">
          <cell r="A1334" t="str">
            <v>121250742135</v>
          </cell>
          <cell r="B1334" t="str">
            <v>Huỳnh Thị Bích</v>
          </cell>
          <cell r="C1334" t="str">
            <v>Trâm</v>
          </cell>
          <cell r="D1334">
            <v>34576</v>
          </cell>
          <cell r="E1334" t="str">
            <v>12SH1</v>
          </cell>
          <cell r="J1334">
            <v>0</v>
          </cell>
          <cell r="K1334">
            <v>0</v>
          </cell>
          <cell r="L1334">
            <v>0</v>
          </cell>
          <cell r="M1334" t="str">
            <v>Kém</v>
          </cell>
          <cell r="N1334">
            <v>-1</v>
          </cell>
        </row>
        <row r="1335">
          <cell r="A1335" t="str">
            <v>121250742136</v>
          </cell>
          <cell r="B1335" t="str">
            <v>Phạm Quốc</v>
          </cell>
          <cell r="C1335" t="str">
            <v>Triều</v>
          </cell>
          <cell r="D1335">
            <v>34515</v>
          </cell>
          <cell r="E1335" t="str">
            <v>12SH1</v>
          </cell>
          <cell r="J1335">
            <v>0</v>
          </cell>
          <cell r="K1335">
            <v>0</v>
          </cell>
          <cell r="L1335">
            <v>0</v>
          </cell>
          <cell r="M1335" t="str">
            <v>Kém</v>
          </cell>
          <cell r="N1335">
            <v>-1</v>
          </cell>
        </row>
        <row r="1336">
          <cell r="A1336" t="str">
            <v>121250742137</v>
          </cell>
          <cell r="B1336" t="str">
            <v>Lê Văn</v>
          </cell>
          <cell r="C1336" t="str">
            <v>Trịnh</v>
          </cell>
          <cell r="D1336">
            <v>34697</v>
          </cell>
          <cell r="E1336" t="str">
            <v>12SH1</v>
          </cell>
          <cell r="J1336">
            <v>0</v>
          </cell>
          <cell r="K1336">
            <v>0</v>
          </cell>
          <cell r="L1336">
            <v>0</v>
          </cell>
          <cell r="M1336" t="str">
            <v>Kém</v>
          </cell>
          <cell r="N1336">
            <v>-1</v>
          </cell>
        </row>
        <row r="1337">
          <cell r="A1337" t="str">
            <v>121250742138</v>
          </cell>
          <cell r="B1337" t="str">
            <v>Võ Thị Lộc</v>
          </cell>
          <cell r="C1337" t="str">
            <v>Trước</v>
          </cell>
          <cell r="D1337">
            <v>34468</v>
          </cell>
          <cell r="E1337" t="str">
            <v>12SH1</v>
          </cell>
          <cell r="J1337">
            <v>0</v>
          </cell>
          <cell r="K1337">
            <v>70</v>
          </cell>
          <cell r="L1337">
            <v>70</v>
          </cell>
          <cell r="M1337" t="str">
            <v>Khá</v>
          </cell>
          <cell r="N1337">
            <v>0.6</v>
          </cell>
        </row>
        <row r="1338">
          <cell r="A1338" t="str">
            <v>121250742139</v>
          </cell>
          <cell r="B1338" t="str">
            <v>Nguyễn Đức</v>
          </cell>
          <cell r="C1338" t="str">
            <v>Tuấn</v>
          </cell>
          <cell r="D1338">
            <v>34192</v>
          </cell>
          <cell r="E1338" t="str">
            <v>12SH1</v>
          </cell>
          <cell r="J1338">
            <v>0</v>
          </cell>
          <cell r="K1338">
            <v>0</v>
          </cell>
          <cell r="L1338">
            <v>0</v>
          </cell>
          <cell r="M1338" t="str">
            <v>Kém</v>
          </cell>
          <cell r="N1338">
            <v>-1</v>
          </cell>
        </row>
        <row r="1339">
          <cell r="A1339" t="str">
            <v>121250742140</v>
          </cell>
          <cell r="B1339" t="str">
            <v>Hoàng</v>
          </cell>
          <cell r="C1339" t="str">
            <v>Vỉ</v>
          </cell>
          <cell r="D1339">
            <v>34646</v>
          </cell>
          <cell r="E1339" t="str">
            <v>12SH1</v>
          </cell>
          <cell r="J1339">
            <v>0</v>
          </cell>
          <cell r="K1339">
            <v>0</v>
          </cell>
          <cell r="L1339">
            <v>0</v>
          </cell>
          <cell r="M1339" t="str">
            <v>Kém</v>
          </cell>
          <cell r="N1339">
            <v>-1</v>
          </cell>
        </row>
        <row r="1340">
          <cell r="A1340" t="str">
            <v>121250532101</v>
          </cell>
          <cell r="B1340" t="str">
            <v>Phạm Ngọc</v>
          </cell>
          <cell r="C1340" t="str">
            <v>Anh</v>
          </cell>
          <cell r="D1340">
            <v>34391</v>
          </cell>
          <cell r="E1340" t="str">
            <v>12T1</v>
          </cell>
          <cell r="J1340">
            <v>0</v>
          </cell>
          <cell r="K1340">
            <v>0</v>
          </cell>
          <cell r="L1340">
            <v>0</v>
          </cell>
          <cell r="M1340" t="str">
            <v>Kém</v>
          </cell>
          <cell r="N1340">
            <v>-1</v>
          </cell>
        </row>
        <row r="1341">
          <cell r="A1341" t="str">
            <v>121250532102</v>
          </cell>
          <cell r="B1341" t="str">
            <v>Phùng Gia</v>
          </cell>
          <cell r="C1341" t="str">
            <v>Bảo</v>
          </cell>
          <cell r="D1341">
            <v>33654</v>
          </cell>
          <cell r="E1341" t="str">
            <v>12T1</v>
          </cell>
          <cell r="J1341">
            <v>0</v>
          </cell>
          <cell r="K1341">
            <v>0</v>
          </cell>
          <cell r="L1341">
            <v>0</v>
          </cell>
          <cell r="M1341" t="str">
            <v>Kém</v>
          </cell>
          <cell r="N1341">
            <v>-1</v>
          </cell>
        </row>
        <row r="1342">
          <cell r="A1342" t="str">
            <v>121250532103</v>
          </cell>
          <cell r="B1342" t="str">
            <v>Hồ Văn</v>
          </cell>
          <cell r="C1342" t="str">
            <v>Bình</v>
          </cell>
          <cell r="D1342">
            <v>34044</v>
          </cell>
          <cell r="E1342" t="str">
            <v>12T1</v>
          </cell>
          <cell r="J1342">
            <v>0</v>
          </cell>
          <cell r="K1342">
            <v>0</v>
          </cell>
          <cell r="L1342">
            <v>0</v>
          </cell>
          <cell r="M1342" t="str">
            <v>Kém</v>
          </cell>
          <cell r="N1342">
            <v>-1</v>
          </cell>
        </row>
        <row r="1343">
          <cell r="A1343" t="str">
            <v>121250532104</v>
          </cell>
          <cell r="B1343" t="str">
            <v>Nguyễn Viết</v>
          </cell>
          <cell r="C1343" t="str">
            <v>Cường</v>
          </cell>
          <cell r="D1343">
            <v>33981</v>
          </cell>
          <cell r="E1343" t="str">
            <v>12T1</v>
          </cell>
          <cell r="J1343">
            <v>0</v>
          </cell>
          <cell r="K1343">
            <v>0</v>
          </cell>
          <cell r="L1343">
            <v>0</v>
          </cell>
          <cell r="M1343" t="str">
            <v>Kém</v>
          </cell>
          <cell r="N1343">
            <v>-1</v>
          </cell>
        </row>
        <row r="1344">
          <cell r="A1344" t="str">
            <v>121250532105</v>
          </cell>
          <cell r="B1344" t="str">
            <v>Nguyễn Hữu</v>
          </cell>
          <cell r="C1344" t="str">
            <v>Đạt</v>
          </cell>
          <cell r="D1344">
            <v>34611</v>
          </cell>
          <cell r="E1344" t="str">
            <v>12T1</v>
          </cell>
          <cell r="J1344">
            <v>0</v>
          </cell>
          <cell r="K1344">
            <v>0</v>
          </cell>
          <cell r="L1344">
            <v>0</v>
          </cell>
          <cell r="M1344" t="str">
            <v>Kém</v>
          </cell>
          <cell r="N1344">
            <v>-1</v>
          </cell>
        </row>
        <row r="1345">
          <cell r="A1345" t="str">
            <v>121250532106</v>
          </cell>
          <cell r="B1345" t="str">
            <v>Nguyễn Tấn</v>
          </cell>
          <cell r="C1345" t="str">
            <v>Điệp</v>
          </cell>
          <cell r="D1345">
            <v>34488</v>
          </cell>
          <cell r="E1345" t="str">
            <v>12T1</v>
          </cell>
          <cell r="J1345">
            <v>0</v>
          </cell>
          <cell r="K1345">
            <v>0</v>
          </cell>
          <cell r="L1345">
            <v>0</v>
          </cell>
          <cell r="M1345" t="str">
            <v>Kém</v>
          </cell>
          <cell r="N1345">
            <v>-1</v>
          </cell>
        </row>
        <row r="1346">
          <cell r="A1346" t="str">
            <v>121250532107</v>
          </cell>
          <cell r="B1346" t="str">
            <v>Ngô Đại Bình</v>
          </cell>
          <cell r="C1346" t="str">
            <v>Dương</v>
          </cell>
          <cell r="D1346">
            <v>34656</v>
          </cell>
          <cell r="E1346" t="str">
            <v>12T1</v>
          </cell>
          <cell r="J1346">
            <v>0</v>
          </cell>
          <cell r="K1346">
            <v>0</v>
          </cell>
          <cell r="L1346">
            <v>0</v>
          </cell>
          <cell r="M1346" t="str">
            <v>Kém</v>
          </cell>
          <cell r="N1346">
            <v>-1</v>
          </cell>
        </row>
        <row r="1347">
          <cell r="A1347" t="str">
            <v>121250532108</v>
          </cell>
          <cell r="B1347" t="str">
            <v>Nguyễn Thùy</v>
          </cell>
          <cell r="C1347" t="str">
            <v>Dương</v>
          </cell>
          <cell r="D1347">
            <v>34373</v>
          </cell>
          <cell r="E1347" t="str">
            <v>12T1</v>
          </cell>
          <cell r="J1347">
            <v>0</v>
          </cell>
          <cell r="K1347">
            <v>0</v>
          </cell>
          <cell r="L1347">
            <v>0</v>
          </cell>
          <cell r="M1347" t="str">
            <v>Kém</v>
          </cell>
          <cell r="N1347">
            <v>-1</v>
          </cell>
        </row>
        <row r="1348">
          <cell r="A1348" t="str">
            <v>121250532109</v>
          </cell>
          <cell r="B1348" t="str">
            <v>Phan Trần Hải</v>
          </cell>
          <cell r="C1348" t="str">
            <v>Giang</v>
          </cell>
          <cell r="D1348">
            <v>34505</v>
          </cell>
          <cell r="E1348" t="str">
            <v>12T1</v>
          </cell>
          <cell r="J1348">
            <v>0</v>
          </cell>
          <cell r="K1348">
            <v>0</v>
          </cell>
          <cell r="L1348">
            <v>0</v>
          </cell>
          <cell r="M1348" t="str">
            <v>Kém</v>
          </cell>
          <cell r="N1348">
            <v>-1</v>
          </cell>
        </row>
        <row r="1349">
          <cell r="A1349" t="str">
            <v>121250532110</v>
          </cell>
          <cell r="B1349" t="str">
            <v>Trần Đức</v>
          </cell>
          <cell r="C1349" t="str">
            <v>Hải</v>
          </cell>
          <cell r="D1349">
            <v>34501</v>
          </cell>
          <cell r="E1349" t="str">
            <v>12T1</v>
          </cell>
          <cell r="J1349">
            <v>0</v>
          </cell>
          <cell r="K1349">
            <v>0</v>
          </cell>
          <cell r="L1349">
            <v>0</v>
          </cell>
          <cell r="M1349" t="str">
            <v>Kém</v>
          </cell>
          <cell r="N1349">
            <v>-1</v>
          </cell>
        </row>
        <row r="1350">
          <cell r="A1350" t="str">
            <v>121250532111</v>
          </cell>
          <cell r="B1350" t="str">
            <v>Lê Hiếu</v>
          </cell>
          <cell r="C1350" t="str">
            <v>Hiệp</v>
          </cell>
          <cell r="D1350">
            <v>34385</v>
          </cell>
          <cell r="E1350" t="str">
            <v>12T1</v>
          </cell>
          <cell r="J1350">
            <v>0</v>
          </cell>
          <cell r="K1350">
            <v>0</v>
          </cell>
          <cell r="L1350">
            <v>0</v>
          </cell>
          <cell r="M1350" t="str">
            <v>Kém</v>
          </cell>
          <cell r="N1350">
            <v>-1</v>
          </cell>
        </row>
        <row r="1351">
          <cell r="A1351" t="str">
            <v>121250532112</v>
          </cell>
          <cell r="B1351" t="str">
            <v>Nguyễn Đình</v>
          </cell>
          <cell r="C1351" t="str">
            <v>Hiếu</v>
          </cell>
          <cell r="D1351">
            <v>34351</v>
          </cell>
          <cell r="E1351" t="str">
            <v>12T1</v>
          </cell>
          <cell r="J1351">
            <v>0</v>
          </cell>
          <cell r="K1351">
            <v>0</v>
          </cell>
          <cell r="L1351">
            <v>0</v>
          </cell>
          <cell r="M1351" t="str">
            <v>Kém</v>
          </cell>
          <cell r="N1351">
            <v>-1</v>
          </cell>
        </row>
        <row r="1352">
          <cell r="A1352" t="str">
            <v>121250532113</v>
          </cell>
          <cell r="B1352" t="str">
            <v>Nguyễn Quang</v>
          </cell>
          <cell r="C1352" t="str">
            <v>Hòa</v>
          </cell>
          <cell r="D1352">
            <v>34538</v>
          </cell>
          <cell r="E1352" t="str">
            <v>12T1</v>
          </cell>
          <cell r="J1352">
            <v>0</v>
          </cell>
          <cell r="K1352">
            <v>0</v>
          </cell>
          <cell r="L1352">
            <v>0</v>
          </cell>
          <cell r="M1352" t="str">
            <v>Kém</v>
          </cell>
          <cell r="N1352">
            <v>-1</v>
          </cell>
        </row>
        <row r="1353">
          <cell r="A1353" t="str">
            <v>121250532114</v>
          </cell>
          <cell r="B1353" t="str">
            <v>Nguyễn Xuân</v>
          </cell>
          <cell r="C1353" t="str">
            <v>Hoài</v>
          </cell>
          <cell r="D1353">
            <v>34558</v>
          </cell>
          <cell r="E1353" t="str">
            <v>12T1</v>
          </cell>
          <cell r="J1353">
            <v>0</v>
          </cell>
          <cell r="K1353">
            <v>0</v>
          </cell>
          <cell r="L1353">
            <v>0</v>
          </cell>
          <cell r="M1353" t="str">
            <v>Kém</v>
          </cell>
          <cell r="N1353">
            <v>-1</v>
          </cell>
        </row>
        <row r="1354">
          <cell r="A1354" t="str">
            <v>121250532115</v>
          </cell>
          <cell r="B1354" t="str">
            <v>Lê Văn</v>
          </cell>
          <cell r="C1354" t="str">
            <v>Hoàng</v>
          </cell>
          <cell r="D1354">
            <v>34369</v>
          </cell>
          <cell r="E1354" t="str">
            <v>12T1</v>
          </cell>
          <cell r="J1354">
            <v>0</v>
          </cell>
          <cell r="K1354">
            <v>0</v>
          </cell>
          <cell r="L1354">
            <v>0</v>
          </cell>
          <cell r="M1354" t="str">
            <v>Kém</v>
          </cell>
          <cell r="N1354">
            <v>-1</v>
          </cell>
        </row>
        <row r="1355">
          <cell r="A1355" t="str">
            <v>121250532116</v>
          </cell>
          <cell r="B1355" t="str">
            <v>Hà Huy</v>
          </cell>
          <cell r="C1355" t="str">
            <v>Hùng</v>
          </cell>
          <cell r="D1355">
            <v>34530</v>
          </cell>
          <cell r="E1355" t="str">
            <v>12T1</v>
          </cell>
          <cell r="J1355">
            <v>0</v>
          </cell>
          <cell r="K1355">
            <v>0</v>
          </cell>
          <cell r="L1355">
            <v>0</v>
          </cell>
          <cell r="M1355" t="str">
            <v>Kém</v>
          </cell>
          <cell r="N1355">
            <v>-1</v>
          </cell>
        </row>
        <row r="1356">
          <cell r="A1356" t="str">
            <v>121250532117</v>
          </cell>
          <cell r="B1356" t="str">
            <v>Nguyễn Văn</v>
          </cell>
          <cell r="C1356" t="str">
            <v>Hùng</v>
          </cell>
          <cell r="D1356">
            <v>34529</v>
          </cell>
          <cell r="E1356" t="str">
            <v>12T1</v>
          </cell>
          <cell r="J1356">
            <v>0</v>
          </cell>
          <cell r="K1356">
            <v>0</v>
          </cell>
          <cell r="L1356">
            <v>0</v>
          </cell>
          <cell r="M1356" t="str">
            <v>Kém</v>
          </cell>
          <cell r="N1356">
            <v>-1</v>
          </cell>
        </row>
        <row r="1357">
          <cell r="A1357" t="str">
            <v>121250532118</v>
          </cell>
          <cell r="B1357" t="str">
            <v>Võ Như</v>
          </cell>
          <cell r="C1357" t="str">
            <v>Hùng</v>
          </cell>
          <cell r="D1357">
            <v>34612</v>
          </cell>
          <cell r="E1357" t="str">
            <v>12T1</v>
          </cell>
          <cell r="J1357">
            <v>0</v>
          </cell>
          <cell r="K1357">
            <v>0</v>
          </cell>
          <cell r="L1357">
            <v>0</v>
          </cell>
          <cell r="M1357" t="str">
            <v>Kém</v>
          </cell>
          <cell r="N1357">
            <v>-1</v>
          </cell>
        </row>
        <row r="1358">
          <cell r="A1358" t="str">
            <v>121250532119</v>
          </cell>
          <cell r="B1358" t="str">
            <v>Trương Quốc</v>
          </cell>
          <cell r="C1358" t="str">
            <v>Huy</v>
          </cell>
          <cell r="D1358">
            <v>34420</v>
          </cell>
          <cell r="E1358" t="str">
            <v>12T1</v>
          </cell>
          <cell r="J1358">
            <v>0</v>
          </cell>
          <cell r="K1358">
            <v>0</v>
          </cell>
          <cell r="L1358">
            <v>0</v>
          </cell>
          <cell r="M1358" t="str">
            <v>Kém</v>
          </cell>
          <cell r="N1358">
            <v>-1</v>
          </cell>
        </row>
        <row r="1359">
          <cell r="A1359" t="str">
            <v>121250532120</v>
          </cell>
          <cell r="B1359" t="str">
            <v>Nguyễn Quốc</v>
          </cell>
          <cell r="C1359" t="str">
            <v>Khánh</v>
          </cell>
          <cell r="D1359">
            <v>34579</v>
          </cell>
          <cell r="E1359" t="str">
            <v>12T1</v>
          </cell>
          <cell r="J1359">
            <v>0</v>
          </cell>
          <cell r="K1359">
            <v>0</v>
          </cell>
          <cell r="L1359">
            <v>0</v>
          </cell>
          <cell r="M1359" t="str">
            <v>Kém</v>
          </cell>
          <cell r="N1359">
            <v>-1</v>
          </cell>
        </row>
        <row r="1360">
          <cell r="A1360" t="str">
            <v>121250532121</v>
          </cell>
          <cell r="B1360" t="str">
            <v>Nguyễn Thanh</v>
          </cell>
          <cell r="C1360" t="str">
            <v>Khoa</v>
          </cell>
          <cell r="D1360">
            <v>34428</v>
          </cell>
          <cell r="E1360" t="str">
            <v>12T1</v>
          </cell>
          <cell r="J1360">
            <v>0</v>
          </cell>
          <cell r="K1360">
            <v>0</v>
          </cell>
          <cell r="L1360">
            <v>0</v>
          </cell>
          <cell r="M1360" t="str">
            <v>Kém</v>
          </cell>
          <cell r="N1360">
            <v>-1</v>
          </cell>
        </row>
        <row r="1361">
          <cell r="A1361" t="str">
            <v>121250532122</v>
          </cell>
          <cell r="B1361" t="str">
            <v>Nguyễn Nữ Đan</v>
          </cell>
          <cell r="C1361" t="str">
            <v>Khuê</v>
          </cell>
          <cell r="D1361">
            <v>34588</v>
          </cell>
          <cell r="E1361" t="str">
            <v>12T1</v>
          </cell>
          <cell r="J1361">
            <v>0</v>
          </cell>
          <cell r="K1361">
            <v>0</v>
          </cell>
          <cell r="L1361">
            <v>0</v>
          </cell>
          <cell r="M1361" t="str">
            <v>Kém</v>
          </cell>
          <cell r="N1361">
            <v>-1</v>
          </cell>
        </row>
        <row r="1362">
          <cell r="A1362" t="str">
            <v>121250532123</v>
          </cell>
          <cell r="B1362" t="str">
            <v>Nguyễn Xuân</v>
          </cell>
          <cell r="C1362" t="str">
            <v>Lại</v>
          </cell>
          <cell r="D1362">
            <v>34444</v>
          </cell>
          <cell r="E1362" t="str">
            <v>12T1</v>
          </cell>
          <cell r="J1362">
            <v>0</v>
          </cell>
          <cell r="K1362">
            <v>0</v>
          </cell>
          <cell r="L1362">
            <v>0</v>
          </cell>
          <cell r="M1362" t="str">
            <v>Kém</v>
          </cell>
          <cell r="N1362">
            <v>-1</v>
          </cell>
        </row>
        <row r="1363">
          <cell r="A1363" t="str">
            <v>121250532124</v>
          </cell>
          <cell r="B1363" t="str">
            <v>Trần Hoàng</v>
          </cell>
          <cell r="C1363" t="str">
            <v>Lâm</v>
          </cell>
          <cell r="D1363">
            <v>34510</v>
          </cell>
          <cell r="E1363" t="str">
            <v>12T1</v>
          </cell>
          <cell r="J1363">
            <v>0</v>
          </cell>
          <cell r="K1363">
            <v>0</v>
          </cell>
          <cell r="L1363">
            <v>0</v>
          </cell>
          <cell r="M1363" t="str">
            <v>Kém</v>
          </cell>
          <cell r="N1363">
            <v>-1</v>
          </cell>
        </row>
        <row r="1364">
          <cell r="A1364" t="str">
            <v>121250532125</v>
          </cell>
          <cell r="B1364" t="str">
            <v>Lê</v>
          </cell>
          <cell r="C1364" t="str">
            <v>Lẹ</v>
          </cell>
          <cell r="D1364">
            <v>34494</v>
          </cell>
          <cell r="E1364" t="str">
            <v>12T1</v>
          </cell>
          <cell r="J1364">
            <v>0</v>
          </cell>
          <cell r="K1364">
            <v>0</v>
          </cell>
          <cell r="L1364">
            <v>0</v>
          </cell>
          <cell r="M1364" t="str">
            <v>Kém</v>
          </cell>
          <cell r="N1364">
            <v>-1</v>
          </cell>
        </row>
        <row r="1365">
          <cell r="A1365" t="str">
            <v>121250532126</v>
          </cell>
          <cell r="B1365" t="str">
            <v>Nguyễn Văn</v>
          </cell>
          <cell r="C1365" t="str">
            <v>Lộc</v>
          </cell>
          <cell r="D1365">
            <v>34450</v>
          </cell>
          <cell r="E1365" t="str">
            <v>12T1</v>
          </cell>
          <cell r="J1365">
            <v>0</v>
          </cell>
          <cell r="K1365">
            <v>0</v>
          </cell>
          <cell r="L1365">
            <v>0</v>
          </cell>
          <cell r="M1365" t="str">
            <v>Kém</v>
          </cell>
          <cell r="N1365">
            <v>-1</v>
          </cell>
        </row>
        <row r="1366">
          <cell r="A1366" t="str">
            <v>121250532127</v>
          </cell>
          <cell r="B1366" t="str">
            <v>Nguyễn Văn Hoàng</v>
          </cell>
          <cell r="C1366" t="str">
            <v>Lộc</v>
          </cell>
          <cell r="D1366">
            <v>34652</v>
          </cell>
          <cell r="E1366" t="str">
            <v>12T1</v>
          </cell>
          <cell r="J1366">
            <v>0</v>
          </cell>
          <cell r="K1366">
            <v>0</v>
          </cell>
          <cell r="L1366">
            <v>0</v>
          </cell>
          <cell r="M1366" t="str">
            <v>Kém</v>
          </cell>
          <cell r="N1366">
            <v>-1</v>
          </cell>
        </row>
        <row r="1367">
          <cell r="A1367" t="str">
            <v>121250532128</v>
          </cell>
          <cell r="B1367" t="str">
            <v>Trần Phước</v>
          </cell>
          <cell r="C1367" t="str">
            <v>Luân</v>
          </cell>
          <cell r="D1367">
            <v>34339</v>
          </cell>
          <cell r="E1367" t="str">
            <v>12T1</v>
          </cell>
          <cell r="J1367">
            <v>0</v>
          </cell>
          <cell r="K1367">
            <v>0</v>
          </cell>
          <cell r="L1367">
            <v>0</v>
          </cell>
          <cell r="M1367" t="str">
            <v>Kém</v>
          </cell>
          <cell r="N1367">
            <v>-1</v>
          </cell>
        </row>
        <row r="1368">
          <cell r="A1368" t="str">
            <v>121250532129</v>
          </cell>
          <cell r="B1368" t="str">
            <v>Nguyễn Ngọc</v>
          </cell>
          <cell r="C1368" t="str">
            <v>Luyến</v>
          </cell>
          <cell r="D1368">
            <v>34270</v>
          </cell>
          <cell r="E1368" t="str">
            <v>12T1</v>
          </cell>
          <cell r="J1368">
            <v>0</v>
          </cell>
          <cell r="K1368">
            <v>0</v>
          </cell>
          <cell r="L1368">
            <v>0</v>
          </cell>
          <cell r="M1368" t="str">
            <v>Kém</v>
          </cell>
          <cell r="N1368">
            <v>-1</v>
          </cell>
        </row>
        <row r="1369">
          <cell r="A1369" t="str">
            <v>121250532130</v>
          </cell>
          <cell r="B1369" t="str">
            <v>Nguyễn Văn</v>
          </cell>
          <cell r="C1369" t="str">
            <v>Mẫn</v>
          </cell>
          <cell r="D1369">
            <v>34683</v>
          </cell>
          <cell r="E1369" t="str">
            <v>12T1</v>
          </cell>
          <cell r="J1369">
            <v>0</v>
          </cell>
          <cell r="K1369">
            <v>0</v>
          </cell>
          <cell r="L1369">
            <v>0</v>
          </cell>
          <cell r="M1369" t="str">
            <v>Kém</v>
          </cell>
          <cell r="N1369">
            <v>-1</v>
          </cell>
        </row>
        <row r="1370">
          <cell r="A1370" t="str">
            <v>121250532131</v>
          </cell>
          <cell r="B1370" t="str">
            <v>Hoàng</v>
          </cell>
          <cell r="C1370" t="str">
            <v>Mạnh</v>
          </cell>
          <cell r="D1370">
            <v>34467</v>
          </cell>
          <cell r="E1370" t="str">
            <v>12T1</v>
          </cell>
          <cell r="J1370">
            <v>0</v>
          </cell>
          <cell r="K1370">
            <v>0</v>
          </cell>
          <cell r="L1370">
            <v>0</v>
          </cell>
          <cell r="M1370" t="str">
            <v>Kém</v>
          </cell>
          <cell r="N1370">
            <v>-1</v>
          </cell>
        </row>
        <row r="1371">
          <cell r="A1371" t="str">
            <v>121250532132</v>
          </cell>
          <cell r="B1371" t="str">
            <v>Lê Quang</v>
          </cell>
          <cell r="C1371" t="str">
            <v>Nam</v>
          </cell>
          <cell r="D1371">
            <v>34529</v>
          </cell>
          <cell r="E1371" t="str">
            <v>12T1</v>
          </cell>
          <cell r="J1371">
            <v>0</v>
          </cell>
          <cell r="K1371">
            <v>0</v>
          </cell>
          <cell r="L1371">
            <v>0</v>
          </cell>
          <cell r="M1371" t="str">
            <v>Kém</v>
          </cell>
          <cell r="N1371">
            <v>-1</v>
          </cell>
        </row>
        <row r="1372">
          <cell r="A1372" t="str">
            <v>121250532133</v>
          </cell>
          <cell r="B1372" t="str">
            <v>Nguyễn Ngọc</v>
          </cell>
          <cell r="C1372" t="str">
            <v>Nam</v>
          </cell>
          <cell r="D1372">
            <v>34629</v>
          </cell>
          <cell r="E1372" t="str">
            <v>12T1</v>
          </cell>
          <cell r="J1372">
            <v>0</v>
          </cell>
          <cell r="K1372">
            <v>0</v>
          </cell>
          <cell r="L1372">
            <v>0</v>
          </cell>
          <cell r="M1372" t="str">
            <v>Kém</v>
          </cell>
          <cell r="N1372">
            <v>-1</v>
          </cell>
        </row>
        <row r="1373">
          <cell r="A1373" t="str">
            <v>121250532134</v>
          </cell>
          <cell r="B1373" t="str">
            <v>Nguyễn Thị Thiên</v>
          </cell>
          <cell r="C1373" t="str">
            <v>Nga</v>
          </cell>
          <cell r="D1373">
            <v>34367</v>
          </cell>
          <cell r="E1373" t="str">
            <v>12T1</v>
          </cell>
          <cell r="J1373">
            <v>0</v>
          </cell>
          <cell r="K1373">
            <v>0</v>
          </cell>
          <cell r="L1373">
            <v>0</v>
          </cell>
          <cell r="M1373" t="str">
            <v>Kém</v>
          </cell>
          <cell r="N1373">
            <v>-1</v>
          </cell>
        </row>
        <row r="1374">
          <cell r="A1374" t="str">
            <v>121250532135</v>
          </cell>
          <cell r="B1374" t="str">
            <v>Trần Văn</v>
          </cell>
          <cell r="C1374" t="str">
            <v>Nguyên</v>
          </cell>
          <cell r="D1374">
            <v>34000</v>
          </cell>
          <cell r="E1374" t="str">
            <v>12T1</v>
          </cell>
          <cell r="J1374">
            <v>0</v>
          </cell>
          <cell r="K1374">
            <v>0</v>
          </cell>
          <cell r="L1374">
            <v>0</v>
          </cell>
          <cell r="M1374" t="str">
            <v>Kém</v>
          </cell>
          <cell r="N1374">
            <v>-1</v>
          </cell>
        </row>
        <row r="1375">
          <cell r="A1375" t="str">
            <v>121250532136</v>
          </cell>
          <cell r="B1375" t="str">
            <v>Đinh Hữu</v>
          </cell>
          <cell r="C1375" t="str">
            <v>Nhạ</v>
          </cell>
          <cell r="D1375">
            <v>34617</v>
          </cell>
          <cell r="E1375" t="str">
            <v>12T1</v>
          </cell>
          <cell r="J1375">
            <v>0</v>
          </cell>
          <cell r="K1375">
            <v>0</v>
          </cell>
          <cell r="L1375">
            <v>0</v>
          </cell>
          <cell r="M1375" t="str">
            <v>Kém</v>
          </cell>
          <cell r="N1375">
            <v>-1</v>
          </cell>
        </row>
        <row r="1376">
          <cell r="A1376" t="str">
            <v>121250532137</v>
          </cell>
          <cell r="B1376" t="str">
            <v>Nguyễn Hoàng</v>
          </cell>
          <cell r="C1376" t="str">
            <v>Nhật</v>
          </cell>
          <cell r="D1376">
            <v>34589</v>
          </cell>
          <cell r="E1376" t="str">
            <v>12T1</v>
          </cell>
          <cell r="J1376">
            <v>0</v>
          </cell>
          <cell r="K1376">
            <v>0</v>
          </cell>
          <cell r="L1376">
            <v>0</v>
          </cell>
          <cell r="M1376" t="str">
            <v>Kém</v>
          </cell>
          <cell r="N1376">
            <v>-1</v>
          </cell>
        </row>
        <row r="1377">
          <cell r="A1377" t="str">
            <v>121250532138</v>
          </cell>
          <cell r="B1377" t="str">
            <v>Lê Duy</v>
          </cell>
          <cell r="C1377" t="str">
            <v>Pháp</v>
          </cell>
          <cell r="D1377">
            <v>34437</v>
          </cell>
          <cell r="E1377" t="str">
            <v>12T1</v>
          </cell>
          <cell r="J1377">
            <v>0</v>
          </cell>
          <cell r="K1377">
            <v>0</v>
          </cell>
          <cell r="L1377">
            <v>0</v>
          </cell>
          <cell r="M1377" t="str">
            <v>Kém</v>
          </cell>
          <cell r="N1377">
            <v>-1</v>
          </cell>
        </row>
        <row r="1378">
          <cell r="A1378" t="str">
            <v>121250532139</v>
          </cell>
          <cell r="B1378" t="str">
            <v>Lê Công Quang</v>
          </cell>
          <cell r="C1378" t="str">
            <v>Phú</v>
          </cell>
          <cell r="D1378">
            <v>34273</v>
          </cell>
          <cell r="E1378" t="str">
            <v>12T1</v>
          </cell>
          <cell r="J1378">
            <v>0</v>
          </cell>
          <cell r="K1378">
            <v>0</v>
          </cell>
          <cell r="L1378">
            <v>0</v>
          </cell>
          <cell r="M1378" t="str">
            <v>Kém</v>
          </cell>
          <cell r="N1378">
            <v>-1</v>
          </cell>
        </row>
        <row r="1379">
          <cell r="A1379" t="str">
            <v>121250532140</v>
          </cell>
          <cell r="B1379" t="str">
            <v>Phạm Gia</v>
          </cell>
          <cell r="C1379" t="str">
            <v>Phước</v>
          </cell>
          <cell r="D1379">
            <v>34431</v>
          </cell>
          <cell r="E1379" t="str">
            <v>12T1</v>
          </cell>
          <cell r="J1379">
            <v>0</v>
          </cell>
          <cell r="K1379">
            <v>0</v>
          </cell>
          <cell r="L1379">
            <v>0</v>
          </cell>
          <cell r="M1379" t="str">
            <v>Kém</v>
          </cell>
          <cell r="N1379">
            <v>-1</v>
          </cell>
        </row>
        <row r="1380">
          <cell r="A1380" t="str">
            <v>121250532141</v>
          </cell>
          <cell r="B1380" t="str">
            <v>Phan Minh</v>
          </cell>
          <cell r="C1380" t="str">
            <v>Quân</v>
          </cell>
          <cell r="D1380">
            <v>33698</v>
          </cell>
          <cell r="E1380" t="str">
            <v>12T1</v>
          </cell>
          <cell r="J1380">
            <v>0</v>
          </cell>
          <cell r="K1380">
            <v>0</v>
          </cell>
          <cell r="L1380">
            <v>0</v>
          </cell>
          <cell r="M1380" t="str">
            <v>Kém</v>
          </cell>
          <cell r="N1380">
            <v>-1</v>
          </cell>
        </row>
        <row r="1381">
          <cell r="A1381" t="str">
            <v>121250532142</v>
          </cell>
          <cell r="B1381" t="str">
            <v>Võ Hà</v>
          </cell>
          <cell r="C1381" t="str">
            <v>Quang</v>
          </cell>
          <cell r="D1381">
            <v>34496</v>
          </cell>
          <cell r="E1381" t="str">
            <v>12T1</v>
          </cell>
          <cell r="J1381">
            <v>0</v>
          </cell>
          <cell r="K1381">
            <v>0</v>
          </cell>
          <cell r="L1381">
            <v>0</v>
          </cell>
          <cell r="M1381" t="str">
            <v>Kém</v>
          </cell>
          <cell r="N1381">
            <v>-1</v>
          </cell>
        </row>
        <row r="1382">
          <cell r="A1382" t="str">
            <v>121250532143</v>
          </cell>
          <cell r="B1382" t="str">
            <v>Nguyễn Hồng</v>
          </cell>
          <cell r="C1382" t="str">
            <v>Sơn</v>
          </cell>
          <cell r="D1382">
            <v>33883</v>
          </cell>
          <cell r="E1382" t="str">
            <v>12T1</v>
          </cell>
          <cell r="J1382">
            <v>0</v>
          </cell>
          <cell r="K1382">
            <v>0</v>
          </cell>
          <cell r="L1382">
            <v>0</v>
          </cell>
          <cell r="M1382" t="str">
            <v>Kém</v>
          </cell>
          <cell r="N1382">
            <v>-1</v>
          </cell>
        </row>
        <row r="1383">
          <cell r="A1383" t="str">
            <v>121250532144</v>
          </cell>
          <cell r="B1383" t="str">
            <v>Nguyễn Văn</v>
          </cell>
          <cell r="C1383" t="str">
            <v>Tài</v>
          </cell>
          <cell r="D1383">
            <v>33406</v>
          </cell>
          <cell r="E1383" t="str">
            <v>12T1</v>
          </cell>
          <cell r="J1383">
            <v>0</v>
          </cell>
          <cell r="K1383">
            <v>0</v>
          </cell>
          <cell r="L1383">
            <v>0</v>
          </cell>
          <cell r="M1383" t="str">
            <v>Kém</v>
          </cell>
          <cell r="N1383">
            <v>-1</v>
          </cell>
        </row>
        <row r="1384">
          <cell r="A1384" t="str">
            <v>121250532145</v>
          </cell>
          <cell r="B1384" t="str">
            <v>Ngô Trường</v>
          </cell>
          <cell r="C1384" t="str">
            <v>Tấn</v>
          </cell>
          <cell r="D1384">
            <v>33127</v>
          </cell>
          <cell r="E1384" t="str">
            <v>12T1</v>
          </cell>
          <cell r="J1384">
            <v>0</v>
          </cell>
          <cell r="K1384">
            <v>0</v>
          </cell>
          <cell r="L1384">
            <v>0</v>
          </cell>
          <cell r="M1384" t="str">
            <v>Kém</v>
          </cell>
          <cell r="N1384">
            <v>-1</v>
          </cell>
        </row>
        <row r="1385">
          <cell r="A1385" t="str">
            <v>121250532146</v>
          </cell>
          <cell r="B1385" t="str">
            <v>Bùi Văn</v>
          </cell>
          <cell r="C1385" t="str">
            <v>Thắng</v>
          </cell>
          <cell r="D1385">
            <v>34627</v>
          </cell>
          <cell r="E1385" t="str">
            <v>12T1</v>
          </cell>
          <cell r="J1385">
            <v>0</v>
          </cell>
          <cell r="K1385">
            <v>0</v>
          </cell>
          <cell r="L1385">
            <v>0</v>
          </cell>
          <cell r="M1385" t="str">
            <v>Kém</v>
          </cell>
          <cell r="N1385">
            <v>-1</v>
          </cell>
        </row>
        <row r="1386">
          <cell r="A1386" t="str">
            <v>121250532147</v>
          </cell>
          <cell r="B1386" t="str">
            <v>Đinh</v>
          </cell>
          <cell r="C1386" t="str">
            <v>Thanh</v>
          </cell>
          <cell r="D1386">
            <v>34579</v>
          </cell>
          <cell r="E1386" t="str">
            <v>12T1</v>
          </cell>
          <cell r="J1386">
            <v>0</v>
          </cell>
          <cell r="K1386">
            <v>0</v>
          </cell>
          <cell r="L1386">
            <v>0</v>
          </cell>
          <cell r="M1386" t="str">
            <v>Kém</v>
          </cell>
          <cell r="N1386">
            <v>-1</v>
          </cell>
        </row>
        <row r="1387">
          <cell r="A1387" t="str">
            <v>121250532148</v>
          </cell>
          <cell r="B1387" t="str">
            <v>Đoàn Nhật</v>
          </cell>
          <cell r="C1387" t="str">
            <v>Thanh</v>
          </cell>
          <cell r="D1387">
            <v>34392</v>
          </cell>
          <cell r="E1387" t="str">
            <v>12T1</v>
          </cell>
          <cell r="J1387">
            <v>0</v>
          </cell>
          <cell r="K1387">
            <v>0</v>
          </cell>
          <cell r="L1387">
            <v>0</v>
          </cell>
          <cell r="M1387" t="str">
            <v>Kém</v>
          </cell>
          <cell r="N1387">
            <v>-1</v>
          </cell>
        </row>
        <row r="1388">
          <cell r="A1388" t="str">
            <v>121250532149</v>
          </cell>
          <cell r="B1388" t="str">
            <v>Đặng Minh</v>
          </cell>
          <cell r="C1388" t="str">
            <v>Thành</v>
          </cell>
          <cell r="D1388">
            <v>34451</v>
          </cell>
          <cell r="E1388" t="str">
            <v>12T1</v>
          </cell>
          <cell r="J1388">
            <v>0</v>
          </cell>
          <cell r="K1388">
            <v>0</v>
          </cell>
          <cell r="L1388">
            <v>0</v>
          </cell>
          <cell r="M1388" t="str">
            <v>Kém</v>
          </cell>
          <cell r="N1388">
            <v>-1</v>
          </cell>
        </row>
        <row r="1389">
          <cell r="A1389" t="str">
            <v>121250532150</v>
          </cell>
          <cell r="B1389" t="str">
            <v>Nguyễn Phương</v>
          </cell>
          <cell r="C1389" t="str">
            <v>Thành</v>
          </cell>
          <cell r="D1389">
            <v>33824</v>
          </cell>
          <cell r="E1389" t="str">
            <v>12T1</v>
          </cell>
          <cell r="J1389">
            <v>0</v>
          </cell>
          <cell r="K1389">
            <v>0</v>
          </cell>
          <cell r="L1389">
            <v>0</v>
          </cell>
          <cell r="M1389" t="str">
            <v>Kém</v>
          </cell>
          <cell r="N1389">
            <v>-1</v>
          </cell>
        </row>
        <row r="1390">
          <cell r="A1390" t="str">
            <v>121250532151</v>
          </cell>
          <cell r="B1390" t="str">
            <v>Nguyễn Đăng</v>
          </cell>
          <cell r="C1390" t="str">
            <v>Thịnh</v>
          </cell>
          <cell r="D1390">
            <v>34241</v>
          </cell>
          <cell r="E1390" t="str">
            <v>12T1</v>
          </cell>
          <cell r="J1390">
            <v>0</v>
          </cell>
          <cell r="K1390">
            <v>0</v>
          </cell>
          <cell r="L1390">
            <v>0</v>
          </cell>
          <cell r="M1390" t="str">
            <v>Kém</v>
          </cell>
          <cell r="N1390">
            <v>-1</v>
          </cell>
        </row>
        <row r="1391">
          <cell r="A1391" t="str">
            <v>121250532152</v>
          </cell>
          <cell r="B1391" t="str">
            <v>Trần Viết Hưng</v>
          </cell>
          <cell r="C1391" t="str">
            <v>Thịnh</v>
          </cell>
          <cell r="D1391">
            <v>34366</v>
          </cell>
          <cell r="E1391" t="str">
            <v>12T1</v>
          </cell>
          <cell r="J1391">
            <v>0</v>
          </cell>
          <cell r="K1391">
            <v>0</v>
          </cell>
          <cell r="L1391">
            <v>0</v>
          </cell>
          <cell r="M1391" t="str">
            <v>Kém</v>
          </cell>
          <cell r="N1391">
            <v>-1</v>
          </cell>
        </row>
        <row r="1392">
          <cell r="A1392" t="str">
            <v>121250532153</v>
          </cell>
          <cell r="B1392" t="str">
            <v>Lê Hoài</v>
          </cell>
          <cell r="C1392" t="str">
            <v>Thơ</v>
          </cell>
          <cell r="D1392">
            <v>34598</v>
          </cell>
          <cell r="E1392" t="str">
            <v>12T1</v>
          </cell>
          <cell r="J1392">
            <v>0</v>
          </cell>
          <cell r="K1392">
            <v>0</v>
          </cell>
          <cell r="L1392">
            <v>0</v>
          </cell>
          <cell r="M1392" t="str">
            <v>Kém</v>
          </cell>
          <cell r="N1392">
            <v>-1</v>
          </cell>
        </row>
        <row r="1393">
          <cell r="A1393" t="str">
            <v>121250532154</v>
          </cell>
          <cell r="B1393" t="str">
            <v>Dương Hiển</v>
          </cell>
          <cell r="C1393" t="str">
            <v>Thoại</v>
          </cell>
          <cell r="D1393">
            <v>34087</v>
          </cell>
          <cell r="E1393" t="str">
            <v>12T1</v>
          </cell>
          <cell r="J1393">
            <v>0</v>
          </cell>
          <cell r="K1393">
            <v>0</v>
          </cell>
          <cell r="L1393">
            <v>0</v>
          </cell>
          <cell r="M1393" t="str">
            <v>Kém</v>
          </cell>
          <cell r="N1393">
            <v>-1</v>
          </cell>
        </row>
        <row r="1394">
          <cell r="A1394" t="str">
            <v>121250532155</v>
          </cell>
          <cell r="B1394" t="str">
            <v>Nguyễn Xuân</v>
          </cell>
          <cell r="C1394" t="str">
            <v>Thương</v>
          </cell>
          <cell r="D1394">
            <v>34693</v>
          </cell>
          <cell r="E1394" t="str">
            <v>12T1</v>
          </cell>
          <cell r="J1394">
            <v>0</v>
          </cell>
          <cell r="K1394">
            <v>0</v>
          </cell>
          <cell r="L1394">
            <v>0</v>
          </cell>
          <cell r="M1394" t="str">
            <v>Kém</v>
          </cell>
          <cell r="N1394">
            <v>-1</v>
          </cell>
        </row>
        <row r="1395">
          <cell r="A1395" t="str">
            <v>121250532156</v>
          </cell>
          <cell r="B1395" t="str">
            <v>Nguyễn Tấn</v>
          </cell>
          <cell r="C1395" t="str">
            <v>Tín</v>
          </cell>
          <cell r="D1395">
            <v>34388</v>
          </cell>
          <cell r="E1395" t="str">
            <v>12T1</v>
          </cell>
          <cell r="J1395">
            <v>0</v>
          </cell>
          <cell r="K1395">
            <v>0</v>
          </cell>
          <cell r="L1395">
            <v>0</v>
          </cell>
          <cell r="M1395" t="str">
            <v>Kém</v>
          </cell>
          <cell r="N1395">
            <v>-1</v>
          </cell>
        </row>
        <row r="1396">
          <cell r="A1396" t="str">
            <v>121250532157</v>
          </cell>
          <cell r="B1396" t="str">
            <v>Nguyễn Đôn</v>
          </cell>
          <cell r="C1396" t="str">
            <v>Tình</v>
          </cell>
          <cell r="D1396">
            <v>34611</v>
          </cell>
          <cell r="E1396" t="str">
            <v>12T1</v>
          </cell>
          <cell r="J1396">
            <v>0</v>
          </cell>
          <cell r="K1396">
            <v>0</v>
          </cell>
          <cell r="L1396">
            <v>0</v>
          </cell>
          <cell r="M1396" t="str">
            <v>Kém</v>
          </cell>
          <cell r="N1396">
            <v>-1</v>
          </cell>
        </row>
        <row r="1397">
          <cell r="A1397" t="str">
            <v>121250532158</v>
          </cell>
          <cell r="B1397" t="str">
            <v>Nguyễn Lê Bảo</v>
          </cell>
          <cell r="C1397" t="str">
            <v>Trâm</v>
          </cell>
          <cell r="D1397">
            <v>34390</v>
          </cell>
          <cell r="E1397" t="str">
            <v>12T1</v>
          </cell>
          <cell r="J1397">
            <v>0</v>
          </cell>
          <cell r="K1397">
            <v>0</v>
          </cell>
          <cell r="L1397">
            <v>0</v>
          </cell>
          <cell r="M1397" t="str">
            <v>Kém</v>
          </cell>
          <cell r="N1397">
            <v>-1</v>
          </cell>
        </row>
        <row r="1398">
          <cell r="A1398" t="str">
            <v>121250532159</v>
          </cell>
          <cell r="B1398" t="str">
            <v>Trần Văn</v>
          </cell>
          <cell r="C1398" t="str">
            <v>Triều</v>
          </cell>
          <cell r="D1398">
            <v>34324</v>
          </cell>
          <cell r="E1398" t="str">
            <v>12T1</v>
          </cell>
          <cell r="J1398">
            <v>0</v>
          </cell>
          <cell r="K1398">
            <v>0</v>
          </cell>
          <cell r="L1398">
            <v>0</v>
          </cell>
          <cell r="M1398" t="str">
            <v>Kém</v>
          </cell>
          <cell r="N1398">
            <v>-1</v>
          </cell>
        </row>
        <row r="1399">
          <cell r="A1399" t="str">
            <v>121250532160</v>
          </cell>
          <cell r="B1399" t="str">
            <v>Đậu Văn</v>
          </cell>
          <cell r="C1399" t="str">
            <v>Trung</v>
          </cell>
          <cell r="D1399">
            <v>34063</v>
          </cell>
          <cell r="E1399" t="str">
            <v>12T1</v>
          </cell>
          <cell r="J1399">
            <v>0</v>
          </cell>
          <cell r="K1399">
            <v>0</v>
          </cell>
          <cell r="L1399">
            <v>0</v>
          </cell>
          <cell r="M1399" t="str">
            <v>Kém</v>
          </cell>
          <cell r="N1399">
            <v>-1</v>
          </cell>
        </row>
        <row r="1400">
          <cell r="A1400" t="str">
            <v>121250532161</v>
          </cell>
          <cell r="B1400" t="str">
            <v>Nguyễn Anh</v>
          </cell>
          <cell r="C1400" t="str">
            <v>Tú</v>
          </cell>
          <cell r="D1400">
            <v>33623</v>
          </cell>
          <cell r="E1400" t="str">
            <v>12T1</v>
          </cell>
          <cell r="J1400">
            <v>0</v>
          </cell>
          <cell r="K1400">
            <v>0</v>
          </cell>
          <cell r="L1400">
            <v>0</v>
          </cell>
          <cell r="M1400" t="str">
            <v>Kém</v>
          </cell>
          <cell r="N1400">
            <v>-1</v>
          </cell>
        </row>
        <row r="1401">
          <cell r="A1401" t="str">
            <v>121250532162</v>
          </cell>
          <cell r="B1401" t="str">
            <v>Từ Như</v>
          </cell>
          <cell r="C1401" t="str">
            <v>Tuyến</v>
          </cell>
          <cell r="D1401">
            <v>34343</v>
          </cell>
          <cell r="E1401" t="str">
            <v>12T1</v>
          </cell>
          <cell r="J1401">
            <v>0</v>
          </cell>
          <cell r="K1401">
            <v>0</v>
          </cell>
          <cell r="L1401">
            <v>0</v>
          </cell>
          <cell r="M1401" t="str">
            <v>Kém</v>
          </cell>
          <cell r="N1401">
            <v>-1</v>
          </cell>
        </row>
        <row r="1402">
          <cell r="A1402" t="str">
            <v>121250532163</v>
          </cell>
          <cell r="B1402" t="str">
            <v>Bùi Thị Mỹ</v>
          </cell>
          <cell r="C1402" t="str">
            <v>Vân</v>
          </cell>
          <cell r="D1402">
            <v>34332</v>
          </cell>
          <cell r="E1402" t="str">
            <v>12T1</v>
          </cell>
          <cell r="J1402">
            <v>0</v>
          </cell>
          <cell r="K1402">
            <v>0</v>
          </cell>
          <cell r="L1402">
            <v>0</v>
          </cell>
          <cell r="M1402" t="str">
            <v>Kém</v>
          </cell>
          <cell r="N1402">
            <v>-1</v>
          </cell>
        </row>
        <row r="1403">
          <cell r="A1403" t="str">
            <v>121250532164</v>
          </cell>
          <cell r="B1403" t="str">
            <v>Phan Thị Tường</v>
          </cell>
          <cell r="C1403" t="str">
            <v>Vi</v>
          </cell>
          <cell r="D1403">
            <v>34453</v>
          </cell>
          <cell r="E1403" t="str">
            <v>12T1</v>
          </cell>
          <cell r="J1403">
            <v>0</v>
          </cell>
          <cell r="K1403">
            <v>0</v>
          </cell>
          <cell r="L1403">
            <v>0</v>
          </cell>
          <cell r="M1403" t="str">
            <v>Kém</v>
          </cell>
          <cell r="N1403">
            <v>-1</v>
          </cell>
        </row>
        <row r="1404">
          <cell r="A1404" t="str">
            <v>121250532165</v>
          </cell>
          <cell r="B1404" t="str">
            <v>Trần Nam</v>
          </cell>
          <cell r="C1404" t="str">
            <v>Vương</v>
          </cell>
          <cell r="D1404">
            <v>34589</v>
          </cell>
          <cell r="E1404" t="str">
            <v>12T1</v>
          </cell>
          <cell r="J1404">
            <v>0</v>
          </cell>
          <cell r="K1404">
            <v>0</v>
          </cell>
          <cell r="L1404">
            <v>0</v>
          </cell>
          <cell r="M1404" t="str">
            <v>Kém</v>
          </cell>
          <cell r="N1404">
            <v>-1</v>
          </cell>
        </row>
        <row r="1405">
          <cell r="A1405" t="str">
            <v>121250532201</v>
          </cell>
          <cell r="B1405" t="str">
            <v>Nguyễn Tuấn</v>
          </cell>
          <cell r="C1405" t="str">
            <v>Anh</v>
          </cell>
          <cell r="D1405">
            <v>34293</v>
          </cell>
          <cell r="E1405" t="str">
            <v>12T2</v>
          </cell>
          <cell r="J1405">
            <v>0</v>
          </cell>
          <cell r="K1405">
            <v>74</v>
          </cell>
          <cell r="L1405">
            <v>74</v>
          </cell>
          <cell r="M1405" t="str">
            <v>Khá</v>
          </cell>
          <cell r="N1405">
            <v>0.6</v>
          </cell>
        </row>
        <row r="1406">
          <cell r="A1406" t="str">
            <v>121250532202</v>
          </cell>
          <cell r="B1406" t="str">
            <v>Nguyễn Thế</v>
          </cell>
          <cell r="C1406" t="str">
            <v>Bảo</v>
          </cell>
          <cell r="D1406">
            <v>34340</v>
          </cell>
          <cell r="E1406" t="str">
            <v>12T2</v>
          </cell>
          <cell r="J1406">
            <v>0</v>
          </cell>
          <cell r="K1406">
            <v>74</v>
          </cell>
          <cell r="L1406">
            <v>74</v>
          </cell>
          <cell r="M1406" t="str">
            <v>Khá</v>
          </cell>
          <cell r="N1406">
            <v>0.6</v>
          </cell>
        </row>
        <row r="1407">
          <cell r="A1407" t="str">
            <v>121250532203</v>
          </cell>
          <cell r="B1407" t="str">
            <v>Lâm Thanh</v>
          </cell>
          <cell r="C1407" t="str">
            <v>Bình</v>
          </cell>
          <cell r="D1407">
            <v>34438</v>
          </cell>
          <cell r="E1407" t="str">
            <v>12T2</v>
          </cell>
          <cell r="J1407">
            <v>0</v>
          </cell>
          <cell r="K1407">
            <v>85</v>
          </cell>
          <cell r="L1407">
            <v>85</v>
          </cell>
          <cell r="M1407" t="str">
            <v>Tốt</v>
          </cell>
          <cell r="N1407">
            <v>0.8</v>
          </cell>
        </row>
        <row r="1408">
          <cell r="A1408" t="str">
            <v>121250532204</v>
          </cell>
          <cell r="B1408" t="str">
            <v>Đoàn Tấn</v>
          </cell>
          <cell r="C1408" t="str">
            <v>Cường</v>
          </cell>
          <cell r="D1408">
            <v>33733</v>
          </cell>
          <cell r="E1408" t="str">
            <v>12T2</v>
          </cell>
          <cell r="J1408">
            <v>0</v>
          </cell>
          <cell r="K1408">
            <v>80</v>
          </cell>
          <cell r="L1408">
            <v>80</v>
          </cell>
          <cell r="M1408" t="str">
            <v>Tốt</v>
          </cell>
          <cell r="N1408">
            <v>0.8</v>
          </cell>
        </row>
        <row r="1409">
          <cell r="A1409" t="str">
            <v>121250532205</v>
          </cell>
          <cell r="B1409" t="str">
            <v>Lê Thành</v>
          </cell>
          <cell r="C1409" t="str">
            <v>Đạt</v>
          </cell>
          <cell r="D1409">
            <v>34461</v>
          </cell>
          <cell r="E1409" t="str">
            <v>12T2</v>
          </cell>
          <cell r="J1409">
            <v>0</v>
          </cell>
          <cell r="K1409">
            <v>78</v>
          </cell>
          <cell r="L1409">
            <v>78</v>
          </cell>
          <cell r="M1409" t="str">
            <v>Khá</v>
          </cell>
          <cell r="N1409">
            <v>0.6</v>
          </cell>
        </row>
        <row r="1410">
          <cell r="A1410" t="str">
            <v>121250532206</v>
          </cell>
          <cell r="B1410" t="str">
            <v>Trương Công</v>
          </cell>
          <cell r="C1410" t="str">
            <v>Đạt</v>
          </cell>
          <cell r="D1410">
            <v>34683</v>
          </cell>
          <cell r="E1410" t="str">
            <v>12T2</v>
          </cell>
          <cell r="J1410">
            <v>0</v>
          </cell>
          <cell r="K1410">
            <v>0</v>
          </cell>
          <cell r="L1410">
            <v>0</v>
          </cell>
          <cell r="M1410" t="str">
            <v>Kém</v>
          </cell>
          <cell r="N1410">
            <v>-1</v>
          </cell>
        </row>
        <row r="1411">
          <cell r="A1411" t="str">
            <v>121250532207</v>
          </cell>
          <cell r="B1411" t="str">
            <v>Đặng Xuân</v>
          </cell>
          <cell r="C1411" t="str">
            <v>Định</v>
          </cell>
          <cell r="D1411">
            <v>34523</v>
          </cell>
          <cell r="E1411" t="str">
            <v>12T2</v>
          </cell>
          <cell r="J1411">
            <v>0</v>
          </cell>
          <cell r="K1411">
            <v>0</v>
          </cell>
          <cell r="L1411">
            <v>0</v>
          </cell>
          <cell r="M1411" t="str">
            <v>Kém</v>
          </cell>
          <cell r="N1411">
            <v>-1</v>
          </cell>
        </row>
        <row r="1412">
          <cell r="A1412" t="str">
            <v>121250532208</v>
          </cell>
          <cell r="B1412" t="str">
            <v>Nguyễn Văn</v>
          </cell>
          <cell r="C1412" t="str">
            <v>Đồng</v>
          </cell>
          <cell r="D1412">
            <v>34203</v>
          </cell>
          <cell r="E1412" t="str">
            <v>12T2</v>
          </cell>
          <cell r="J1412">
            <v>0</v>
          </cell>
          <cell r="K1412">
            <v>90</v>
          </cell>
          <cell r="L1412">
            <v>90</v>
          </cell>
          <cell r="M1412" t="str">
            <v>Xuất sắc</v>
          </cell>
          <cell r="N1412">
            <v>1</v>
          </cell>
        </row>
        <row r="1413">
          <cell r="A1413" t="str">
            <v>121250532209</v>
          </cell>
          <cell r="B1413" t="str">
            <v>Đào Ngọc Duy</v>
          </cell>
          <cell r="C1413" t="str">
            <v>Hải</v>
          </cell>
          <cell r="D1413">
            <v>34546</v>
          </cell>
          <cell r="E1413" t="str">
            <v>12T2</v>
          </cell>
          <cell r="J1413">
            <v>0</v>
          </cell>
          <cell r="K1413">
            <v>78</v>
          </cell>
          <cell r="L1413">
            <v>78</v>
          </cell>
          <cell r="M1413" t="str">
            <v>Khá</v>
          </cell>
          <cell r="N1413">
            <v>0.6</v>
          </cell>
        </row>
        <row r="1414">
          <cell r="A1414" t="str">
            <v>121250532210</v>
          </cell>
          <cell r="B1414" t="str">
            <v>Trần Duy</v>
          </cell>
          <cell r="C1414" t="str">
            <v>Hòa</v>
          </cell>
          <cell r="D1414">
            <v>34598</v>
          </cell>
          <cell r="E1414" t="str">
            <v>12T2</v>
          </cell>
          <cell r="J1414">
            <v>0</v>
          </cell>
          <cell r="K1414">
            <v>90</v>
          </cell>
          <cell r="L1414">
            <v>90</v>
          </cell>
          <cell r="M1414" t="str">
            <v>Xuất sắc</v>
          </cell>
          <cell r="N1414">
            <v>1</v>
          </cell>
        </row>
        <row r="1415">
          <cell r="A1415" t="str">
            <v>121250532211</v>
          </cell>
          <cell r="B1415" t="str">
            <v>Huỳnh Tấn</v>
          </cell>
          <cell r="C1415" t="str">
            <v>Hoàng</v>
          </cell>
          <cell r="D1415">
            <v>34650</v>
          </cell>
          <cell r="E1415" t="str">
            <v>12T2</v>
          </cell>
          <cell r="J1415">
            <v>0</v>
          </cell>
          <cell r="K1415">
            <v>0</v>
          </cell>
          <cell r="L1415">
            <v>0</v>
          </cell>
          <cell r="M1415" t="str">
            <v>Kém</v>
          </cell>
          <cell r="N1415">
            <v>-1</v>
          </cell>
        </row>
        <row r="1416">
          <cell r="A1416" t="str">
            <v>121250532212</v>
          </cell>
          <cell r="B1416" t="str">
            <v>Nguyễn Thị Thu</v>
          </cell>
          <cell r="C1416" t="str">
            <v>Hồng</v>
          </cell>
          <cell r="D1416">
            <v>34616</v>
          </cell>
          <cell r="E1416" t="str">
            <v>12T2</v>
          </cell>
          <cell r="J1416">
            <v>0</v>
          </cell>
          <cell r="K1416">
            <v>80</v>
          </cell>
          <cell r="L1416">
            <v>80</v>
          </cell>
          <cell r="M1416" t="str">
            <v>Tốt</v>
          </cell>
          <cell r="N1416">
            <v>0.8</v>
          </cell>
        </row>
        <row r="1417">
          <cell r="A1417" t="str">
            <v>121250532213</v>
          </cell>
          <cell r="B1417" t="str">
            <v>Võ Thị</v>
          </cell>
          <cell r="C1417" t="str">
            <v>Hồng</v>
          </cell>
          <cell r="D1417">
            <v>34157</v>
          </cell>
          <cell r="E1417" t="str">
            <v>12T2</v>
          </cell>
          <cell r="J1417">
            <v>0</v>
          </cell>
          <cell r="K1417">
            <v>78</v>
          </cell>
          <cell r="L1417">
            <v>78</v>
          </cell>
          <cell r="M1417" t="str">
            <v>Khá</v>
          </cell>
          <cell r="N1417">
            <v>0.6</v>
          </cell>
        </row>
        <row r="1418">
          <cell r="A1418" t="str">
            <v>121250532214</v>
          </cell>
          <cell r="B1418" t="str">
            <v>Nguyễn Việt</v>
          </cell>
          <cell r="C1418" t="str">
            <v>Hùng</v>
          </cell>
          <cell r="D1418">
            <v>34156</v>
          </cell>
          <cell r="E1418" t="str">
            <v>12T2</v>
          </cell>
          <cell r="J1418">
            <v>0</v>
          </cell>
          <cell r="K1418">
            <v>0</v>
          </cell>
          <cell r="L1418">
            <v>0</v>
          </cell>
          <cell r="M1418" t="str">
            <v>Kém</v>
          </cell>
          <cell r="N1418">
            <v>-1</v>
          </cell>
        </row>
        <row r="1419">
          <cell r="A1419" t="str">
            <v>121250532215</v>
          </cell>
          <cell r="B1419" t="str">
            <v>Vũ Trọng</v>
          </cell>
          <cell r="C1419" t="str">
            <v>Hùng</v>
          </cell>
          <cell r="D1419">
            <v>34339</v>
          </cell>
          <cell r="E1419" t="str">
            <v>12T2</v>
          </cell>
          <cell r="J1419">
            <v>0</v>
          </cell>
          <cell r="K1419">
            <v>0</v>
          </cell>
          <cell r="L1419">
            <v>0</v>
          </cell>
          <cell r="M1419" t="str">
            <v>Kém</v>
          </cell>
          <cell r="N1419">
            <v>-1</v>
          </cell>
        </row>
        <row r="1420">
          <cell r="A1420" t="str">
            <v>121250532216</v>
          </cell>
          <cell r="B1420" t="str">
            <v>Nguyễn Huy</v>
          </cell>
          <cell r="C1420" t="str">
            <v>Hưng</v>
          </cell>
          <cell r="D1420">
            <v>34479</v>
          </cell>
          <cell r="E1420" t="str">
            <v>12T2</v>
          </cell>
          <cell r="J1420">
            <v>0</v>
          </cell>
          <cell r="K1420">
            <v>0</v>
          </cell>
          <cell r="L1420">
            <v>0</v>
          </cell>
          <cell r="M1420" t="str">
            <v>Kém</v>
          </cell>
          <cell r="N1420">
            <v>-1</v>
          </cell>
        </row>
        <row r="1421">
          <cell r="A1421" t="str">
            <v>121250532217</v>
          </cell>
          <cell r="B1421" t="str">
            <v>Trần Mạnh</v>
          </cell>
          <cell r="C1421" t="str">
            <v>Linh</v>
          </cell>
          <cell r="D1421">
            <v>33975</v>
          </cell>
          <cell r="E1421" t="str">
            <v>12T2</v>
          </cell>
          <cell r="J1421">
            <v>0</v>
          </cell>
          <cell r="K1421">
            <v>74</v>
          </cell>
          <cell r="L1421">
            <v>74</v>
          </cell>
          <cell r="M1421" t="str">
            <v>Khá</v>
          </cell>
          <cell r="N1421">
            <v>0.6</v>
          </cell>
        </row>
        <row r="1422">
          <cell r="A1422" t="str">
            <v>121250532218</v>
          </cell>
          <cell r="B1422" t="str">
            <v>Khương Ngọc</v>
          </cell>
          <cell r="C1422" t="str">
            <v>Mẫn</v>
          </cell>
          <cell r="D1422">
            <v>33955</v>
          </cell>
          <cell r="E1422" t="str">
            <v>12T2</v>
          </cell>
          <cell r="J1422">
            <v>0</v>
          </cell>
          <cell r="K1422">
            <v>0</v>
          </cell>
          <cell r="L1422">
            <v>0</v>
          </cell>
          <cell r="M1422" t="str">
            <v>Kém</v>
          </cell>
          <cell r="N1422">
            <v>-1</v>
          </cell>
        </row>
        <row r="1423">
          <cell r="A1423" t="str">
            <v>121250532219</v>
          </cell>
          <cell r="B1423" t="str">
            <v>Bùi Quang</v>
          </cell>
          <cell r="C1423" t="str">
            <v>Mạnh</v>
          </cell>
          <cell r="D1423">
            <v>34464</v>
          </cell>
          <cell r="E1423" t="str">
            <v>12T2</v>
          </cell>
          <cell r="J1423">
            <v>0</v>
          </cell>
          <cell r="K1423">
            <v>0</v>
          </cell>
          <cell r="L1423">
            <v>0</v>
          </cell>
          <cell r="M1423" t="str">
            <v>Kém</v>
          </cell>
          <cell r="N1423">
            <v>-1</v>
          </cell>
        </row>
        <row r="1424">
          <cell r="A1424" t="str">
            <v>121250532220</v>
          </cell>
          <cell r="B1424" t="str">
            <v>Nguyễn Phạm</v>
          </cell>
          <cell r="C1424" t="str">
            <v>Mạnh</v>
          </cell>
          <cell r="D1424">
            <v>34677</v>
          </cell>
          <cell r="E1424" t="str">
            <v>12T2</v>
          </cell>
          <cell r="J1424">
            <v>0</v>
          </cell>
          <cell r="K1424">
            <v>0</v>
          </cell>
          <cell r="L1424">
            <v>0</v>
          </cell>
          <cell r="M1424" t="str">
            <v>Kém</v>
          </cell>
          <cell r="N1424">
            <v>-1</v>
          </cell>
        </row>
        <row r="1425">
          <cell r="A1425" t="str">
            <v>121250532221</v>
          </cell>
          <cell r="B1425" t="str">
            <v>Nguyễn Quốc</v>
          </cell>
          <cell r="C1425" t="str">
            <v>Min</v>
          </cell>
          <cell r="D1425">
            <v>33987</v>
          </cell>
          <cell r="E1425" t="str">
            <v>12T2</v>
          </cell>
          <cell r="J1425">
            <v>0</v>
          </cell>
          <cell r="K1425">
            <v>0</v>
          </cell>
          <cell r="L1425">
            <v>0</v>
          </cell>
          <cell r="M1425" t="str">
            <v>Kém</v>
          </cell>
          <cell r="N1425">
            <v>-1</v>
          </cell>
        </row>
        <row r="1426">
          <cell r="A1426" t="str">
            <v>121250532222</v>
          </cell>
          <cell r="B1426" t="str">
            <v>Trần Trọng</v>
          </cell>
          <cell r="C1426" t="str">
            <v>Nghĩa</v>
          </cell>
          <cell r="D1426">
            <v>34399</v>
          </cell>
          <cell r="E1426" t="str">
            <v>12T2</v>
          </cell>
          <cell r="J1426">
            <v>0</v>
          </cell>
          <cell r="K1426">
            <v>0</v>
          </cell>
          <cell r="L1426">
            <v>0</v>
          </cell>
          <cell r="M1426" t="str">
            <v>Kém</v>
          </cell>
          <cell r="N1426">
            <v>-1</v>
          </cell>
        </row>
        <row r="1427">
          <cell r="A1427" t="str">
            <v>121250532223</v>
          </cell>
          <cell r="B1427" t="str">
            <v>Trương Hữu</v>
          </cell>
          <cell r="C1427" t="str">
            <v>Nghĩa</v>
          </cell>
          <cell r="D1427">
            <v>34564</v>
          </cell>
          <cell r="E1427" t="str">
            <v>12T2</v>
          </cell>
          <cell r="J1427">
            <v>0</v>
          </cell>
          <cell r="K1427">
            <v>80</v>
          </cell>
          <cell r="L1427">
            <v>80</v>
          </cell>
          <cell r="M1427" t="str">
            <v>Tốt</v>
          </cell>
          <cell r="N1427">
            <v>0.8</v>
          </cell>
        </row>
        <row r="1428">
          <cell r="A1428" t="str">
            <v>121250532224</v>
          </cell>
          <cell r="B1428" t="str">
            <v>Trương Phú Khánh</v>
          </cell>
          <cell r="C1428" t="str">
            <v>Nhân</v>
          </cell>
          <cell r="D1428">
            <v>34624</v>
          </cell>
          <cell r="E1428" t="str">
            <v>12T2</v>
          </cell>
          <cell r="J1428">
            <v>0</v>
          </cell>
          <cell r="K1428">
            <v>0</v>
          </cell>
          <cell r="L1428">
            <v>0</v>
          </cell>
          <cell r="M1428" t="str">
            <v>Kém</v>
          </cell>
          <cell r="N1428">
            <v>-1</v>
          </cell>
        </row>
        <row r="1429">
          <cell r="A1429" t="str">
            <v>121250532225</v>
          </cell>
          <cell r="B1429" t="str">
            <v>Hà Đức</v>
          </cell>
          <cell r="C1429" t="str">
            <v>Phong</v>
          </cell>
          <cell r="D1429">
            <v>34252</v>
          </cell>
          <cell r="E1429" t="str">
            <v>12T2</v>
          </cell>
          <cell r="J1429">
            <v>0</v>
          </cell>
          <cell r="K1429">
            <v>80</v>
          </cell>
          <cell r="L1429">
            <v>80</v>
          </cell>
          <cell r="M1429" t="str">
            <v>Tốt</v>
          </cell>
          <cell r="N1429">
            <v>0.8</v>
          </cell>
        </row>
        <row r="1430">
          <cell r="A1430" t="str">
            <v>121250532226</v>
          </cell>
          <cell r="B1430" t="str">
            <v>Nguyễn Tấn</v>
          </cell>
          <cell r="C1430" t="str">
            <v>Phong</v>
          </cell>
          <cell r="D1430">
            <v>34690</v>
          </cell>
          <cell r="E1430" t="str">
            <v>12T2</v>
          </cell>
          <cell r="J1430">
            <v>0</v>
          </cell>
          <cell r="K1430">
            <v>0</v>
          </cell>
          <cell r="L1430">
            <v>0</v>
          </cell>
          <cell r="M1430" t="str">
            <v>Kém</v>
          </cell>
          <cell r="N1430">
            <v>-1</v>
          </cell>
        </row>
        <row r="1431">
          <cell r="A1431" t="str">
            <v>121250532227</v>
          </cell>
          <cell r="B1431" t="str">
            <v>Nguyễn Đắc</v>
          </cell>
          <cell r="C1431" t="str">
            <v>Phúc</v>
          </cell>
          <cell r="D1431">
            <v>34617</v>
          </cell>
          <cell r="E1431" t="str">
            <v>12T2</v>
          </cell>
          <cell r="J1431">
            <v>0</v>
          </cell>
          <cell r="K1431">
            <v>74</v>
          </cell>
          <cell r="L1431">
            <v>74</v>
          </cell>
          <cell r="M1431" t="str">
            <v>Khá</v>
          </cell>
          <cell r="N1431">
            <v>0.6</v>
          </cell>
        </row>
        <row r="1432">
          <cell r="A1432" t="str">
            <v>121250532228</v>
          </cell>
          <cell r="B1432" t="str">
            <v>Phạm Tấn</v>
          </cell>
          <cell r="C1432" t="str">
            <v>Phúc</v>
          </cell>
          <cell r="D1432">
            <v>34422</v>
          </cell>
          <cell r="E1432" t="str">
            <v>12T2</v>
          </cell>
          <cell r="J1432">
            <v>0</v>
          </cell>
          <cell r="K1432">
            <v>68</v>
          </cell>
          <cell r="L1432">
            <v>68</v>
          </cell>
          <cell r="M1432" t="str">
            <v>Trung bình khá</v>
          </cell>
          <cell r="N1432">
            <v>0.4</v>
          </cell>
        </row>
        <row r="1433">
          <cell r="A1433" t="str">
            <v>121250532229</v>
          </cell>
          <cell r="B1433" t="str">
            <v>Trần Công</v>
          </cell>
          <cell r="C1433" t="str">
            <v>Phúc</v>
          </cell>
          <cell r="D1433">
            <v>34556</v>
          </cell>
          <cell r="E1433" t="str">
            <v>12T2</v>
          </cell>
          <cell r="J1433">
            <v>0</v>
          </cell>
          <cell r="K1433">
            <v>0</v>
          </cell>
          <cell r="L1433">
            <v>0</v>
          </cell>
          <cell r="M1433" t="str">
            <v>Kém</v>
          </cell>
          <cell r="N1433">
            <v>-1</v>
          </cell>
        </row>
        <row r="1434">
          <cell r="A1434" t="str">
            <v>121250532230</v>
          </cell>
          <cell r="B1434" t="str">
            <v>Trần Hoàng</v>
          </cell>
          <cell r="C1434" t="str">
            <v>Phúc</v>
          </cell>
          <cell r="D1434">
            <v>34616</v>
          </cell>
          <cell r="E1434" t="str">
            <v>12T2</v>
          </cell>
          <cell r="J1434">
            <v>0</v>
          </cell>
          <cell r="K1434">
            <v>0</v>
          </cell>
          <cell r="L1434">
            <v>0</v>
          </cell>
          <cell r="M1434" t="str">
            <v>Kém</v>
          </cell>
          <cell r="N1434">
            <v>-1</v>
          </cell>
        </row>
        <row r="1435">
          <cell r="A1435" t="str">
            <v>121250532231</v>
          </cell>
          <cell r="B1435" t="str">
            <v>Võ Văn</v>
          </cell>
          <cell r="C1435" t="str">
            <v>Phúc</v>
          </cell>
          <cell r="D1435">
            <v>34254</v>
          </cell>
          <cell r="E1435" t="str">
            <v>12T2</v>
          </cell>
          <cell r="J1435">
            <v>0</v>
          </cell>
          <cell r="K1435">
            <v>74</v>
          </cell>
          <cell r="L1435">
            <v>74</v>
          </cell>
          <cell r="M1435" t="str">
            <v>Khá</v>
          </cell>
          <cell r="N1435">
            <v>0.6</v>
          </cell>
        </row>
        <row r="1436">
          <cell r="A1436" t="str">
            <v>121250532232</v>
          </cell>
          <cell r="B1436" t="str">
            <v>Lê Nguyễn Trung</v>
          </cell>
          <cell r="C1436" t="str">
            <v>Quang</v>
          </cell>
          <cell r="D1436">
            <v>34196</v>
          </cell>
          <cell r="E1436" t="str">
            <v>12T2</v>
          </cell>
          <cell r="J1436">
            <v>0</v>
          </cell>
          <cell r="K1436">
            <v>85</v>
          </cell>
          <cell r="L1436">
            <v>85</v>
          </cell>
          <cell r="M1436" t="str">
            <v>Tốt</v>
          </cell>
          <cell r="N1436">
            <v>0.8</v>
          </cell>
        </row>
        <row r="1437">
          <cell r="A1437" t="str">
            <v>121250532233</v>
          </cell>
          <cell r="B1437" t="str">
            <v>Phạm Tiểu</v>
          </cell>
          <cell r="C1437" t="str">
            <v>Sâm</v>
          </cell>
          <cell r="D1437">
            <v>34373</v>
          </cell>
          <cell r="E1437" t="str">
            <v>12T2</v>
          </cell>
          <cell r="J1437">
            <v>0</v>
          </cell>
          <cell r="K1437">
            <v>85</v>
          </cell>
          <cell r="L1437">
            <v>85</v>
          </cell>
          <cell r="M1437" t="str">
            <v>Tốt</v>
          </cell>
          <cell r="N1437">
            <v>0.8</v>
          </cell>
        </row>
        <row r="1438">
          <cell r="A1438" t="str">
            <v>121250532234</v>
          </cell>
          <cell r="B1438" t="str">
            <v>Nguyễn Thanh</v>
          </cell>
          <cell r="C1438" t="str">
            <v>Sơn</v>
          </cell>
          <cell r="D1438">
            <v>34619</v>
          </cell>
          <cell r="E1438" t="str">
            <v>12T2</v>
          </cell>
          <cell r="J1438">
            <v>0</v>
          </cell>
          <cell r="K1438">
            <v>0</v>
          </cell>
          <cell r="L1438">
            <v>0</v>
          </cell>
          <cell r="M1438" t="str">
            <v>Kém</v>
          </cell>
          <cell r="N1438">
            <v>-1</v>
          </cell>
        </row>
        <row r="1439">
          <cell r="A1439" t="str">
            <v>121250532235</v>
          </cell>
          <cell r="B1439" t="str">
            <v>Nguyễn Tấn</v>
          </cell>
          <cell r="C1439" t="str">
            <v>Tài</v>
          </cell>
          <cell r="D1439">
            <v>34657</v>
          </cell>
          <cell r="E1439" t="str">
            <v>12T2</v>
          </cell>
          <cell r="J1439">
            <v>0</v>
          </cell>
          <cell r="K1439">
            <v>78</v>
          </cell>
          <cell r="L1439">
            <v>78</v>
          </cell>
          <cell r="M1439" t="str">
            <v>Khá</v>
          </cell>
          <cell r="N1439">
            <v>0.6</v>
          </cell>
        </row>
        <row r="1440">
          <cell r="A1440" t="str">
            <v>121250532236</v>
          </cell>
          <cell r="B1440" t="str">
            <v>Nguyễn Văn</v>
          </cell>
          <cell r="C1440" t="str">
            <v>Tân</v>
          </cell>
          <cell r="D1440">
            <v>34250</v>
          </cell>
          <cell r="E1440" t="str">
            <v>12T2</v>
          </cell>
          <cell r="J1440">
            <v>0</v>
          </cell>
          <cell r="K1440">
            <v>0</v>
          </cell>
          <cell r="L1440">
            <v>0</v>
          </cell>
          <cell r="M1440" t="str">
            <v>Kém</v>
          </cell>
          <cell r="N1440">
            <v>-1</v>
          </cell>
        </row>
        <row r="1441">
          <cell r="A1441" t="str">
            <v>121250532237</v>
          </cell>
          <cell r="B1441" t="str">
            <v>Trương Toàn</v>
          </cell>
          <cell r="C1441" t="str">
            <v>Thắng</v>
          </cell>
          <cell r="D1441">
            <v>34578</v>
          </cell>
          <cell r="E1441" t="str">
            <v>12T2</v>
          </cell>
          <cell r="J1441">
            <v>0</v>
          </cell>
          <cell r="K1441">
            <v>68</v>
          </cell>
          <cell r="L1441">
            <v>68</v>
          </cell>
          <cell r="M1441" t="str">
            <v>Trung bình khá</v>
          </cell>
          <cell r="N1441">
            <v>0.4</v>
          </cell>
        </row>
        <row r="1442">
          <cell r="A1442" t="str">
            <v>121250532238</v>
          </cell>
          <cell r="B1442" t="str">
            <v>Nguyễn Đình Minh</v>
          </cell>
          <cell r="C1442" t="str">
            <v>Thiện</v>
          </cell>
          <cell r="D1442">
            <v>34476</v>
          </cell>
          <cell r="E1442" t="str">
            <v>12T2</v>
          </cell>
          <cell r="J1442">
            <v>0</v>
          </cell>
          <cell r="K1442">
            <v>78</v>
          </cell>
          <cell r="L1442">
            <v>78</v>
          </cell>
          <cell r="M1442" t="str">
            <v>Khá</v>
          </cell>
          <cell r="N1442">
            <v>0.6</v>
          </cell>
        </row>
        <row r="1443">
          <cell r="A1443" t="str">
            <v>121250532239</v>
          </cell>
          <cell r="B1443" t="str">
            <v>Văn Đức</v>
          </cell>
          <cell r="C1443" t="str">
            <v>Thuận</v>
          </cell>
          <cell r="D1443">
            <v>34307</v>
          </cell>
          <cell r="E1443" t="str">
            <v>12T2</v>
          </cell>
          <cell r="J1443">
            <v>0</v>
          </cell>
          <cell r="K1443">
            <v>0</v>
          </cell>
          <cell r="L1443">
            <v>0</v>
          </cell>
          <cell r="M1443" t="str">
            <v>Kém</v>
          </cell>
          <cell r="N1443">
            <v>-1</v>
          </cell>
        </row>
        <row r="1444">
          <cell r="A1444" t="str">
            <v>121250532240</v>
          </cell>
          <cell r="B1444" t="str">
            <v>Võ Phước</v>
          </cell>
          <cell r="C1444" t="str">
            <v>Thuận</v>
          </cell>
          <cell r="D1444">
            <v>34592</v>
          </cell>
          <cell r="E1444" t="str">
            <v>12T2</v>
          </cell>
          <cell r="J1444">
            <v>0</v>
          </cell>
          <cell r="K1444">
            <v>78</v>
          </cell>
          <cell r="L1444">
            <v>78</v>
          </cell>
          <cell r="M1444" t="str">
            <v>Khá</v>
          </cell>
          <cell r="N1444">
            <v>0.6</v>
          </cell>
        </row>
        <row r="1445">
          <cell r="A1445" t="str">
            <v>121250532241</v>
          </cell>
          <cell r="B1445" t="str">
            <v>Nguyễn Hà Duy</v>
          </cell>
          <cell r="C1445" t="str">
            <v>Thức</v>
          </cell>
          <cell r="D1445">
            <v>34501</v>
          </cell>
          <cell r="E1445" t="str">
            <v>12T2</v>
          </cell>
          <cell r="J1445">
            <v>0</v>
          </cell>
          <cell r="K1445">
            <v>78</v>
          </cell>
          <cell r="L1445">
            <v>78</v>
          </cell>
          <cell r="M1445" t="str">
            <v>Khá</v>
          </cell>
          <cell r="N1445">
            <v>0.6</v>
          </cell>
        </row>
        <row r="1446">
          <cell r="A1446" t="str">
            <v>121250532242</v>
          </cell>
          <cell r="B1446" t="str">
            <v>Võ Văn</v>
          </cell>
          <cell r="C1446" t="str">
            <v>Thương</v>
          </cell>
          <cell r="D1446">
            <v>34444</v>
          </cell>
          <cell r="E1446" t="str">
            <v>12T2</v>
          </cell>
          <cell r="J1446">
            <v>0</v>
          </cell>
          <cell r="K1446">
            <v>74</v>
          </cell>
          <cell r="L1446">
            <v>74</v>
          </cell>
          <cell r="M1446" t="str">
            <v>Khá</v>
          </cell>
          <cell r="N1446">
            <v>0.6</v>
          </cell>
        </row>
        <row r="1447">
          <cell r="A1447" t="str">
            <v>121250532243</v>
          </cell>
          <cell r="B1447" t="str">
            <v>Ngô Viết</v>
          </cell>
          <cell r="C1447" t="str">
            <v>Thuyết</v>
          </cell>
          <cell r="D1447">
            <v>33766</v>
          </cell>
          <cell r="E1447" t="str">
            <v>12T2</v>
          </cell>
          <cell r="J1447">
            <v>0</v>
          </cell>
          <cell r="K1447">
            <v>0</v>
          </cell>
          <cell r="L1447">
            <v>0</v>
          </cell>
          <cell r="M1447" t="str">
            <v>Kém</v>
          </cell>
          <cell r="N1447">
            <v>-1</v>
          </cell>
        </row>
        <row r="1448">
          <cell r="A1448" t="str">
            <v>121250532244</v>
          </cell>
          <cell r="B1448" t="str">
            <v>Lê Nguyễn Kim</v>
          </cell>
          <cell r="C1448" t="str">
            <v>Toàn</v>
          </cell>
          <cell r="D1448">
            <v>34648</v>
          </cell>
          <cell r="E1448" t="str">
            <v>12T2</v>
          </cell>
          <cell r="J1448">
            <v>0</v>
          </cell>
          <cell r="K1448">
            <v>0</v>
          </cell>
          <cell r="L1448">
            <v>0</v>
          </cell>
          <cell r="M1448" t="str">
            <v>Kém</v>
          </cell>
          <cell r="N1448">
            <v>-1</v>
          </cell>
        </row>
        <row r="1449">
          <cell r="A1449" t="str">
            <v>121250532245</v>
          </cell>
          <cell r="B1449" t="str">
            <v>Võ Thanh</v>
          </cell>
          <cell r="C1449" t="str">
            <v>Toàn</v>
          </cell>
          <cell r="D1449">
            <v>34155</v>
          </cell>
          <cell r="E1449" t="str">
            <v>12T2</v>
          </cell>
          <cell r="J1449">
            <v>0</v>
          </cell>
          <cell r="K1449">
            <v>80</v>
          </cell>
          <cell r="L1449">
            <v>80</v>
          </cell>
          <cell r="M1449" t="str">
            <v>Tốt</v>
          </cell>
          <cell r="N1449">
            <v>0.8</v>
          </cell>
        </row>
        <row r="1450">
          <cell r="A1450" t="str">
            <v>121250532246</v>
          </cell>
          <cell r="B1450" t="str">
            <v>Hồ Thị Bích</v>
          </cell>
          <cell r="C1450" t="str">
            <v>Trâm</v>
          </cell>
          <cell r="D1450">
            <v>34382</v>
          </cell>
          <cell r="E1450" t="str">
            <v>12T2</v>
          </cell>
          <cell r="J1450">
            <v>0</v>
          </cell>
          <cell r="K1450">
            <v>80</v>
          </cell>
          <cell r="L1450">
            <v>80</v>
          </cell>
          <cell r="M1450" t="str">
            <v>Tốt</v>
          </cell>
          <cell r="N1450">
            <v>0.8</v>
          </cell>
        </row>
        <row r="1451">
          <cell r="A1451" t="str">
            <v>121250532247</v>
          </cell>
          <cell r="B1451" t="str">
            <v>Nguyễn Văn</v>
          </cell>
          <cell r="C1451" t="str">
            <v>Trình</v>
          </cell>
          <cell r="D1451">
            <v>34326</v>
          </cell>
          <cell r="E1451" t="str">
            <v>12T2</v>
          </cell>
          <cell r="J1451">
            <v>0</v>
          </cell>
          <cell r="K1451">
            <v>80</v>
          </cell>
          <cell r="L1451">
            <v>80</v>
          </cell>
          <cell r="M1451" t="str">
            <v>Tốt</v>
          </cell>
          <cell r="N1451">
            <v>0.8</v>
          </cell>
        </row>
        <row r="1452">
          <cell r="A1452" t="str">
            <v>121250532248</v>
          </cell>
          <cell r="B1452" t="str">
            <v>Võ Văn</v>
          </cell>
          <cell r="C1452" t="str">
            <v>Trình</v>
          </cell>
          <cell r="D1452">
            <v>34477</v>
          </cell>
          <cell r="E1452" t="str">
            <v>12T2</v>
          </cell>
          <cell r="J1452">
            <v>0</v>
          </cell>
          <cell r="K1452">
            <v>78</v>
          </cell>
          <cell r="L1452">
            <v>78</v>
          </cell>
          <cell r="M1452" t="str">
            <v>Khá</v>
          </cell>
          <cell r="N1452">
            <v>0.6</v>
          </cell>
        </row>
        <row r="1453">
          <cell r="A1453" t="str">
            <v>121250532249</v>
          </cell>
          <cell r="B1453" t="str">
            <v>Phan Văn</v>
          </cell>
          <cell r="C1453" t="str">
            <v>Trung</v>
          </cell>
          <cell r="D1453">
            <v>34606</v>
          </cell>
          <cell r="E1453" t="str">
            <v>12T2</v>
          </cell>
          <cell r="J1453">
            <v>0</v>
          </cell>
          <cell r="K1453">
            <v>78</v>
          </cell>
          <cell r="L1453">
            <v>78</v>
          </cell>
          <cell r="M1453" t="str">
            <v>Khá</v>
          </cell>
          <cell r="N1453">
            <v>0.6</v>
          </cell>
        </row>
        <row r="1454">
          <cell r="A1454" t="str">
            <v>121250532250</v>
          </cell>
          <cell r="B1454" t="str">
            <v>Nguyễn Anh</v>
          </cell>
          <cell r="C1454" t="str">
            <v>Tuấn</v>
          </cell>
          <cell r="D1454">
            <v>34633</v>
          </cell>
          <cell r="E1454" t="str">
            <v>12T2</v>
          </cell>
          <cell r="J1454">
            <v>0</v>
          </cell>
          <cell r="K1454">
            <v>0</v>
          </cell>
          <cell r="L1454">
            <v>0</v>
          </cell>
          <cell r="M1454" t="str">
            <v>Kém</v>
          </cell>
          <cell r="N1454">
            <v>-1</v>
          </cell>
        </row>
        <row r="1455">
          <cell r="A1455" t="str">
            <v>121250532251</v>
          </cell>
          <cell r="B1455" t="str">
            <v>Nguyễn Văn</v>
          </cell>
          <cell r="C1455" t="str">
            <v>Tuấn</v>
          </cell>
          <cell r="D1455">
            <v>34475</v>
          </cell>
          <cell r="E1455" t="str">
            <v>12T2</v>
          </cell>
          <cell r="J1455">
            <v>0</v>
          </cell>
          <cell r="K1455">
            <v>80</v>
          </cell>
          <cell r="L1455">
            <v>80</v>
          </cell>
          <cell r="M1455" t="str">
            <v>Tốt</v>
          </cell>
          <cell r="N1455">
            <v>0.8</v>
          </cell>
        </row>
        <row r="1456">
          <cell r="A1456" t="str">
            <v>121250532252</v>
          </cell>
          <cell r="B1456" t="str">
            <v>Phan Quang</v>
          </cell>
          <cell r="C1456" t="str">
            <v>Tuấn</v>
          </cell>
          <cell r="D1456">
            <v>34155</v>
          </cell>
          <cell r="E1456" t="str">
            <v>12T2</v>
          </cell>
          <cell r="J1456">
            <v>0</v>
          </cell>
          <cell r="K1456">
            <v>0</v>
          </cell>
          <cell r="L1456">
            <v>0</v>
          </cell>
          <cell r="M1456" t="str">
            <v>Kém</v>
          </cell>
          <cell r="N1456">
            <v>-1</v>
          </cell>
        </row>
        <row r="1457">
          <cell r="A1457" t="str">
            <v>121250532253</v>
          </cell>
          <cell r="B1457" t="str">
            <v>Đỗ Mạnh</v>
          </cell>
          <cell r="C1457" t="str">
            <v>Tùng</v>
          </cell>
          <cell r="D1457">
            <v>34427</v>
          </cell>
          <cell r="E1457" t="str">
            <v>12T2</v>
          </cell>
          <cell r="J1457">
            <v>0</v>
          </cell>
          <cell r="K1457">
            <v>78</v>
          </cell>
          <cell r="L1457">
            <v>78</v>
          </cell>
          <cell r="M1457" t="str">
            <v>Khá</v>
          </cell>
          <cell r="N1457">
            <v>0.6</v>
          </cell>
        </row>
        <row r="1458">
          <cell r="A1458" t="str">
            <v>121250532254</v>
          </cell>
          <cell r="B1458" t="str">
            <v>Lê Thanh</v>
          </cell>
          <cell r="C1458" t="str">
            <v>Tùng</v>
          </cell>
          <cell r="D1458">
            <v>34344</v>
          </cell>
          <cell r="E1458" t="str">
            <v>12T2</v>
          </cell>
          <cell r="J1458">
            <v>0</v>
          </cell>
          <cell r="K1458">
            <v>85</v>
          </cell>
          <cell r="L1458">
            <v>85</v>
          </cell>
          <cell r="M1458" t="str">
            <v>Tốt</v>
          </cell>
          <cell r="N1458">
            <v>0.8</v>
          </cell>
        </row>
        <row r="1459">
          <cell r="A1459" t="str">
            <v>121250532255</v>
          </cell>
          <cell r="B1459" t="str">
            <v>Nguyễn Thị Ánh</v>
          </cell>
          <cell r="C1459" t="str">
            <v>Tuyết</v>
          </cell>
          <cell r="D1459">
            <v>34568</v>
          </cell>
          <cell r="E1459" t="str">
            <v>12T2</v>
          </cell>
          <cell r="J1459">
            <v>0</v>
          </cell>
          <cell r="K1459">
            <v>90</v>
          </cell>
          <cell r="L1459">
            <v>90</v>
          </cell>
          <cell r="M1459" t="str">
            <v>Xuất sắc</v>
          </cell>
          <cell r="N1459">
            <v>1</v>
          </cell>
        </row>
        <row r="1460">
          <cell r="A1460" t="str">
            <v>121250532256</v>
          </cell>
          <cell r="B1460" t="str">
            <v>Bùi Quốc</v>
          </cell>
          <cell r="C1460" t="str">
            <v>Việt</v>
          </cell>
          <cell r="D1460">
            <v>34540</v>
          </cell>
          <cell r="E1460" t="str">
            <v>12T2</v>
          </cell>
          <cell r="J1460">
            <v>0</v>
          </cell>
          <cell r="K1460">
            <v>90</v>
          </cell>
          <cell r="L1460">
            <v>90</v>
          </cell>
          <cell r="M1460" t="str">
            <v>Xuất sắc</v>
          </cell>
          <cell r="N1460">
            <v>1</v>
          </cell>
        </row>
        <row r="1461">
          <cell r="A1461" t="str">
            <v>121250532257</v>
          </cell>
          <cell r="B1461" t="str">
            <v>Phùng Văn</v>
          </cell>
          <cell r="C1461" t="str">
            <v>Việt</v>
          </cell>
          <cell r="D1461">
            <v>34563</v>
          </cell>
          <cell r="E1461" t="str">
            <v>12T2</v>
          </cell>
          <cell r="J1461">
            <v>0</v>
          </cell>
          <cell r="K1461">
            <v>74</v>
          </cell>
          <cell r="L1461">
            <v>74</v>
          </cell>
          <cell r="M1461" t="str">
            <v>Khá</v>
          </cell>
          <cell r="N1461">
            <v>0.6</v>
          </cell>
        </row>
        <row r="1462">
          <cell r="A1462" t="str">
            <v>121250532258</v>
          </cell>
          <cell r="B1462" t="str">
            <v>Nguyễn Quang</v>
          </cell>
          <cell r="C1462" t="str">
            <v>Vinh</v>
          </cell>
          <cell r="D1462">
            <v>34293</v>
          </cell>
          <cell r="E1462" t="str">
            <v>12T2</v>
          </cell>
          <cell r="J1462">
            <v>0</v>
          </cell>
          <cell r="K1462">
            <v>0</v>
          </cell>
          <cell r="L1462">
            <v>0</v>
          </cell>
          <cell r="M1462" t="str">
            <v>Kém</v>
          </cell>
          <cell r="N1462">
            <v>-1</v>
          </cell>
        </row>
        <row r="1463">
          <cell r="A1463" t="str">
            <v>121250532259</v>
          </cell>
          <cell r="B1463" t="str">
            <v>Phan Thanh</v>
          </cell>
          <cell r="C1463" t="str">
            <v>Vũ</v>
          </cell>
          <cell r="D1463">
            <v>33858</v>
          </cell>
          <cell r="E1463" t="str">
            <v>12T2</v>
          </cell>
          <cell r="J1463">
            <v>0</v>
          </cell>
          <cell r="K1463">
            <v>0</v>
          </cell>
          <cell r="L1463">
            <v>0</v>
          </cell>
          <cell r="M1463" t="str">
            <v>Kém</v>
          </cell>
          <cell r="N1463">
            <v>-1</v>
          </cell>
        </row>
        <row r="1464">
          <cell r="A1464" t="str">
            <v>121250532260</v>
          </cell>
          <cell r="B1464" t="str">
            <v>Huỳnh Quốc</v>
          </cell>
          <cell r="C1464" t="str">
            <v>Vương</v>
          </cell>
          <cell r="D1464">
            <v>34335</v>
          </cell>
          <cell r="E1464" t="str">
            <v>12T2</v>
          </cell>
          <cell r="J1464">
            <v>0</v>
          </cell>
          <cell r="K1464">
            <v>0</v>
          </cell>
          <cell r="L1464">
            <v>0</v>
          </cell>
          <cell r="M1464" t="str">
            <v>Kém</v>
          </cell>
          <cell r="N1464">
            <v>-1</v>
          </cell>
        </row>
        <row r="1465">
          <cell r="A1465" t="str">
            <v>121250632101</v>
          </cell>
          <cell r="B1465" t="str">
            <v>Nguyễn Ngọc</v>
          </cell>
          <cell r="C1465" t="str">
            <v>Bích</v>
          </cell>
          <cell r="D1465">
            <v>34544</v>
          </cell>
          <cell r="E1465" t="str">
            <v>12XC1</v>
          </cell>
          <cell r="J1465">
            <v>0</v>
          </cell>
          <cell r="K1465">
            <v>73</v>
          </cell>
          <cell r="L1465">
            <v>73</v>
          </cell>
          <cell r="M1465" t="str">
            <v>Khá</v>
          </cell>
          <cell r="N1465">
            <v>0.6</v>
          </cell>
        </row>
        <row r="1466">
          <cell r="A1466" t="str">
            <v>121250632102</v>
          </cell>
          <cell r="B1466" t="str">
            <v>Huỳnh Kim</v>
          </cell>
          <cell r="C1466" t="str">
            <v>Bình</v>
          </cell>
          <cell r="D1466">
            <v>34454</v>
          </cell>
          <cell r="E1466" t="str">
            <v>12XC1</v>
          </cell>
          <cell r="J1466">
            <v>0</v>
          </cell>
          <cell r="K1466">
            <v>73</v>
          </cell>
          <cell r="L1466">
            <v>73</v>
          </cell>
          <cell r="M1466" t="str">
            <v>Khá</v>
          </cell>
          <cell r="N1466">
            <v>0.6</v>
          </cell>
        </row>
        <row r="1467">
          <cell r="A1467" t="str">
            <v>121250632103</v>
          </cell>
          <cell r="B1467" t="str">
            <v>Phạm</v>
          </cell>
          <cell r="C1467" t="str">
            <v>Bình</v>
          </cell>
          <cell r="D1467">
            <v>34406</v>
          </cell>
          <cell r="E1467" t="str">
            <v>12XC1</v>
          </cell>
          <cell r="J1467">
            <v>0</v>
          </cell>
          <cell r="K1467">
            <v>72</v>
          </cell>
          <cell r="L1467">
            <v>72</v>
          </cell>
          <cell r="M1467" t="str">
            <v>Khá</v>
          </cell>
          <cell r="N1467">
            <v>0.6</v>
          </cell>
        </row>
        <row r="1468">
          <cell r="A1468" t="str">
            <v>121250632104</v>
          </cell>
          <cell r="B1468" t="str">
            <v>Trần Nguyễn</v>
          </cell>
          <cell r="C1468" t="str">
            <v>Chánh</v>
          </cell>
          <cell r="D1468">
            <v>34514</v>
          </cell>
          <cell r="E1468" t="str">
            <v>12XC1</v>
          </cell>
          <cell r="J1468">
            <v>0</v>
          </cell>
          <cell r="K1468">
            <v>75</v>
          </cell>
          <cell r="L1468">
            <v>75</v>
          </cell>
          <cell r="M1468" t="str">
            <v>Khá</v>
          </cell>
          <cell r="N1468">
            <v>0.6</v>
          </cell>
        </row>
        <row r="1469">
          <cell r="A1469" t="str">
            <v>121250632105</v>
          </cell>
          <cell r="B1469" t="str">
            <v>Nguyễn Quang</v>
          </cell>
          <cell r="C1469" t="str">
            <v>Châu</v>
          </cell>
          <cell r="D1469">
            <v>34268</v>
          </cell>
          <cell r="E1469" t="str">
            <v>12XC1</v>
          </cell>
          <cell r="J1469">
            <v>0</v>
          </cell>
          <cell r="K1469">
            <v>73</v>
          </cell>
          <cell r="L1469">
            <v>73</v>
          </cell>
          <cell r="M1469" t="str">
            <v>Khá</v>
          </cell>
          <cell r="N1469">
            <v>0.6</v>
          </cell>
        </row>
        <row r="1470">
          <cell r="A1470" t="str">
            <v>121250632106</v>
          </cell>
          <cell r="B1470" t="str">
            <v>Trần Thế</v>
          </cell>
          <cell r="C1470" t="str">
            <v>Châu</v>
          </cell>
          <cell r="D1470">
            <v>34165</v>
          </cell>
          <cell r="E1470" t="str">
            <v>12XC1</v>
          </cell>
          <cell r="J1470">
            <v>0</v>
          </cell>
          <cell r="K1470">
            <v>74</v>
          </cell>
          <cell r="L1470">
            <v>74</v>
          </cell>
          <cell r="M1470" t="str">
            <v>Khá</v>
          </cell>
          <cell r="N1470">
            <v>0.6</v>
          </cell>
        </row>
        <row r="1471">
          <cell r="A1471" t="str">
            <v>121250632107</v>
          </cell>
          <cell r="B1471" t="str">
            <v>Nguyễn Bá</v>
          </cell>
          <cell r="C1471" t="str">
            <v>Cường</v>
          </cell>
          <cell r="D1471">
            <v>33416</v>
          </cell>
          <cell r="E1471" t="str">
            <v>12XC1</v>
          </cell>
          <cell r="J1471">
            <v>0</v>
          </cell>
          <cell r="K1471">
            <v>75</v>
          </cell>
          <cell r="L1471">
            <v>75</v>
          </cell>
          <cell r="M1471" t="str">
            <v>Khá</v>
          </cell>
          <cell r="N1471">
            <v>0.6</v>
          </cell>
        </row>
        <row r="1472">
          <cell r="A1472" t="str">
            <v>121250632108</v>
          </cell>
          <cell r="B1472" t="str">
            <v>Nguyễn Hữu</v>
          </cell>
          <cell r="C1472" t="str">
            <v>Cường</v>
          </cell>
          <cell r="D1472">
            <v>34509</v>
          </cell>
          <cell r="E1472" t="str">
            <v>12XC1</v>
          </cell>
          <cell r="J1472">
            <v>0</v>
          </cell>
          <cell r="K1472">
            <v>0</v>
          </cell>
          <cell r="L1472">
            <v>0</v>
          </cell>
          <cell r="M1472" t="str">
            <v>Kém</v>
          </cell>
          <cell r="N1472">
            <v>-1</v>
          </cell>
        </row>
        <row r="1473">
          <cell r="A1473" t="str">
            <v>121250632109</v>
          </cell>
          <cell r="B1473" t="str">
            <v>Trương Công</v>
          </cell>
          <cell r="C1473" t="str">
            <v>Cường</v>
          </cell>
          <cell r="D1473">
            <v>34639</v>
          </cell>
          <cell r="E1473" t="str">
            <v>12XC1</v>
          </cell>
          <cell r="J1473">
            <v>0</v>
          </cell>
          <cell r="K1473">
            <v>80</v>
          </cell>
          <cell r="L1473">
            <v>80</v>
          </cell>
          <cell r="M1473" t="str">
            <v>Tốt</v>
          </cell>
          <cell r="N1473">
            <v>0.8</v>
          </cell>
        </row>
        <row r="1474">
          <cell r="A1474" t="str">
            <v>121250632110</v>
          </cell>
          <cell r="B1474" t="str">
            <v>Võ Đại</v>
          </cell>
          <cell r="C1474" t="str">
            <v>Đăng</v>
          </cell>
          <cell r="D1474">
            <v>34191</v>
          </cell>
          <cell r="E1474" t="str">
            <v>12XC1</v>
          </cell>
          <cell r="J1474">
            <v>0</v>
          </cell>
          <cell r="K1474">
            <v>0</v>
          </cell>
          <cell r="L1474">
            <v>0</v>
          </cell>
          <cell r="M1474" t="str">
            <v>Kém</v>
          </cell>
          <cell r="N1474">
            <v>-1</v>
          </cell>
        </row>
        <row r="1475">
          <cell r="A1475" t="str">
            <v>121250632111</v>
          </cell>
          <cell r="B1475" t="str">
            <v>Hồ Văn</v>
          </cell>
          <cell r="C1475" t="str">
            <v>Danh</v>
          </cell>
          <cell r="D1475">
            <v>33820</v>
          </cell>
          <cell r="E1475" t="str">
            <v>12XC1</v>
          </cell>
          <cell r="J1475">
            <v>0</v>
          </cell>
          <cell r="K1475">
            <v>73</v>
          </cell>
          <cell r="L1475">
            <v>73</v>
          </cell>
          <cell r="M1475" t="str">
            <v>Khá</v>
          </cell>
          <cell r="N1475">
            <v>0.6</v>
          </cell>
        </row>
        <row r="1476">
          <cell r="A1476" t="str">
            <v>121250632112</v>
          </cell>
          <cell r="B1476" t="str">
            <v>Nguyễn Chí</v>
          </cell>
          <cell r="C1476" t="str">
            <v>Danh</v>
          </cell>
          <cell r="D1476">
            <v>34541</v>
          </cell>
          <cell r="E1476" t="str">
            <v>12XC1</v>
          </cell>
          <cell r="J1476">
            <v>0</v>
          </cell>
          <cell r="K1476">
            <v>0</v>
          </cell>
          <cell r="L1476">
            <v>0</v>
          </cell>
          <cell r="M1476" t="str">
            <v>Kém</v>
          </cell>
          <cell r="N1476">
            <v>-1</v>
          </cell>
        </row>
        <row r="1477">
          <cell r="A1477" t="str">
            <v>121250632113</v>
          </cell>
          <cell r="B1477" t="str">
            <v>Nguyễn Thành</v>
          </cell>
          <cell r="C1477" t="str">
            <v>Đạt</v>
          </cell>
          <cell r="D1477">
            <v>34352</v>
          </cell>
          <cell r="E1477" t="str">
            <v>12XC1</v>
          </cell>
          <cell r="J1477">
            <v>0</v>
          </cell>
          <cell r="K1477">
            <v>0</v>
          </cell>
          <cell r="L1477">
            <v>0</v>
          </cell>
          <cell r="M1477" t="str">
            <v>Kém</v>
          </cell>
          <cell r="N1477">
            <v>-1</v>
          </cell>
        </row>
        <row r="1478">
          <cell r="A1478" t="str">
            <v>121250632114</v>
          </cell>
          <cell r="B1478" t="str">
            <v>Huỳnh Tấn</v>
          </cell>
          <cell r="C1478" t="str">
            <v>Ghi</v>
          </cell>
          <cell r="D1478">
            <v>34579</v>
          </cell>
          <cell r="E1478" t="str">
            <v>12XC1</v>
          </cell>
          <cell r="J1478">
            <v>0</v>
          </cell>
          <cell r="K1478">
            <v>82</v>
          </cell>
          <cell r="L1478">
            <v>82</v>
          </cell>
          <cell r="M1478" t="str">
            <v>Tốt</v>
          </cell>
          <cell r="N1478">
            <v>0.8</v>
          </cell>
        </row>
        <row r="1479">
          <cell r="A1479" t="str">
            <v>121250632115</v>
          </cell>
          <cell r="B1479" t="str">
            <v>Đậu Minh</v>
          </cell>
          <cell r="C1479" t="str">
            <v>Hải</v>
          </cell>
          <cell r="D1479">
            <v>33828</v>
          </cell>
          <cell r="E1479" t="str">
            <v>12XC1</v>
          </cell>
          <cell r="J1479">
            <v>0</v>
          </cell>
          <cell r="K1479">
            <v>75</v>
          </cell>
          <cell r="L1479">
            <v>75</v>
          </cell>
          <cell r="M1479" t="str">
            <v>Khá</v>
          </cell>
          <cell r="N1479">
            <v>0.6</v>
          </cell>
        </row>
        <row r="1480">
          <cell r="A1480" t="str">
            <v>121250632116</v>
          </cell>
          <cell r="B1480" t="str">
            <v>Trương Văn</v>
          </cell>
          <cell r="C1480" t="str">
            <v>Hải</v>
          </cell>
          <cell r="D1480">
            <v>34624</v>
          </cell>
          <cell r="E1480" t="str">
            <v>12XC1</v>
          </cell>
          <cell r="J1480">
            <v>0</v>
          </cell>
          <cell r="K1480">
            <v>0</v>
          </cell>
          <cell r="L1480">
            <v>0</v>
          </cell>
          <cell r="M1480" t="str">
            <v>Kém</v>
          </cell>
          <cell r="N1480">
            <v>-1</v>
          </cell>
        </row>
        <row r="1481">
          <cell r="A1481" t="str">
            <v>121250632117</v>
          </cell>
          <cell r="B1481" t="str">
            <v>Võ Đức</v>
          </cell>
          <cell r="C1481" t="str">
            <v>Hậu</v>
          </cell>
          <cell r="D1481">
            <v>33984</v>
          </cell>
          <cell r="E1481" t="str">
            <v>12XC1</v>
          </cell>
          <cell r="J1481">
            <v>0</v>
          </cell>
          <cell r="K1481">
            <v>75</v>
          </cell>
          <cell r="L1481">
            <v>75</v>
          </cell>
          <cell r="M1481" t="str">
            <v>Khá</v>
          </cell>
          <cell r="N1481">
            <v>0.6</v>
          </cell>
        </row>
        <row r="1482">
          <cell r="A1482" t="str">
            <v>121250632118</v>
          </cell>
          <cell r="B1482" t="str">
            <v>Ngô Văn</v>
          </cell>
          <cell r="C1482" t="str">
            <v>Hoà</v>
          </cell>
          <cell r="D1482">
            <v>34342</v>
          </cell>
          <cell r="E1482" t="str">
            <v>12XC1</v>
          </cell>
          <cell r="J1482">
            <v>0</v>
          </cell>
          <cell r="K1482">
            <v>0</v>
          </cell>
          <cell r="L1482">
            <v>0</v>
          </cell>
          <cell r="M1482" t="str">
            <v>Kém</v>
          </cell>
          <cell r="N1482">
            <v>-1</v>
          </cell>
        </row>
        <row r="1483">
          <cell r="A1483" t="str">
            <v>121250632119</v>
          </cell>
          <cell r="B1483" t="str">
            <v>Đinh Văn</v>
          </cell>
          <cell r="C1483" t="str">
            <v>Hùng</v>
          </cell>
          <cell r="D1483">
            <v>34421</v>
          </cell>
          <cell r="E1483" t="str">
            <v>12XC1</v>
          </cell>
          <cell r="J1483">
            <v>0</v>
          </cell>
          <cell r="K1483">
            <v>75</v>
          </cell>
          <cell r="L1483">
            <v>75</v>
          </cell>
          <cell r="M1483" t="str">
            <v>Khá</v>
          </cell>
          <cell r="N1483">
            <v>0.6</v>
          </cell>
        </row>
        <row r="1484">
          <cell r="A1484" t="str">
            <v>121250632120</v>
          </cell>
          <cell r="B1484" t="str">
            <v>Lê Ngọc</v>
          </cell>
          <cell r="C1484" t="str">
            <v>Hùng</v>
          </cell>
          <cell r="D1484">
            <v>34370</v>
          </cell>
          <cell r="E1484" t="str">
            <v>12XC1</v>
          </cell>
          <cell r="J1484">
            <v>0</v>
          </cell>
          <cell r="K1484">
            <v>75</v>
          </cell>
          <cell r="L1484">
            <v>75</v>
          </cell>
          <cell r="M1484" t="str">
            <v>Khá</v>
          </cell>
          <cell r="N1484">
            <v>0.6</v>
          </cell>
        </row>
        <row r="1485">
          <cell r="A1485" t="str">
            <v>121250632121</v>
          </cell>
          <cell r="B1485" t="str">
            <v>Lê Đức</v>
          </cell>
          <cell r="C1485" t="str">
            <v>Hưng</v>
          </cell>
          <cell r="D1485">
            <v>34572</v>
          </cell>
          <cell r="E1485" t="str">
            <v>12XC1</v>
          </cell>
          <cell r="J1485">
            <v>0</v>
          </cell>
          <cell r="K1485">
            <v>75</v>
          </cell>
          <cell r="L1485">
            <v>75</v>
          </cell>
          <cell r="M1485" t="str">
            <v>Khá</v>
          </cell>
          <cell r="N1485">
            <v>0.6</v>
          </cell>
        </row>
        <row r="1486">
          <cell r="A1486" t="str">
            <v>121250632122</v>
          </cell>
          <cell r="B1486" t="str">
            <v>Trần Đình</v>
          </cell>
          <cell r="C1486" t="str">
            <v>Hưng</v>
          </cell>
          <cell r="D1486">
            <v>34371</v>
          </cell>
          <cell r="E1486" t="str">
            <v>12XC1</v>
          </cell>
          <cell r="J1486">
            <v>0</v>
          </cell>
          <cell r="K1486">
            <v>75</v>
          </cell>
          <cell r="L1486">
            <v>75</v>
          </cell>
          <cell r="M1486" t="str">
            <v>Khá</v>
          </cell>
          <cell r="N1486">
            <v>0.6</v>
          </cell>
        </row>
        <row r="1487">
          <cell r="A1487" t="str">
            <v>121250632123</v>
          </cell>
          <cell r="B1487" t="str">
            <v>Nguyễn Văn</v>
          </cell>
          <cell r="C1487" t="str">
            <v>Huy</v>
          </cell>
          <cell r="D1487">
            <v>34370</v>
          </cell>
          <cell r="E1487" t="str">
            <v>12XC1</v>
          </cell>
          <cell r="J1487">
            <v>0</v>
          </cell>
          <cell r="K1487">
            <v>76</v>
          </cell>
          <cell r="L1487">
            <v>76</v>
          </cell>
          <cell r="M1487" t="str">
            <v>Khá</v>
          </cell>
          <cell r="N1487">
            <v>0.6</v>
          </cell>
        </row>
        <row r="1488">
          <cell r="A1488" t="str">
            <v>121250632124</v>
          </cell>
          <cell r="B1488" t="str">
            <v>Hoàng Đình</v>
          </cell>
          <cell r="C1488" t="str">
            <v>Khôi</v>
          </cell>
          <cell r="D1488">
            <v>34328</v>
          </cell>
          <cell r="E1488" t="str">
            <v>12XC1</v>
          </cell>
          <cell r="J1488">
            <v>0</v>
          </cell>
          <cell r="K1488">
            <v>0</v>
          </cell>
          <cell r="L1488">
            <v>0</v>
          </cell>
          <cell r="M1488" t="str">
            <v>Kém</v>
          </cell>
          <cell r="N1488">
            <v>-1</v>
          </cell>
        </row>
        <row r="1489">
          <cell r="A1489" t="str">
            <v>121250632125</v>
          </cell>
          <cell r="B1489" t="str">
            <v>Nguyễn Phúc</v>
          </cell>
          <cell r="C1489" t="str">
            <v>Kỳ</v>
          </cell>
          <cell r="D1489">
            <v>34470</v>
          </cell>
          <cell r="E1489" t="str">
            <v>12XC1</v>
          </cell>
          <cell r="J1489">
            <v>0</v>
          </cell>
          <cell r="K1489">
            <v>75</v>
          </cell>
          <cell r="L1489">
            <v>75</v>
          </cell>
          <cell r="M1489" t="str">
            <v>Khá</v>
          </cell>
          <cell r="N1489">
            <v>0.6</v>
          </cell>
        </row>
        <row r="1490">
          <cell r="A1490" t="str">
            <v>121250632126</v>
          </cell>
          <cell r="B1490" t="str">
            <v>Huỳnh Tấn</v>
          </cell>
          <cell r="C1490" t="str">
            <v>Lâm</v>
          </cell>
          <cell r="D1490">
            <v>33721</v>
          </cell>
          <cell r="E1490" t="str">
            <v>12XC1</v>
          </cell>
          <cell r="J1490">
            <v>0</v>
          </cell>
          <cell r="K1490">
            <v>0</v>
          </cell>
          <cell r="L1490">
            <v>0</v>
          </cell>
          <cell r="M1490" t="str">
            <v>Kém</v>
          </cell>
          <cell r="N1490">
            <v>-1</v>
          </cell>
        </row>
        <row r="1491">
          <cell r="A1491" t="str">
            <v>121250632127</v>
          </cell>
          <cell r="B1491" t="str">
            <v>Hồ Sỉ</v>
          </cell>
          <cell r="C1491" t="str">
            <v>Lãm</v>
          </cell>
          <cell r="D1491">
            <v>34487</v>
          </cell>
          <cell r="E1491" t="str">
            <v>12XC1</v>
          </cell>
          <cell r="J1491">
            <v>0</v>
          </cell>
          <cell r="K1491">
            <v>75</v>
          </cell>
          <cell r="L1491">
            <v>75</v>
          </cell>
          <cell r="M1491" t="str">
            <v>Khá</v>
          </cell>
          <cell r="N1491">
            <v>0.6</v>
          </cell>
        </row>
        <row r="1492">
          <cell r="A1492" t="str">
            <v>121250632128</v>
          </cell>
          <cell r="B1492" t="str">
            <v>Phạm Tiến</v>
          </cell>
          <cell r="C1492" t="str">
            <v>Lộc</v>
          </cell>
          <cell r="D1492">
            <v>34360</v>
          </cell>
          <cell r="E1492" t="str">
            <v>12XC1</v>
          </cell>
          <cell r="J1492">
            <v>0</v>
          </cell>
          <cell r="K1492">
            <v>0</v>
          </cell>
          <cell r="L1492">
            <v>0</v>
          </cell>
          <cell r="M1492" t="str">
            <v>Kém</v>
          </cell>
          <cell r="N1492">
            <v>-1</v>
          </cell>
        </row>
        <row r="1493">
          <cell r="A1493" t="str">
            <v>121250632129</v>
          </cell>
          <cell r="B1493" t="str">
            <v>Nguyễn Thanh</v>
          </cell>
          <cell r="C1493" t="str">
            <v>Long</v>
          </cell>
          <cell r="D1493">
            <v>34160</v>
          </cell>
          <cell r="E1493" t="str">
            <v>12XC1</v>
          </cell>
          <cell r="J1493">
            <v>0</v>
          </cell>
          <cell r="K1493">
            <v>75</v>
          </cell>
          <cell r="L1493">
            <v>75</v>
          </cell>
          <cell r="M1493" t="str">
            <v>Khá</v>
          </cell>
          <cell r="N1493">
            <v>0.6</v>
          </cell>
        </row>
        <row r="1494">
          <cell r="A1494" t="str">
            <v>121250632130</v>
          </cell>
          <cell r="B1494" t="str">
            <v>Trương Quang</v>
          </cell>
          <cell r="C1494" t="str">
            <v>Long</v>
          </cell>
          <cell r="D1494">
            <v>34176</v>
          </cell>
          <cell r="E1494" t="str">
            <v>12XC1</v>
          </cell>
          <cell r="J1494">
            <v>0</v>
          </cell>
          <cell r="K1494">
            <v>0</v>
          </cell>
          <cell r="L1494">
            <v>0</v>
          </cell>
          <cell r="M1494" t="str">
            <v>Kém</v>
          </cell>
          <cell r="N1494">
            <v>-1</v>
          </cell>
        </row>
        <row r="1495">
          <cell r="A1495" t="str">
            <v>121250632131</v>
          </cell>
          <cell r="B1495" t="str">
            <v>Lê Bá</v>
          </cell>
          <cell r="C1495" t="str">
            <v>Luân</v>
          </cell>
          <cell r="D1495">
            <v>34565</v>
          </cell>
          <cell r="E1495" t="str">
            <v>12XC1</v>
          </cell>
          <cell r="J1495">
            <v>0</v>
          </cell>
          <cell r="K1495">
            <v>75</v>
          </cell>
          <cell r="L1495">
            <v>75</v>
          </cell>
          <cell r="M1495" t="str">
            <v>Khá</v>
          </cell>
          <cell r="N1495">
            <v>0.6</v>
          </cell>
        </row>
        <row r="1496">
          <cell r="A1496" t="str">
            <v>121250632132</v>
          </cell>
          <cell r="B1496" t="str">
            <v>Bạch Bá</v>
          </cell>
          <cell r="C1496" t="str">
            <v>Lực</v>
          </cell>
          <cell r="D1496">
            <v>34412</v>
          </cell>
          <cell r="E1496" t="str">
            <v>12XC1</v>
          </cell>
          <cell r="J1496">
            <v>0</v>
          </cell>
          <cell r="K1496">
            <v>75</v>
          </cell>
          <cell r="L1496">
            <v>75</v>
          </cell>
          <cell r="M1496" t="str">
            <v>Khá</v>
          </cell>
          <cell r="N1496">
            <v>0.6</v>
          </cell>
        </row>
        <row r="1497">
          <cell r="A1497" t="str">
            <v>121250632133</v>
          </cell>
          <cell r="B1497" t="str">
            <v>Nguyễn Văn</v>
          </cell>
          <cell r="C1497" t="str">
            <v>Mạnh</v>
          </cell>
          <cell r="D1497">
            <v>34077</v>
          </cell>
          <cell r="E1497" t="str">
            <v>12XC1</v>
          </cell>
          <cell r="J1497">
            <v>0</v>
          </cell>
          <cell r="K1497">
            <v>0</v>
          </cell>
          <cell r="L1497">
            <v>0</v>
          </cell>
          <cell r="M1497" t="str">
            <v>Kém</v>
          </cell>
          <cell r="N1497">
            <v>-1</v>
          </cell>
        </row>
        <row r="1498">
          <cell r="A1498" t="str">
            <v>121250632134</v>
          </cell>
          <cell r="B1498" t="str">
            <v>Lê Đức</v>
          </cell>
          <cell r="C1498" t="str">
            <v>Minh</v>
          </cell>
          <cell r="D1498">
            <v>34545</v>
          </cell>
          <cell r="E1498" t="str">
            <v>12XC1</v>
          </cell>
          <cell r="J1498">
            <v>0</v>
          </cell>
          <cell r="K1498">
            <v>0</v>
          </cell>
          <cell r="L1498">
            <v>0</v>
          </cell>
          <cell r="M1498" t="str">
            <v>Kém</v>
          </cell>
          <cell r="N1498">
            <v>-1</v>
          </cell>
        </row>
        <row r="1499">
          <cell r="A1499" t="str">
            <v>121250632135</v>
          </cell>
          <cell r="B1499" t="str">
            <v>Phan Đình</v>
          </cell>
          <cell r="C1499" t="str">
            <v>Nam</v>
          </cell>
          <cell r="D1499">
            <v>34214</v>
          </cell>
          <cell r="E1499" t="str">
            <v>12XC1</v>
          </cell>
          <cell r="J1499">
            <v>0</v>
          </cell>
          <cell r="K1499">
            <v>0</v>
          </cell>
          <cell r="L1499">
            <v>0</v>
          </cell>
          <cell r="M1499" t="str">
            <v>Kém</v>
          </cell>
          <cell r="N1499">
            <v>-1</v>
          </cell>
        </row>
        <row r="1500">
          <cell r="A1500" t="str">
            <v>121250632136</v>
          </cell>
          <cell r="B1500" t="str">
            <v>Đoàn Đình</v>
          </cell>
          <cell r="C1500" t="str">
            <v>Ngọc</v>
          </cell>
          <cell r="D1500">
            <v>34522</v>
          </cell>
          <cell r="E1500" t="str">
            <v>12XC1</v>
          </cell>
          <cell r="J1500">
            <v>0</v>
          </cell>
          <cell r="K1500">
            <v>0</v>
          </cell>
          <cell r="L1500">
            <v>0</v>
          </cell>
          <cell r="M1500" t="str">
            <v>Kém</v>
          </cell>
          <cell r="N1500">
            <v>-1</v>
          </cell>
        </row>
        <row r="1501">
          <cell r="A1501" t="str">
            <v>121250632137</v>
          </cell>
          <cell r="B1501" t="str">
            <v>Hồ Trương</v>
          </cell>
          <cell r="C1501" t="str">
            <v>Ngọc</v>
          </cell>
          <cell r="D1501">
            <v>34241</v>
          </cell>
          <cell r="E1501" t="str">
            <v>12XC1</v>
          </cell>
          <cell r="J1501">
            <v>0</v>
          </cell>
          <cell r="K1501">
            <v>78</v>
          </cell>
          <cell r="L1501">
            <v>78</v>
          </cell>
          <cell r="M1501" t="str">
            <v>Khá</v>
          </cell>
          <cell r="N1501">
            <v>0.6</v>
          </cell>
        </row>
        <row r="1502">
          <cell r="A1502" t="str">
            <v>121250632138</v>
          </cell>
          <cell r="B1502" t="str">
            <v>Trương Văn</v>
          </cell>
          <cell r="C1502" t="str">
            <v>Nguyên</v>
          </cell>
          <cell r="D1502">
            <v>34624</v>
          </cell>
          <cell r="E1502" t="str">
            <v>12XC1</v>
          </cell>
          <cell r="J1502">
            <v>0</v>
          </cell>
          <cell r="K1502">
            <v>75</v>
          </cell>
          <cell r="L1502">
            <v>75</v>
          </cell>
          <cell r="M1502" t="str">
            <v>Khá</v>
          </cell>
          <cell r="N1502">
            <v>0.6</v>
          </cell>
        </row>
        <row r="1503">
          <cell r="A1503" t="str">
            <v>121250632139</v>
          </cell>
          <cell r="B1503" t="str">
            <v>Nguyễn Hữu</v>
          </cell>
          <cell r="C1503" t="str">
            <v>Nhơn</v>
          </cell>
          <cell r="D1503">
            <v>34592</v>
          </cell>
          <cell r="E1503" t="str">
            <v>12XC1</v>
          </cell>
          <cell r="J1503">
            <v>0</v>
          </cell>
          <cell r="K1503">
            <v>75</v>
          </cell>
          <cell r="L1503">
            <v>75</v>
          </cell>
          <cell r="M1503" t="str">
            <v>Khá</v>
          </cell>
          <cell r="N1503">
            <v>0.6</v>
          </cell>
        </row>
        <row r="1504">
          <cell r="A1504" t="str">
            <v>121250632140</v>
          </cell>
          <cell r="B1504" t="str">
            <v>Trần Minh</v>
          </cell>
          <cell r="C1504" t="str">
            <v>Pháp</v>
          </cell>
          <cell r="D1504">
            <v>34056</v>
          </cell>
          <cell r="E1504" t="str">
            <v>12XC1</v>
          </cell>
          <cell r="J1504">
            <v>0</v>
          </cell>
          <cell r="K1504">
            <v>73</v>
          </cell>
          <cell r="L1504">
            <v>73</v>
          </cell>
          <cell r="M1504" t="str">
            <v>Khá</v>
          </cell>
          <cell r="N1504">
            <v>0.6</v>
          </cell>
        </row>
        <row r="1505">
          <cell r="A1505" t="str">
            <v>121250632141</v>
          </cell>
          <cell r="B1505" t="str">
            <v>Huỳnh Văn</v>
          </cell>
          <cell r="C1505" t="str">
            <v>Phước</v>
          </cell>
          <cell r="D1505">
            <v>34096</v>
          </cell>
          <cell r="E1505" t="str">
            <v>12XC1</v>
          </cell>
          <cell r="J1505">
            <v>0</v>
          </cell>
          <cell r="K1505">
            <v>75</v>
          </cell>
          <cell r="L1505">
            <v>75</v>
          </cell>
          <cell r="M1505" t="str">
            <v>Khá</v>
          </cell>
          <cell r="N1505">
            <v>0.6</v>
          </cell>
        </row>
        <row r="1506">
          <cell r="A1506" t="str">
            <v>121250632143</v>
          </cell>
          <cell r="B1506" t="str">
            <v>Nguyễn Văn</v>
          </cell>
          <cell r="C1506" t="str">
            <v>Rốp</v>
          </cell>
          <cell r="D1506">
            <v>34442</v>
          </cell>
          <cell r="E1506" t="str">
            <v>12XC1</v>
          </cell>
          <cell r="J1506">
            <v>0</v>
          </cell>
          <cell r="K1506">
            <v>80</v>
          </cell>
          <cell r="L1506">
            <v>80</v>
          </cell>
          <cell r="M1506" t="str">
            <v>Tốt</v>
          </cell>
          <cell r="N1506">
            <v>0.8</v>
          </cell>
        </row>
        <row r="1507">
          <cell r="A1507" t="str">
            <v>121250632144</v>
          </cell>
          <cell r="B1507" t="str">
            <v>Phạm Thanh</v>
          </cell>
          <cell r="C1507" t="str">
            <v>Sơn</v>
          </cell>
          <cell r="D1507">
            <v>34423</v>
          </cell>
          <cell r="E1507" t="str">
            <v>12XC1</v>
          </cell>
          <cell r="J1507">
            <v>0</v>
          </cell>
          <cell r="K1507">
            <v>75</v>
          </cell>
          <cell r="L1507">
            <v>75</v>
          </cell>
          <cell r="M1507" t="str">
            <v>Khá</v>
          </cell>
          <cell r="N1507">
            <v>0.6</v>
          </cell>
        </row>
        <row r="1508">
          <cell r="A1508" t="str">
            <v>121250632145</v>
          </cell>
          <cell r="B1508" t="str">
            <v>Hoàng Văn</v>
          </cell>
          <cell r="C1508" t="str">
            <v>Sỹ</v>
          </cell>
          <cell r="D1508">
            <v>34438</v>
          </cell>
          <cell r="E1508" t="str">
            <v>12XC1</v>
          </cell>
          <cell r="J1508">
            <v>0</v>
          </cell>
          <cell r="K1508">
            <v>75</v>
          </cell>
          <cell r="L1508">
            <v>75</v>
          </cell>
          <cell r="M1508" t="str">
            <v>Khá</v>
          </cell>
          <cell r="N1508">
            <v>0.6</v>
          </cell>
        </row>
        <row r="1509">
          <cell r="A1509" t="str">
            <v>121250632146</v>
          </cell>
          <cell r="B1509" t="str">
            <v>Trần Minh</v>
          </cell>
          <cell r="C1509" t="str">
            <v>Tân</v>
          </cell>
          <cell r="D1509">
            <v>34575</v>
          </cell>
          <cell r="E1509" t="str">
            <v>12XC1</v>
          </cell>
          <cell r="J1509">
            <v>0</v>
          </cell>
          <cell r="K1509">
            <v>75</v>
          </cell>
          <cell r="L1509">
            <v>75</v>
          </cell>
          <cell r="M1509" t="str">
            <v>Khá</v>
          </cell>
          <cell r="N1509">
            <v>0.6</v>
          </cell>
        </row>
        <row r="1510">
          <cell r="A1510" t="str">
            <v>121250632147</v>
          </cell>
          <cell r="B1510" t="str">
            <v>Phan</v>
          </cell>
          <cell r="C1510" t="str">
            <v>Thân</v>
          </cell>
          <cell r="D1510">
            <v>33722</v>
          </cell>
          <cell r="E1510" t="str">
            <v>12XC1</v>
          </cell>
          <cell r="J1510">
            <v>0</v>
          </cell>
          <cell r="K1510">
            <v>80</v>
          </cell>
          <cell r="L1510">
            <v>80</v>
          </cell>
          <cell r="M1510" t="str">
            <v>Tốt</v>
          </cell>
          <cell r="N1510">
            <v>0.8</v>
          </cell>
        </row>
        <row r="1511">
          <cell r="A1511" t="str">
            <v>121250632148</v>
          </cell>
          <cell r="B1511" t="str">
            <v>Lê Văn</v>
          </cell>
          <cell r="C1511" t="str">
            <v>Thắng</v>
          </cell>
          <cell r="D1511">
            <v>34354</v>
          </cell>
          <cell r="E1511" t="str">
            <v>12XC1</v>
          </cell>
          <cell r="J1511">
            <v>0</v>
          </cell>
          <cell r="K1511">
            <v>75</v>
          </cell>
          <cell r="L1511">
            <v>75</v>
          </cell>
          <cell r="M1511" t="str">
            <v>Khá</v>
          </cell>
          <cell r="N1511">
            <v>0.6</v>
          </cell>
        </row>
        <row r="1512">
          <cell r="A1512" t="str">
            <v>121250632149</v>
          </cell>
          <cell r="B1512" t="str">
            <v>Lê Văn</v>
          </cell>
          <cell r="C1512" t="str">
            <v>Thanh</v>
          </cell>
          <cell r="D1512">
            <v>34615</v>
          </cell>
          <cell r="E1512" t="str">
            <v>12XC1</v>
          </cell>
          <cell r="J1512">
            <v>0</v>
          </cell>
          <cell r="K1512">
            <v>0</v>
          </cell>
          <cell r="L1512">
            <v>0</v>
          </cell>
          <cell r="M1512" t="str">
            <v>Kém</v>
          </cell>
          <cell r="N1512">
            <v>-1</v>
          </cell>
        </row>
        <row r="1513">
          <cell r="A1513" t="str">
            <v>121250632150</v>
          </cell>
          <cell r="B1513" t="str">
            <v>Nguyễn Đức</v>
          </cell>
          <cell r="C1513" t="str">
            <v>Thịnh</v>
          </cell>
          <cell r="D1513">
            <v>34433</v>
          </cell>
          <cell r="E1513" t="str">
            <v>12XC1</v>
          </cell>
          <cell r="J1513">
            <v>0</v>
          </cell>
          <cell r="K1513">
            <v>75</v>
          </cell>
          <cell r="L1513">
            <v>75</v>
          </cell>
          <cell r="M1513" t="str">
            <v>Khá</v>
          </cell>
          <cell r="N1513">
            <v>0.6</v>
          </cell>
        </row>
        <row r="1514">
          <cell r="A1514" t="str">
            <v>121250632151</v>
          </cell>
          <cell r="B1514" t="str">
            <v>Lê Viết</v>
          </cell>
          <cell r="C1514" t="str">
            <v>Thọ</v>
          </cell>
          <cell r="D1514">
            <v>34457</v>
          </cell>
          <cell r="E1514" t="str">
            <v>12XC1</v>
          </cell>
          <cell r="J1514">
            <v>0</v>
          </cell>
          <cell r="K1514">
            <v>0</v>
          </cell>
          <cell r="L1514">
            <v>0</v>
          </cell>
          <cell r="M1514" t="str">
            <v>Kém</v>
          </cell>
          <cell r="N1514">
            <v>-1</v>
          </cell>
        </row>
        <row r="1515">
          <cell r="A1515" t="str">
            <v>121250632152</v>
          </cell>
          <cell r="B1515" t="str">
            <v>Nguyễn Văn</v>
          </cell>
          <cell r="C1515" t="str">
            <v>Thông</v>
          </cell>
          <cell r="D1515">
            <v>34082</v>
          </cell>
          <cell r="E1515" t="str">
            <v>12XC1</v>
          </cell>
          <cell r="J1515">
            <v>0</v>
          </cell>
          <cell r="K1515">
            <v>0</v>
          </cell>
          <cell r="L1515">
            <v>0</v>
          </cell>
          <cell r="M1515" t="str">
            <v>Kém</v>
          </cell>
          <cell r="N1515">
            <v>-1</v>
          </cell>
        </row>
        <row r="1516">
          <cell r="A1516" t="str">
            <v>121250632153</v>
          </cell>
          <cell r="B1516" t="str">
            <v>Nguyễn Hữu</v>
          </cell>
          <cell r="C1516" t="str">
            <v>Thuận</v>
          </cell>
          <cell r="D1516">
            <v>34571</v>
          </cell>
          <cell r="E1516" t="str">
            <v>12XC1</v>
          </cell>
          <cell r="J1516">
            <v>0</v>
          </cell>
          <cell r="K1516">
            <v>76</v>
          </cell>
          <cell r="L1516">
            <v>76</v>
          </cell>
          <cell r="M1516" t="str">
            <v>Khá</v>
          </cell>
          <cell r="N1516">
            <v>0.6</v>
          </cell>
        </row>
        <row r="1517">
          <cell r="A1517" t="str">
            <v>121250632154</v>
          </cell>
          <cell r="B1517" t="str">
            <v>Nguyễn Quang</v>
          </cell>
          <cell r="C1517" t="str">
            <v>Thuyền</v>
          </cell>
          <cell r="D1517">
            <v>34536</v>
          </cell>
          <cell r="E1517" t="str">
            <v>12XC1</v>
          </cell>
          <cell r="J1517">
            <v>0</v>
          </cell>
          <cell r="K1517">
            <v>82</v>
          </cell>
          <cell r="L1517">
            <v>82</v>
          </cell>
          <cell r="M1517" t="str">
            <v>Tốt</v>
          </cell>
          <cell r="N1517">
            <v>0.8</v>
          </cell>
        </row>
        <row r="1518">
          <cell r="A1518" t="str">
            <v>121250632155</v>
          </cell>
          <cell r="B1518" t="str">
            <v>Trần Mạnh</v>
          </cell>
          <cell r="C1518" t="str">
            <v>Tin</v>
          </cell>
          <cell r="D1518">
            <v>34598</v>
          </cell>
          <cell r="E1518" t="str">
            <v>12XC1</v>
          </cell>
          <cell r="J1518">
            <v>0</v>
          </cell>
          <cell r="K1518">
            <v>74</v>
          </cell>
          <cell r="L1518">
            <v>74</v>
          </cell>
          <cell r="M1518" t="str">
            <v>Khá</v>
          </cell>
          <cell r="N1518">
            <v>0.6</v>
          </cell>
        </row>
        <row r="1519">
          <cell r="A1519" t="str">
            <v>121250632156</v>
          </cell>
          <cell r="B1519" t="str">
            <v>Đoàn Ngọc</v>
          </cell>
          <cell r="C1519" t="str">
            <v>Tình</v>
          </cell>
          <cell r="D1519">
            <v>33519</v>
          </cell>
          <cell r="E1519" t="str">
            <v>12XC1</v>
          </cell>
          <cell r="J1519">
            <v>0</v>
          </cell>
          <cell r="K1519">
            <v>75</v>
          </cell>
          <cell r="L1519">
            <v>75</v>
          </cell>
          <cell r="M1519" t="str">
            <v>Khá</v>
          </cell>
          <cell r="N1519">
            <v>0.6</v>
          </cell>
        </row>
        <row r="1520">
          <cell r="A1520" t="str">
            <v>121250632158</v>
          </cell>
          <cell r="B1520" t="str">
            <v>Nguyễn Văn</v>
          </cell>
          <cell r="C1520" t="str">
            <v>Tổng</v>
          </cell>
          <cell r="D1520">
            <v>34419</v>
          </cell>
          <cell r="E1520" t="str">
            <v>12XC1</v>
          </cell>
          <cell r="J1520">
            <v>0</v>
          </cell>
          <cell r="K1520">
            <v>0</v>
          </cell>
          <cell r="L1520">
            <v>0</v>
          </cell>
          <cell r="M1520" t="str">
            <v>Kém</v>
          </cell>
          <cell r="N1520">
            <v>-1</v>
          </cell>
        </row>
        <row r="1521">
          <cell r="A1521" t="str">
            <v>121250632159</v>
          </cell>
          <cell r="B1521" t="str">
            <v>Dương Văn</v>
          </cell>
          <cell r="C1521" t="str">
            <v>Trai</v>
          </cell>
          <cell r="D1521">
            <v>33989</v>
          </cell>
          <cell r="E1521" t="str">
            <v>12XC1</v>
          </cell>
          <cell r="J1521">
            <v>0</v>
          </cell>
          <cell r="K1521">
            <v>73</v>
          </cell>
          <cell r="L1521">
            <v>73</v>
          </cell>
          <cell r="M1521" t="str">
            <v>Khá</v>
          </cell>
          <cell r="N1521">
            <v>0.6</v>
          </cell>
        </row>
        <row r="1522">
          <cell r="A1522" t="str">
            <v>121250632160</v>
          </cell>
          <cell r="B1522" t="str">
            <v>Nguyễn Thành</v>
          </cell>
          <cell r="C1522" t="str">
            <v>Trí</v>
          </cell>
          <cell r="D1522">
            <v>34248</v>
          </cell>
          <cell r="E1522" t="str">
            <v>12XC1</v>
          </cell>
          <cell r="J1522">
            <v>0</v>
          </cell>
          <cell r="K1522">
            <v>72</v>
          </cell>
          <cell r="L1522">
            <v>72</v>
          </cell>
          <cell r="M1522" t="str">
            <v>Khá</v>
          </cell>
          <cell r="N1522">
            <v>0.6</v>
          </cell>
        </row>
        <row r="1523">
          <cell r="A1523">
            <v>121250632161</v>
          </cell>
          <cell r="B1523" t="str">
            <v>Phạm Tấn</v>
          </cell>
          <cell r="C1523" t="str">
            <v>Trung</v>
          </cell>
          <cell r="D1523">
            <v>34451</v>
          </cell>
          <cell r="E1523" t="str">
            <v>12XC1</v>
          </cell>
          <cell r="J1523">
            <v>0</v>
          </cell>
          <cell r="K1523">
            <v>76</v>
          </cell>
          <cell r="L1523">
            <v>76</v>
          </cell>
          <cell r="M1523" t="str">
            <v>Khá</v>
          </cell>
          <cell r="N1523">
            <v>0.6</v>
          </cell>
        </row>
        <row r="1524">
          <cell r="A1524" t="str">
            <v>121250632162</v>
          </cell>
          <cell r="B1524" t="str">
            <v>Bùi Đăng</v>
          </cell>
          <cell r="C1524" t="str">
            <v>Tuấn</v>
          </cell>
          <cell r="D1524">
            <v>34636</v>
          </cell>
          <cell r="E1524" t="str">
            <v>12XC1</v>
          </cell>
          <cell r="J1524">
            <v>0</v>
          </cell>
          <cell r="K1524">
            <v>73</v>
          </cell>
          <cell r="L1524">
            <v>73</v>
          </cell>
          <cell r="M1524" t="str">
            <v>Khá</v>
          </cell>
          <cell r="N1524">
            <v>0.6</v>
          </cell>
        </row>
        <row r="1525">
          <cell r="A1525" t="str">
            <v>121250632163</v>
          </cell>
          <cell r="B1525" t="str">
            <v>Hoàng Quang</v>
          </cell>
          <cell r="C1525" t="str">
            <v>Tuấn</v>
          </cell>
          <cell r="D1525">
            <v>34587</v>
          </cell>
          <cell r="E1525" t="str">
            <v>12XC1</v>
          </cell>
          <cell r="J1525">
            <v>0</v>
          </cell>
          <cell r="K1525">
            <v>76</v>
          </cell>
          <cell r="L1525">
            <v>76</v>
          </cell>
          <cell r="M1525" t="str">
            <v>Khá</v>
          </cell>
          <cell r="N1525">
            <v>0.6</v>
          </cell>
        </row>
        <row r="1526">
          <cell r="A1526" t="str">
            <v>121250632164</v>
          </cell>
          <cell r="B1526" t="str">
            <v>Phan Phương</v>
          </cell>
          <cell r="C1526" t="str">
            <v>Tuấn</v>
          </cell>
          <cell r="D1526">
            <v>34405</v>
          </cell>
          <cell r="E1526" t="str">
            <v>12XC1</v>
          </cell>
          <cell r="J1526">
            <v>0</v>
          </cell>
          <cell r="K1526">
            <v>0</v>
          </cell>
          <cell r="L1526">
            <v>0</v>
          </cell>
          <cell r="M1526" t="str">
            <v>Kém</v>
          </cell>
          <cell r="N1526">
            <v>-1</v>
          </cell>
        </row>
        <row r="1527">
          <cell r="A1527" t="str">
            <v>121250632165</v>
          </cell>
          <cell r="B1527" t="str">
            <v>Nguyễn Văn</v>
          </cell>
          <cell r="C1527" t="str">
            <v>Tùng</v>
          </cell>
          <cell r="D1527">
            <v>34617</v>
          </cell>
          <cell r="E1527" t="str">
            <v>12XC1</v>
          </cell>
          <cell r="J1527">
            <v>0</v>
          </cell>
          <cell r="K1527">
            <v>0</v>
          </cell>
          <cell r="L1527">
            <v>0</v>
          </cell>
          <cell r="M1527" t="str">
            <v>Kém</v>
          </cell>
          <cell r="N1527">
            <v>-1</v>
          </cell>
        </row>
        <row r="1528">
          <cell r="A1528" t="str">
            <v>121250632166</v>
          </cell>
          <cell r="B1528" t="str">
            <v>Nguyễn Văn</v>
          </cell>
          <cell r="C1528" t="str">
            <v>Tuyến</v>
          </cell>
          <cell r="D1528">
            <v>34248</v>
          </cell>
          <cell r="E1528" t="str">
            <v>12XC1</v>
          </cell>
          <cell r="J1528">
            <v>0</v>
          </cell>
          <cell r="K1528">
            <v>76</v>
          </cell>
          <cell r="L1528">
            <v>76</v>
          </cell>
          <cell r="M1528" t="str">
            <v>Khá</v>
          </cell>
          <cell r="N1528">
            <v>0.6</v>
          </cell>
        </row>
        <row r="1529">
          <cell r="A1529" t="str">
            <v>121250632167</v>
          </cell>
          <cell r="B1529" t="str">
            <v>Phạm Văn</v>
          </cell>
          <cell r="C1529" t="str">
            <v>Vinh</v>
          </cell>
          <cell r="D1529">
            <v>33797</v>
          </cell>
          <cell r="E1529" t="str">
            <v>12XC1</v>
          </cell>
          <cell r="J1529">
            <v>0</v>
          </cell>
          <cell r="K1529">
            <v>73</v>
          </cell>
          <cell r="L1529">
            <v>73</v>
          </cell>
          <cell r="M1529" t="str">
            <v>Khá</v>
          </cell>
          <cell r="N1529">
            <v>0.6</v>
          </cell>
        </row>
        <row r="1530">
          <cell r="A1530" t="str">
            <v>121250632168</v>
          </cell>
          <cell r="B1530" t="str">
            <v>Hồ Ngọc</v>
          </cell>
          <cell r="C1530" t="str">
            <v>Vĩnh</v>
          </cell>
          <cell r="D1530">
            <v>34179</v>
          </cell>
          <cell r="E1530" t="str">
            <v>12XC1</v>
          </cell>
          <cell r="J1530">
            <v>0</v>
          </cell>
          <cell r="K1530">
            <v>75</v>
          </cell>
          <cell r="L1530">
            <v>75</v>
          </cell>
          <cell r="M1530" t="str">
            <v>Khá</v>
          </cell>
          <cell r="N1530">
            <v>0.6</v>
          </cell>
        </row>
        <row r="1531">
          <cell r="A1531" t="str">
            <v>121250632169</v>
          </cell>
          <cell r="B1531" t="str">
            <v>Nguyễn Tuấn</v>
          </cell>
          <cell r="C1531" t="str">
            <v>Vũ</v>
          </cell>
          <cell r="D1531">
            <v>34604</v>
          </cell>
          <cell r="E1531" t="str">
            <v>12XC1</v>
          </cell>
          <cell r="J1531">
            <v>0</v>
          </cell>
          <cell r="K1531">
            <v>0</v>
          </cell>
          <cell r="L1531">
            <v>0</v>
          </cell>
          <cell r="M1531" t="str">
            <v>Kém</v>
          </cell>
          <cell r="N1531">
            <v>-1</v>
          </cell>
        </row>
        <row r="1532">
          <cell r="A1532" t="str">
            <v>121250632201</v>
          </cell>
          <cell r="B1532" t="str">
            <v>Nguyễn Duy</v>
          </cell>
          <cell r="C1532" t="str">
            <v>Ân</v>
          </cell>
          <cell r="D1532">
            <v>34351</v>
          </cell>
          <cell r="E1532" t="str">
            <v>12XC2</v>
          </cell>
          <cell r="J1532">
            <v>0</v>
          </cell>
          <cell r="K1532">
            <v>76</v>
          </cell>
          <cell r="L1532">
            <v>76</v>
          </cell>
          <cell r="M1532" t="str">
            <v>Khá</v>
          </cell>
          <cell r="N1532">
            <v>0.6</v>
          </cell>
        </row>
        <row r="1533">
          <cell r="A1533" t="str">
            <v>121250632202</v>
          </cell>
          <cell r="B1533" t="str">
            <v>Đặng Ngọc</v>
          </cell>
          <cell r="C1533" t="str">
            <v>Anh</v>
          </cell>
          <cell r="D1533">
            <v>33753</v>
          </cell>
          <cell r="E1533" t="str">
            <v>12XC2</v>
          </cell>
          <cell r="J1533">
            <v>0</v>
          </cell>
          <cell r="K1533">
            <v>74</v>
          </cell>
          <cell r="L1533">
            <v>74</v>
          </cell>
          <cell r="M1533" t="str">
            <v>Khá</v>
          </cell>
          <cell r="N1533">
            <v>0.6</v>
          </cell>
        </row>
        <row r="1534">
          <cell r="A1534" t="str">
            <v>121250632203</v>
          </cell>
          <cell r="B1534" t="str">
            <v>Đặng Văn</v>
          </cell>
          <cell r="C1534" t="str">
            <v>Anh</v>
          </cell>
          <cell r="D1534">
            <v>34209</v>
          </cell>
          <cell r="E1534" t="str">
            <v>12XC2</v>
          </cell>
          <cell r="J1534">
            <v>0</v>
          </cell>
          <cell r="K1534">
            <v>0</v>
          </cell>
          <cell r="L1534">
            <v>0</v>
          </cell>
          <cell r="M1534" t="str">
            <v>Kém</v>
          </cell>
          <cell r="N1534">
            <v>-1</v>
          </cell>
        </row>
        <row r="1535">
          <cell r="A1535" t="str">
            <v>121250632204</v>
          </cell>
          <cell r="B1535" t="str">
            <v>Hồ Phước</v>
          </cell>
          <cell r="C1535" t="str">
            <v>Anh</v>
          </cell>
          <cell r="D1535">
            <v>34437</v>
          </cell>
          <cell r="E1535" t="str">
            <v>12XC2</v>
          </cell>
          <cell r="J1535">
            <v>0</v>
          </cell>
          <cell r="K1535">
            <v>0</v>
          </cell>
          <cell r="L1535">
            <v>0</v>
          </cell>
          <cell r="M1535" t="str">
            <v>Kém</v>
          </cell>
          <cell r="N1535">
            <v>-1</v>
          </cell>
        </row>
        <row r="1536">
          <cell r="A1536" t="str">
            <v>121250632205</v>
          </cell>
          <cell r="B1536" t="str">
            <v>Nguyễn Văn</v>
          </cell>
          <cell r="C1536" t="str">
            <v>Ba</v>
          </cell>
          <cell r="D1536">
            <v>34022</v>
          </cell>
          <cell r="E1536" t="str">
            <v>12XC2</v>
          </cell>
          <cell r="J1536">
            <v>0</v>
          </cell>
          <cell r="K1536">
            <v>70</v>
          </cell>
          <cell r="L1536">
            <v>70</v>
          </cell>
          <cell r="M1536" t="str">
            <v>Khá</v>
          </cell>
          <cell r="N1536">
            <v>0.6</v>
          </cell>
        </row>
        <row r="1537">
          <cell r="A1537" t="str">
            <v>121250632206</v>
          </cell>
          <cell r="B1537" t="str">
            <v>Hoàng Đức</v>
          </cell>
          <cell r="C1537" t="str">
            <v>Cảnh</v>
          </cell>
          <cell r="D1537">
            <v>34310</v>
          </cell>
          <cell r="E1537" t="str">
            <v>12XC2</v>
          </cell>
          <cell r="J1537">
            <v>0</v>
          </cell>
          <cell r="K1537">
            <v>0</v>
          </cell>
          <cell r="L1537">
            <v>0</v>
          </cell>
          <cell r="M1537" t="str">
            <v>Kém</v>
          </cell>
          <cell r="N1537">
            <v>-1</v>
          </cell>
        </row>
        <row r="1538">
          <cell r="A1538" t="str">
            <v>121250632207</v>
          </cell>
          <cell r="B1538" t="str">
            <v>Võ Văn</v>
          </cell>
          <cell r="C1538" t="str">
            <v>Cảnh</v>
          </cell>
          <cell r="D1538">
            <v>34222</v>
          </cell>
          <cell r="E1538" t="str">
            <v>12XC2</v>
          </cell>
          <cell r="J1538">
            <v>0</v>
          </cell>
          <cell r="K1538">
            <v>74</v>
          </cell>
          <cell r="L1538">
            <v>74</v>
          </cell>
          <cell r="M1538" t="str">
            <v>Khá</v>
          </cell>
          <cell r="N1538">
            <v>0.6</v>
          </cell>
        </row>
        <row r="1539">
          <cell r="A1539" t="str">
            <v>121250632208</v>
          </cell>
          <cell r="B1539" t="str">
            <v>Nguyễn Xuân</v>
          </cell>
          <cell r="C1539" t="str">
            <v>Cường</v>
          </cell>
          <cell r="D1539">
            <v>34067</v>
          </cell>
          <cell r="E1539" t="str">
            <v>12XC2</v>
          </cell>
          <cell r="J1539">
            <v>0</v>
          </cell>
          <cell r="K1539">
            <v>78</v>
          </cell>
          <cell r="L1539">
            <v>78</v>
          </cell>
          <cell r="M1539" t="str">
            <v>Khá</v>
          </cell>
          <cell r="N1539">
            <v>0.6</v>
          </cell>
        </row>
        <row r="1540">
          <cell r="A1540" t="str">
            <v>121250632209</v>
          </cell>
          <cell r="B1540" t="str">
            <v>Hồ Đình Nam</v>
          </cell>
          <cell r="C1540" t="str">
            <v>Đà</v>
          </cell>
          <cell r="D1540">
            <v>34252</v>
          </cell>
          <cell r="E1540" t="str">
            <v>12XC2</v>
          </cell>
          <cell r="J1540">
            <v>0</v>
          </cell>
          <cell r="K1540">
            <v>80</v>
          </cell>
          <cell r="L1540">
            <v>80</v>
          </cell>
          <cell r="M1540" t="str">
            <v>Tốt</v>
          </cell>
          <cell r="N1540">
            <v>0.8</v>
          </cell>
        </row>
        <row r="1541">
          <cell r="A1541" t="str">
            <v>121250632210</v>
          </cell>
          <cell r="B1541" t="str">
            <v>Dương Trọng</v>
          </cell>
          <cell r="C1541" t="str">
            <v>Danh</v>
          </cell>
          <cell r="D1541">
            <v>34662</v>
          </cell>
          <cell r="E1541" t="str">
            <v>12XC2</v>
          </cell>
          <cell r="J1541">
            <v>0</v>
          </cell>
          <cell r="K1541">
            <v>76</v>
          </cell>
          <cell r="L1541">
            <v>76</v>
          </cell>
          <cell r="M1541" t="str">
            <v>Khá</v>
          </cell>
          <cell r="N1541">
            <v>0.6</v>
          </cell>
        </row>
        <row r="1542">
          <cell r="A1542" t="str">
            <v>121250632211</v>
          </cell>
          <cell r="B1542" t="str">
            <v>Nguyễn Doãn</v>
          </cell>
          <cell r="C1542" t="str">
            <v>Danh</v>
          </cell>
          <cell r="D1542">
            <v>34200</v>
          </cell>
          <cell r="E1542" t="str">
            <v>12XC2</v>
          </cell>
          <cell r="J1542">
            <v>0</v>
          </cell>
          <cell r="K1542">
            <v>78</v>
          </cell>
          <cell r="L1542">
            <v>78</v>
          </cell>
          <cell r="M1542" t="str">
            <v>Khá</v>
          </cell>
          <cell r="N1542">
            <v>0.6</v>
          </cell>
        </row>
        <row r="1543">
          <cell r="A1543" t="str">
            <v>121250632212</v>
          </cell>
          <cell r="B1543" t="str">
            <v>Lê Thánh</v>
          </cell>
          <cell r="C1543" t="str">
            <v>Định</v>
          </cell>
          <cell r="D1543">
            <v>33824</v>
          </cell>
          <cell r="E1543" t="str">
            <v>12XC2</v>
          </cell>
          <cell r="J1543">
            <v>0</v>
          </cell>
          <cell r="K1543">
            <v>70</v>
          </cell>
          <cell r="L1543">
            <v>70</v>
          </cell>
          <cell r="M1543" t="str">
            <v>Khá</v>
          </cell>
          <cell r="N1543">
            <v>0.6</v>
          </cell>
        </row>
        <row r="1544">
          <cell r="A1544" t="str">
            <v>121250632213</v>
          </cell>
          <cell r="B1544" t="str">
            <v>Trương Văn</v>
          </cell>
          <cell r="C1544" t="str">
            <v>Dự</v>
          </cell>
          <cell r="D1544">
            <v>34344</v>
          </cell>
          <cell r="E1544" t="str">
            <v>12XC2</v>
          </cell>
          <cell r="J1544">
            <v>0</v>
          </cell>
          <cell r="K1544">
            <v>85</v>
          </cell>
          <cell r="L1544">
            <v>85</v>
          </cell>
          <cell r="M1544" t="str">
            <v>Tốt</v>
          </cell>
          <cell r="N1544">
            <v>0.8</v>
          </cell>
        </row>
        <row r="1545">
          <cell r="A1545" t="str">
            <v>121250632214</v>
          </cell>
          <cell r="B1545" t="str">
            <v>Thái Văn</v>
          </cell>
          <cell r="C1545" t="str">
            <v>Đức</v>
          </cell>
          <cell r="D1545">
            <v>34335</v>
          </cell>
          <cell r="E1545" t="str">
            <v>12XC2</v>
          </cell>
          <cell r="J1545">
            <v>0</v>
          </cell>
          <cell r="K1545">
            <v>82</v>
          </cell>
          <cell r="L1545">
            <v>82</v>
          </cell>
          <cell r="M1545" t="str">
            <v>Tốt</v>
          </cell>
          <cell r="N1545">
            <v>0.8</v>
          </cell>
        </row>
        <row r="1546">
          <cell r="A1546" t="str">
            <v>121250632215</v>
          </cell>
          <cell r="B1546" t="str">
            <v>Hoàng Huy</v>
          </cell>
          <cell r="C1546" t="str">
            <v>Dương</v>
          </cell>
          <cell r="D1546">
            <v>32259</v>
          </cell>
          <cell r="E1546" t="str">
            <v>12XC2</v>
          </cell>
          <cell r="J1546">
            <v>0</v>
          </cell>
          <cell r="K1546">
            <v>76</v>
          </cell>
          <cell r="L1546">
            <v>76</v>
          </cell>
          <cell r="M1546" t="str">
            <v>Khá</v>
          </cell>
          <cell r="N1546">
            <v>0.6</v>
          </cell>
        </row>
        <row r="1547">
          <cell r="A1547" t="str">
            <v>121250632216</v>
          </cell>
          <cell r="B1547" t="str">
            <v>Nguyễn Văn</v>
          </cell>
          <cell r="C1547" t="str">
            <v>Giảng</v>
          </cell>
          <cell r="D1547">
            <v>34393</v>
          </cell>
          <cell r="E1547" t="str">
            <v>12XC2</v>
          </cell>
          <cell r="J1547">
            <v>0</v>
          </cell>
          <cell r="K1547">
            <v>0</v>
          </cell>
          <cell r="L1547">
            <v>0</v>
          </cell>
          <cell r="M1547" t="str">
            <v>Kém</v>
          </cell>
          <cell r="N1547">
            <v>-1</v>
          </cell>
        </row>
        <row r="1548">
          <cell r="A1548" t="str">
            <v>121250632217</v>
          </cell>
          <cell r="B1548" t="str">
            <v>Lê Quý Hoàng</v>
          </cell>
          <cell r="C1548" t="str">
            <v>Hạc</v>
          </cell>
          <cell r="D1548">
            <v>34196</v>
          </cell>
          <cell r="E1548" t="str">
            <v>12XC2</v>
          </cell>
          <cell r="J1548">
            <v>0</v>
          </cell>
          <cell r="K1548">
            <v>80</v>
          </cell>
          <cell r="L1548">
            <v>80</v>
          </cell>
          <cell r="M1548" t="str">
            <v>Tốt</v>
          </cell>
          <cell r="N1548">
            <v>0.8</v>
          </cell>
        </row>
        <row r="1549">
          <cell r="A1549" t="str">
            <v>121250632218</v>
          </cell>
          <cell r="B1549" t="str">
            <v>Cao Văn</v>
          </cell>
          <cell r="C1549" t="str">
            <v>Hải</v>
          </cell>
          <cell r="D1549">
            <v>34055</v>
          </cell>
          <cell r="E1549" t="str">
            <v>12XC2</v>
          </cell>
          <cell r="J1549">
            <v>0</v>
          </cell>
          <cell r="K1549">
            <v>0</v>
          </cell>
          <cell r="L1549">
            <v>0</v>
          </cell>
          <cell r="M1549" t="str">
            <v>Kém</v>
          </cell>
          <cell r="N1549">
            <v>-1</v>
          </cell>
        </row>
        <row r="1550">
          <cell r="A1550" t="str">
            <v>121250632219</v>
          </cell>
          <cell r="B1550" t="str">
            <v>Nguyễn Đăng</v>
          </cell>
          <cell r="C1550" t="str">
            <v>Hải</v>
          </cell>
          <cell r="D1550">
            <v>34413</v>
          </cell>
          <cell r="E1550" t="str">
            <v>12XC2</v>
          </cell>
          <cell r="J1550">
            <v>0</v>
          </cell>
          <cell r="K1550">
            <v>0</v>
          </cell>
          <cell r="L1550">
            <v>0</v>
          </cell>
          <cell r="M1550" t="str">
            <v>Kém</v>
          </cell>
          <cell r="N1550">
            <v>-1</v>
          </cell>
        </row>
        <row r="1551">
          <cell r="A1551" t="str">
            <v>121250632220</v>
          </cell>
          <cell r="B1551" t="str">
            <v>Thiều Quang</v>
          </cell>
          <cell r="C1551" t="str">
            <v>Hiệu</v>
          </cell>
          <cell r="D1551">
            <v>34351</v>
          </cell>
          <cell r="E1551" t="str">
            <v>12XC2</v>
          </cell>
          <cell r="J1551">
            <v>0</v>
          </cell>
          <cell r="K1551">
            <v>0</v>
          </cell>
          <cell r="L1551">
            <v>0</v>
          </cell>
          <cell r="M1551" t="str">
            <v>Kém</v>
          </cell>
          <cell r="N1551">
            <v>-1</v>
          </cell>
        </row>
        <row r="1552">
          <cell r="A1552" t="str">
            <v>121250632221</v>
          </cell>
          <cell r="B1552" t="str">
            <v>Nguyễn Ngọc</v>
          </cell>
          <cell r="C1552" t="str">
            <v>Hoàng</v>
          </cell>
          <cell r="D1552">
            <v>34379</v>
          </cell>
          <cell r="E1552" t="str">
            <v>12XC2</v>
          </cell>
          <cell r="J1552">
            <v>0</v>
          </cell>
          <cell r="K1552">
            <v>0</v>
          </cell>
          <cell r="L1552">
            <v>0</v>
          </cell>
          <cell r="M1552" t="str">
            <v>Kém</v>
          </cell>
          <cell r="N1552">
            <v>-1</v>
          </cell>
        </row>
        <row r="1553">
          <cell r="A1553" t="str">
            <v>121250632222</v>
          </cell>
          <cell r="B1553" t="str">
            <v>Võ Đình</v>
          </cell>
          <cell r="C1553" t="str">
            <v>Huân</v>
          </cell>
          <cell r="D1553">
            <v>33777</v>
          </cell>
          <cell r="E1553" t="str">
            <v>12XC2</v>
          </cell>
          <cell r="J1553">
            <v>0</v>
          </cell>
          <cell r="K1553">
            <v>0</v>
          </cell>
          <cell r="L1553">
            <v>0</v>
          </cell>
          <cell r="M1553" t="str">
            <v>Kém</v>
          </cell>
          <cell r="N1553">
            <v>-1</v>
          </cell>
        </row>
        <row r="1554">
          <cell r="A1554" t="str">
            <v>121250632223</v>
          </cell>
          <cell r="B1554" t="str">
            <v>Hoàng Văn</v>
          </cell>
          <cell r="C1554" t="str">
            <v>Hùng</v>
          </cell>
          <cell r="D1554">
            <v>34459</v>
          </cell>
          <cell r="E1554" t="str">
            <v>12XC2</v>
          </cell>
          <cell r="J1554">
            <v>0</v>
          </cell>
          <cell r="K1554">
            <v>77</v>
          </cell>
          <cell r="L1554">
            <v>77</v>
          </cell>
          <cell r="M1554" t="str">
            <v>Khá</v>
          </cell>
          <cell r="N1554">
            <v>0.6</v>
          </cell>
        </row>
        <row r="1555">
          <cell r="A1555" t="str">
            <v>121250632224</v>
          </cell>
          <cell r="B1555" t="str">
            <v>Đỗ Quang</v>
          </cell>
          <cell r="C1555" t="str">
            <v>Hưng</v>
          </cell>
          <cell r="D1555">
            <v>34117</v>
          </cell>
          <cell r="E1555" t="str">
            <v>12XC2</v>
          </cell>
          <cell r="J1555">
            <v>0</v>
          </cell>
          <cell r="K1555">
            <v>78</v>
          </cell>
          <cell r="L1555">
            <v>78</v>
          </cell>
          <cell r="M1555" t="str">
            <v>Khá</v>
          </cell>
          <cell r="N1555">
            <v>0.6</v>
          </cell>
        </row>
        <row r="1556">
          <cell r="A1556" t="str">
            <v>121250632225</v>
          </cell>
          <cell r="B1556" t="str">
            <v>Nguyễn Văn</v>
          </cell>
          <cell r="C1556" t="str">
            <v>Huy</v>
          </cell>
          <cell r="D1556">
            <v>34461</v>
          </cell>
          <cell r="E1556" t="str">
            <v>12XC2</v>
          </cell>
          <cell r="J1556">
            <v>0</v>
          </cell>
          <cell r="K1556">
            <v>76</v>
          </cell>
          <cell r="L1556">
            <v>76</v>
          </cell>
          <cell r="M1556" t="str">
            <v>Khá</v>
          </cell>
          <cell r="N1556">
            <v>0.6</v>
          </cell>
        </row>
        <row r="1557">
          <cell r="A1557" t="str">
            <v>121250632226</v>
          </cell>
          <cell r="B1557" t="str">
            <v>Phan Phước</v>
          </cell>
          <cell r="C1557" t="str">
            <v>Kha</v>
          </cell>
          <cell r="D1557">
            <v>34077</v>
          </cell>
          <cell r="E1557" t="str">
            <v>12XC2</v>
          </cell>
          <cell r="J1557">
            <v>0</v>
          </cell>
          <cell r="K1557">
            <v>80</v>
          </cell>
          <cell r="L1557">
            <v>80</v>
          </cell>
          <cell r="M1557" t="str">
            <v>Tốt</v>
          </cell>
          <cell r="N1557">
            <v>0.8</v>
          </cell>
        </row>
        <row r="1558">
          <cell r="A1558" t="str">
            <v>121250632227</v>
          </cell>
          <cell r="B1558" t="str">
            <v>Nguyễn Đình</v>
          </cell>
          <cell r="C1558" t="str">
            <v>Khánh</v>
          </cell>
          <cell r="D1558">
            <v>34579</v>
          </cell>
          <cell r="E1558" t="str">
            <v>12XC2</v>
          </cell>
          <cell r="J1558">
            <v>0</v>
          </cell>
          <cell r="K1558">
            <v>76</v>
          </cell>
          <cell r="L1558">
            <v>76</v>
          </cell>
          <cell r="M1558" t="str">
            <v>Khá</v>
          </cell>
          <cell r="N1558">
            <v>0.6</v>
          </cell>
        </row>
        <row r="1559">
          <cell r="A1559" t="str">
            <v>121250632228</v>
          </cell>
          <cell r="B1559" t="str">
            <v>Lê Ngọc Phi</v>
          </cell>
          <cell r="C1559" t="str">
            <v>Lâm</v>
          </cell>
          <cell r="D1559">
            <v>34350</v>
          </cell>
          <cell r="E1559" t="str">
            <v>12XC2</v>
          </cell>
          <cell r="J1559">
            <v>0</v>
          </cell>
          <cell r="K1559">
            <v>0</v>
          </cell>
          <cell r="L1559">
            <v>0</v>
          </cell>
          <cell r="M1559" t="str">
            <v>Kém</v>
          </cell>
          <cell r="N1559">
            <v>-1</v>
          </cell>
        </row>
        <row r="1560">
          <cell r="A1560" t="str">
            <v>121250632229</v>
          </cell>
          <cell r="B1560" t="str">
            <v>Võ Duy</v>
          </cell>
          <cell r="C1560" t="str">
            <v>Lãm</v>
          </cell>
          <cell r="D1560">
            <v>34159</v>
          </cell>
          <cell r="E1560" t="str">
            <v>12XC2</v>
          </cell>
          <cell r="J1560">
            <v>0</v>
          </cell>
          <cell r="K1560">
            <v>0</v>
          </cell>
          <cell r="L1560">
            <v>0</v>
          </cell>
          <cell r="M1560" t="str">
            <v>Kém</v>
          </cell>
          <cell r="N1560">
            <v>-1</v>
          </cell>
        </row>
        <row r="1561">
          <cell r="A1561" t="str">
            <v>121250632230</v>
          </cell>
          <cell r="B1561" t="str">
            <v>Võ Công</v>
          </cell>
          <cell r="C1561" t="str">
            <v>Lành</v>
          </cell>
          <cell r="D1561">
            <v>34572</v>
          </cell>
          <cell r="E1561" t="str">
            <v>12XC2</v>
          </cell>
          <cell r="J1561">
            <v>0</v>
          </cell>
          <cell r="K1561">
            <v>0</v>
          </cell>
          <cell r="L1561">
            <v>0</v>
          </cell>
          <cell r="M1561" t="str">
            <v>Kém</v>
          </cell>
          <cell r="N1561">
            <v>-1</v>
          </cell>
        </row>
        <row r="1562">
          <cell r="A1562" t="str">
            <v>121250632231</v>
          </cell>
          <cell r="B1562" t="str">
            <v>Trần Quốc</v>
          </cell>
          <cell r="C1562" t="str">
            <v>Lâu</v>
          </cell>
          <cell r="D1562">
            <v>34267</v>
          </cell>
          <cell r="E1562" t="str">
            <v>12XC2</v>
          </cell>
          <cell r="J1562">
            <v>0</v>
          </cell>
          <cell r="K1562">
            <v>77</v>
          </cell>
          <cell r="L1562">
            <v>77</v>
          </cell>
          <cell r="M1562" t="str">
            <v>Khá</v>
          </cell>
          <cell r="N1562">
            <v>0.6</v>
          </cell>
        </row>
        <row r="1563">
          <cell r="A1563" t="str">
            <v>121250632232</v>
          </cell>
          <cell r="B1563" t="str">
            <v>Huỳnh Phúc</v>
          </cell>
          <cell r="C1563" t="str">
            <v>Long</v>
          </cell>
          <cell r="D1563">
            <v>34519</v>
          </cell>
          <cell r="E1563" t="str">
            <v>12XC2</v>
          </cell>
          <cell r="J1563">
            <v>0</v>
          </cell>
          <cell r="K1563">
            <v>78</v>
          </cell>
          <cell r="L1563">
            <v>78</v>
          </cell>
          <cell r="M1563" t="str">
            <v>Khá</v>
          </cell>
          <cell r="N1563">
            <v>0.6</v>
          </cell>
        </row>
        <row r="1564">
          <cell r="A1564" t="str">
            <v>121250632233</v>
          </cell>
          <cell r="B1564" t="str">
            <v>Lê Quang</v>
          </cell>
          <cell r="C1564" t="str">
            <v>Mẫn</v>
          </cell>
          <cell r="D1564">
            <v>34491</v>
          </cell>
          <cell r="E1564" t="str">
            <v>12XC2</v>
          </cell>
          <cell r="J1564">
            <v>0</v>
          </cell>
          <cell r="K1564">
            <v>77</v>
          </cell>
          <cell r="L1564">
            <v>77</v>
          </cell>
          <cell r="M1564" t="str">
            <v>Khá</v>
          </cell>
          <cell r="N1564">
            <v>0.6</v>
          </cell>
        </row>
        <row r="1565">
          <cell r="A1565" t="str">
            <v>121250632234</v>
          </cell>
          <cell r="B1565" t="str">
            <v>Nguyễn Sỹ</v>
          </cell>
          <cell r="C1565" t="str">
            <v>Nam</v>
          </cell>
          <cell r="D1565">
            <v>34233</v>
          </cell>
          <cell r="E1565" t="str">
            <v>12XC2</v>
          </cell>
          <cell r="J1565">
            <v>0</v>
          </cell>
          <cell r="K1565">
            <v>80</v>
          </cell>
          <cell r="L1565">
            <v>80</v>
          </cell>
          <cell r="M1565" t="str">
            <v>Tốt</v>
          </cell>
          <cell r="N1565">
            <v>0.8</v>
          </cell>
        </row>
        <row r="1566">
          <cell r="A1566" t="str">
            <v>121250632235</v>
          </cell>
          <cell r="B1566" t="str">
            <v>Bùi Văn</v>
          </cell>
          <cell r="C1566" t="str">
            <v>Ngọc</v>
          </cell>
          <cell r="D1566">
            <v>34130</v>
          </cell>
          <cell r="E1566" t="str">
            <v>12XC2</v>
          </cell>
          <cell r="J1566">
            <v>0</v>
          </cell>
          <cell r="K1566">
            <v>78</v>
          </cell>
          <cell r="L1566">
            <v>78</v>
          </cell>
          <cell r="M1566" t="str">
            <v>Khá</v>
          </cell>
          <cell r="N1566">
            <v>0.6</v>
          </cell>
        </row>
        <row r="1567">
          <cell r="A1567" t="str">
            <v>121250632236</v>
          </cell>
          <cell r="B1567" t="str">
            <v>Lê Thanh</v>
          </cell>
          <cell r="C1567" t="str">
            <v>Nhân</v>
          </cell>
          <cell r="D1567">
            <v>34335</v>
          </cell>
          <cell r="E1567" t="str">
            <v>12XC2</v>
          </cell>
          <cell r="J1567">
            <v>0</v>
          </cell>
          <cell r="K1567">
            <v>82</v>
          </cell>
          <cell r="L1567">
            <v>82</v>
          </cell>
          <cell r="M1567" t="str">
            <v>Tốt</v>
          </cell>
          <cell r="N1567">
            <v>0.8</v>
          </cell>
        </row>
        <row r="1568">
          <cell r="A1568" t="str">
            <v>121250632237</v>
          </cell>
          <cell r="B1568" t="str">
            <v>Nguyễn Xuân</v>
          </cell>
          <cell r="C1568" t="str">
            <v>Nhớ</v>
          </cell>
          <cell r="D1568">
            <v>34087</v>
          </cell>
          <cell r="E1568" t="str">
            <v>12XC2</v>
          </cell>
          <cell r="J1568">
            <v>0</v>
          </cell>
          <cell r="K1568">
            <v>0</v>
          </cell>
          <cell r="L1568">
            <v>0</v>
          </cell>
          <cell r="M1568" t="str">
            <v>Kém</v>
          </cell>
          <cell r="N1568">
            <v>-1</v>
          </cell>
        </row>
        <row r="1569">
          <cell r="A1569" t="str">
            <v>121250632238</v>
          </cell>
          <cell r="B1569" t="str">
            <v>Trần Công</v>
          </cell>
          <cell r="C1569" t="str">
            <v>Pháp</v>
          </cell>
          <cell r="D1569">
            <v>34251</v>
          </cell>
          <cell r="E1569" t="str">
            <v>12XC2</v>
          </cell>
          <cell r="J1569">
            <v>0</v>
          </cell>
          <cell r="K1569">
            <v>78</v>
          </cell>
          <cell r="L1569">
            <v>78</v>
          </cell>
          <cell r="M1569" t="str">
            <v>Khá</v>
          </cell>
          <cell r="N1569">
            <v>0.6</v>
          </cell>
        </row>
        <row r="1570">
          <cell r="A1570" t="str">
            <v>121250632239</v>
          </cell>
          <cell r="B1570" t="str">
            <v>Ngô Đình Đinh</v>
          </cell>
          <cell r="C1570" t="str">
            <v>Phú</v>
          </cell>
          <cell r="D1570">
            <v>34084</v>
          </cell>
          <cell r="E1570" t="str">
            <v>12XC2</v>
          </cell>
          <cell r="J1570">
            <v>0</v>
          </cell>
          <cell r="K1570">
            <v>77</v>
          </cell>
          <cell r="L1570">
            <v>77</v>
          </cell>
          <cell r="M1570" t="str">
            <v>Khá</v>
          </cell>
          <cell r="N1570">
            <v>0.6</v>
          </cell>
        </row>
        <row r="1571">
          <cell r="A1571" t="str">
            <v>121250632240</v>
          </cell>
          <cell r="B1571" t="str">
            <v>Nguyễn Hữu</v>
          </cell>
          <cell r="C1571" t="str">
            <v>Phú</v>
          </cell>
          <cell r="D1571">
            <v>34615</v>
          </cell>
          <cell r="E1571" t="str">
            <v>12XC2</v>
          </cell>
          <cell r="J1571">
            <v>0</v>
          </cell>
          <cell r="K1571">
            <v>77</v>
          </cell>
          <cell r="L1571">
            <v>77</v>
          </cell>
          <cell r="M1571" t="str">
            <v>Khá</v>
          </cell>
          <cell r="N1571">
            <v>0.6</v>
          </cell>
        </row>
        <row r="1572">
          <cell r="A1572" t="str">
            <v>121250632241</v>
          </cell>
          <cell r="B1572" t="str">
            <v>Huỳnh Bá</v>
          </cell>
          <cell r="C1572" t="str">
            <v>Phúc</v>
          </cell>
          <cell r="D1572">
            <v>34616</v>
          </cell>
          <cell r="E1572" t="str">
            <v>12XC2</v>
          </cell>
          <cell r="J1572">
            <v>0</v>
          </cell>
          <cell r="K1572">
            <v>78</v>
          </cell>
          <cell r="L1572">
            <v>78</v>
          </cell>
          <cell r="M1572" t="str">
            <v>Khá</v>
          </cell>
          <cell r="N1572">
            <v>0.6</v>
          </cell>
        </row>
        <row r="1573">
          <cell r="A1573" t="str">
            <v>121250632242</v>
          </cell>
          <cell r="B1573" t="str">
            <v>Nguyễn Văn</v>
          </cell>
          <cell r="C1573" t="str">
            <v>Phúc</v>
          </cell>
          <cell r="D1573">
            <v>34020</v>
          </cell>
          <cell r="E1573" t="str">
            <v>12XC2</v>
          </cell>
          <cell r="J1573">
            <v>0</v>
          </cell>
          <cell r="K1573">
            <v>76</v>
          </cell>
          <cell r="L1573">
            <v>76</v>
          </cell>
          <cell r="M1573" t="str">
            <v>Khá</v>
          </cell>
          <cell r="N1573">
            <v>0.6</v>
          </cell>
        </row>
        <row r="1574">
          <cell r="A1574" t="str">
            <v>121250632243</v>
          </cell>
          <cell r="B1574" t="str">
            <v>Huỳnh</v>
          </cell>
          <cell r="C1574" t="str">
            <v>Quang</v>
          </cell>
          <cell r="D1574">
            <v>34442</v>
          </cell>
          <cell r="E1574" t="str">
            <v>12XC2</v>
          </cell>
          <cell r="J1574">
            <v>0</v>
          </cell>
          <cell r="K1574">
            <v>0</v>
          </cell>
          <cell r="L1574">
            <v>0</v>
          </cell>
          <cell r="M1574" t="str">
            <v>Kém</v>
          </cell>
          <cell r="N1574">
            <v>-1</v>
          </cell>
        </row>
        <row r="1575">
          <cell r="A1575" t="str">
            <v>121250632244</v>
          </cell>
          <cell r="B1575" t="str">
            <v>Trương Lê</v>
          </cell>
          <cell r="C1575" t="str">
            <v>Quang</v>
          </cell>
          <cell r="D1575">
            <v>34263</v>
          </cell>
          <cell r="E1575" t="str">
            <v>12XC2</v>
          </cell>
          <cell r="J1575">
            <v>0</v>
          </cell>
          <cell r="K1575">
            <v>78</v>
          </cell>
          <cell r="L1575">
            <v>78</v>
          </cell>
          <cell r="M1575" t="str">
            <v>Khá</v>
          </cell>
          <cell r="N1575">
            <v>0.6</v>
          </cell>
        </row>
        <row r="1576">
          <cell r="A1576" t="str">
            <v>121250632245</v>
          </cell>
          <cell r="B1576" t="str">
            <v>Bành Văn</v>
          </cell>
          <cell r="C1576" t="str">
            <v>Quốc</v>
          </cell>
          <cell r="D1576">
            <v>34641</v>
          </cell>
          <cell r="E1576" t="str">
            <v>12XC2</v>
          </cell>
          <cell r="J1576">
            <v>0</v>
          </cell>
          <cell r="K1576">
            <v>76</v>
          </cell>
          <cell r="L1576">
            <v>76</v>
          </cell>
          <cell r="M1576" t="str">
            <v>Khá</v>
          </cell>
          <cell r="N1576">
            <v>0.6</v>
          </cell>
        </row>
        <row r="1577">
          <cell r="A1577" t="str">
            <v>121250632246</v>
          </cell>
          <cell r="B1577" t="str">
            <v>Trần Văn</v>
          </cell>
          <cell r="C1577" t="str">
            <v>Sáng</v>
          </cell>
          <cell r="D1577">
            <v>33809</v>
          </cell>
          <cell r="E1577" t="str">
            <v>12XC2</v>
          </cell>
          <cell r="J1577">
            <v>0</v>
          </cell>
          <cell r="K1577">
            <v>0</v>
          </cell>
          <cell r="L1577">
            <v>0</v>
          </cell>
          <cell r="M1577" t="str">
            <v>Kém</v>
          </cell>
          <cell r="N1577">
            <v>-1</v>
          </cell>
        </row>
        <row r="1578">
          <cell r="A1578" t="str">
            <v>121250632247</v>
          </cell>
          <cell r="B1578" t="str">
            <v>Lê Tấn</v>
          </cell>
          <cell r="C1578" t="str">
            <v>Sinh</v>
          </cell>
          <cell r="D1578">
            <v>34208</v>
          </cell>
          <cell r="E1578" t="str">
            <v>12XC2</v>
          </cell>
          <cell r="J1578">
            <v>0</v>
          </cell>
          <cell r="K1578">
            <v>75</v>
          </cell>
          <cell r="L1578">
            <v>75</v>
          </cell>
          <cell r="M1578" t="str">
            <v>Khá</v>
          </cell>
          <cell r="N1578">
            <v>0.6</v>
          </cell>
        </row>
        <row r="1579">
          <cell r="A1579" t="str">
            <v>121250632248</v>
          </cell>
          <cell r="B1579" t="str">
            <v>Nguyễn Duy</v>
          </cell>
          <cell r="C1579" t="str">
            <v>Tân</v>
          </cell>
          <cell r="D1579">
            <v>34669</v>
          </cell>
          <cell r="E1579" t="str">
            <v>12XC2</v>
          </cell>
          <cell r="J1579">
            <v>0</v>
          </cell>
          <cell r="K1579">
            <v>78</v>
          </cell>
          <cell r="L1579">
            <v>78</v>
          </cell>
          <cell r="M1579" t="str">
            <v>Khá</v>
          </cell>
          <cell r="N1579">
            <v>0.6</v>
          </cell>
        </row>
        <row r="1580">
          <cell r="A1580" t="str">
            <v>121250632249</v>
          </cell>
          <cell r="B1580" t="str">
            <v>Trần Văn</v>
          </cell>
          <cell r="C1580" t="str">
            <v>Thạc</v>
          </cell>
          <cell r="D1580">
            <v>34629</v>
          </cell>
          <cell r="E1580" t="str">
            <v>12XC2</v>
          </cell>
          <cell r="J1580">
            <v>0</v>
          </cell>
          <cell r="K1580">
            <v>75</v>
          </cell>
          <cell r="L1580">
            <v>75</v>
          </cell>
          <cell r="M1580" t="str">
            <v>Khá</v>
          </cell>
          <cell r="N1580">
            <v>0.6</v>
          </cell>
        </row>
        <row r="1581">
          <cell r="A1581" t="str">
            <v>121250632250</v>
          </cell>
          <cell r="B1581" t="str">
            <v>Lê Tiến</v>
          </cell>
          <cell r="C1581" t="str">
            <v>Thành</v>
          </cell>
          <cell r="D1581">
            <v>34556</v>
          </cell>
          <cell r="E1581" t="str">
            <v>12XC2</v>
          </cell>
          <cell r="J1581">
            <v>0</v>
          </cell>
          <cell r="K1581">
            <v>0</v>
          </cell>
          <cell r="L1581">
            <v>0</v>
          </cell>
          <cell r="M1581" t="str">
            <v>Kém</v>
          </cell>
          <cell r="N1581">
            <v>-1</v>
          </cell>
        </row>
        <row r="1582">
          <cell r="A1582" t="str">
            <v>121250632251</v>
          </cell>
          <cell r="B1582" t="str">
            <v>Nguyễn Văn</v>
          </cell>
          <cell r="C1582" t="str">
            <v>Thịnh</v>
          </cell>
          <cell r="D1582">
            <v>34480</v>
          </cell>
          <cell r="E1582" t="str">
            <v>12XC2</v>
          </cell>
          <cell r="J1582">
            <v>0</v>
          </cell>
          <cell r="K1582">
            <v>80</v>
          </cell>
          <cell r="L1582">
            <v>80</v>
          </cell>
          <cell r="M1582" t="str">
            <v>Tốt</v>
          </cell>
          <cell r="N1582">
            <v>0.8</v>
          </cell>
        </row>
        <row r="1583">
          <cell r="A1583" t="str">
            <v>121250632252</v>
          </cell>
          <cell r="B1583" t="str">
            <v>Bùi Thanh</v>
          </cell>
          <cell r="C1583" t="str">
            <v>Thuận</v>
          </cell>
          <cell r="D1583">
            <v>34686</v>
          </cell>
          <cell r="E1583" t="str">
            <v>12XC2</v>
          </cell>
          <cell r="J1583">
            <v>0</v>
          </cell>
          <cell r="K1583">
            <v>77</v>
          </cell>
          <cell r="L1583">
            <v>77</v>
          </cell>
          <cell r="M1583" t="str">
            <v>Khá</v>
          </cell>
          <cell r="N1583">
            <v>0.6</v>
          </cell>
        </row>
        <row r="1584">
          <cell r="A1584" t="str">
            <v>121250632253</v>
          </cell>
          <cell r="B1584" t="str">
            <v>Lê</v>
          </cell>
          <cell r="C1584" t="str">
            <v>Thương</v>
          </cell>
          <cell r="D1584">
            <v>33979</v>
          </cell>
          <cell r="E1584" t="str">
            <v>12XC2</v>
          </cell>
          <cell r="J1584">
            <v>0</v>
          </cell>
          <cell r="K1584">
            <v>76</v>
          </cell>
          <cell r="L1584">
            <v>76</v>
          </cell>
          <cell r="M1584" t="str">
            <v>Khá</v>
          </cell>
          <cell r="N1584">
            <v>0.6</v>
          </cell>
        </row>
        <row r="1585">
          <cell r="A1585" t="str">
            <v>121250632273</v>
          </cell>
          <cell r="B1585" t="str">
            <v>Phan Văn</v>
          </cell>
          <cell r="C1585" t="str">
            <v>Tiến</v>
          </cell>
          <cell r="D1585">
            <v>33423</v>
          </cell>
          <cell r="E1585" t="str">
            <v>12XC2</v>
          </cell>
          <cell r="J1585">
            <v>0</v>
          </cell>
          <cell r="K1585">
            <v>75</v>
          </cell>
          <cell r="L1585">
            <v>75</v>
          </cell>
          <cell r="M1585" t="str">
            <v>Khá</v>
          </cell>
          <cell r="N1585">
            <v>0.6</v>
          </cell>
        </row>
        <row r="1586">
          <cell r="A1586" t="str">
            <v>121250632254</v>
          </cell>
          <cell r="B1586" t="str">
            <v>Võ Văn</v>
          </cell>
          <cell r="C1586" t="str">
            <v>Toán</v>
          </cell>
          <cell r="D1586">
            <v>34248</v>
          </cell>
          <cell r="E1586" t="str">
            <v>12XC2</v>
          </cell>
          <cell r="J1586">
            <v>0</v>
          </cell>
          <cell r="K1586">
            <v>0</v>
          </cell>
          <cell r="L1586">
            <v>0</v>
          </cell>
          <cell r="M1586" t="str">
            <v>Kém</v>
          </cell>
          <cell r="N1586">
            <v>-1</v>
          </cell>
        </row>
        <row r="1587">
          <cell r="A1587" t="str">
            <v>121250632255</v>
          </cell>
          <cell r="B1587" t="str">
            <v>Phạm Đức</v>
          </cell>
          <cell r="C1587" t="str">
            <v>Toàn</v>
          </cell>
          <cell r="D1587">
            <v>34075</v>
          </cell>
          <cell r="E1587" t="str">
            <v>12XC2</v>
          </cell>
          <cell r="J1587">
            <v>0</v>
          </cell>
          <cell r="K1587">
            <v>75</v>
          </cell>
          <cell r="L1587">
            <v>75</v>
          </cell>
          <cell r="M1587" t="str">
            <v>Khá</v>
          </cell>
          <cell r="N1587">
            <v>0.6</v>
          </cell>
        </row>
        <row r="1588">
          <cell r="A1588" t="str">
            <v>121250632256</v>
          </cell>
          <cell r="B1588" t="str">
            <v>Phạm Tấn</v>
          </cell>
          <cell r="C1588" t="str">
            <v>Trí</v>
          </cell>
          <cell r="D1588">
            <v>32999</v>
          </cell>
          <cell r="E1588" t="str">
            <v>12XC2</v>
          </cell>
          <cell r="J1588">
            <v>0</v>
          </cell>
          <cell r="K1588">
            <v>0</v>
          </cell>
          <cell r="L1588">
            <v>0</v>
          </cell>
          <cell r="M1588" t="str">
            <v>Kém</v>
          </cell>
          <cell r="N1588">
            <v>-1</v>
          </cell>
        </row>
        <row r="1589">
          <cell r="A1589" t="str">
            <v>121250632257</v>
          </cell>
          <cell r="B1589" t="str">
            <v>Mai Trần Nguyên</v>
          </cell>
          <cell r="C1589" t="str">
            <v>Trung</v>
          </cell>
          <cell r="D1589">
            <v>34612</v>
          </cell>
          <cell r="E1589" t="str">
            <v>12XC2</v>
          </cell>
          <cell r="J1589">
            <v>0</v>
          </cell>
          <cell r="K1589">
            <v>0</v>
          </cell>
          <cell r="L1589">
            <v>0</v>
          </cell>
          <cell r="M1589" t="str">
            <v>Kém</v>
          </cell>
          <cell r="N1589">
            <v>-1</v>
          </cell>
        </row>
        <row r="1590">
          <cell r="A1590" t="str">
            <v>121250632258</v>
          </cell>
          <cell r="B1590" t="str">
            <v>Ngô Văn</v>
          </cell>
          <cell r="C1590" t="str">
            <v>Trung</v>
          </cell>
          <cell r="D1590">
            <v>34628</v>
          </cell>
          <cell r="E1590" t="str">
            <v>12XC2</v>
          </cell>
          <cell r="J1590">
            <v>0</v>
          </cell>
          <cell r="K1590">
            <v>0</v>
          </cell>
          <cell r="L1590">
            <v>0</v>
          </cell>
          <cell r="M1590" t="str">
            <v>Kém</v>
          </cell>
          <cell r="N1590">
            <v>-1</v>
          </cell>
        </row>
        <row r="1591">
          <cell r="A1591" t="str">
            <v>121250632259</v>
          </cell>
          <cell r="B1591" t="str">
            <v>Trương Quốc</v>
          </cell>
          <cell r="C1591" t="str">
            <v>Trung</v>
          </cell>
          <cell r="D1591">
            <v>34390</v>
          </cell>
          <cell r="E1591" t="str">
            <v>12XC2</v>
          </cell>
          <cell r="J1591">
            <v>0</v>
          </cell>
          <cell r="K1591">
            <v>0</v>
          </cell>
          <cell r="L1591">
            <v>0</v>
          </cell>
          <cell r="M1591" t="str">
            <v>Kém</v>
          </cell>
          <cell r="N1591">
            <v>-1</v>
          </cell>
        </row>
        <row r="1592">
          <cell r="A1592" t="str">
            <v>121250632260</v>
          </cell>
          <cell r="B1592" t="str">
            <v>Thiều Thanh</v>
          </cell>
          <cell r="C1592" t="str">
            <v>Tú</v>
          </cell>
          <cell r="D1592">
            <v>34691</v>
          </cell>
          <cell r="E1592" t="str">
            <v>12XC2</v>
          </cell>
          <cell r="J1592">
            <v>0</v>
          </cell>
          <cell r="K1592">
            <v>0</v>
          </cell>
          <cell r="L1592">
            <v>0</v>
          </cell>
          <cell r="M1592" t="str">
            <v>Kém</v>
          </cell>
          <cell r="N1592">
            <v>-1</v>
          </cell>
        </row>
        <row r="1593">
          <cell r="A1593" t="str">
            <v>121250632261</v>
          </cell>
          <cell r="B1593" t="str">
            <v>Trần Phước</v>
          </cell>
          <cell r="C1593" t="str">
            <v>Tú</v>
          </cell>
          <cell r="D1593">
            <v>34646</v>
          </cell>
          <cell r="E1593" t="str">
            <v>12XC2</v>
          </cell>
          <cell r="J1593">
            <v>0</v>
          </cell>
          <cell r="K1593">
            <v>70</v>
          </cell>
          <cell r="L1593">
            <v>70</v>
          </cell>
          <cell r="M1593" t="str">
            <v>Khá</v>
          </cell>
          <cell r="N1593">
            <v>0.6</v>
          </cell>
        </row>
        <row r="1594">
          <cell r="A1594" t="str">
            <v>121250632262</v>
          </cell>
          <cell r="B1594" t="str">
            <v>Hà Văn</v>
          </cell>
          <cell r="C1594" t="str">
            <v>Tuấn</v>
          </cell>
          <cell r="D1594">
            <v>34262</v>
          </cell>
          <cell r="E1594" t="str">
            <v>12XC2</v>
          </cell>
          <cell r="J1594">
            <v>0</v>
          </cell>
          <cell r="K1594">
            <v>76</v>
          </cell>
          <cell r="L1594">
            <v>76</v>
          </cell>
          <cell r="M1594" t="str">
            <v>Khá</v>
          </cell>
          <cell r="N1594">
            <v>0.6</v>
          </cell>
        </row>
        <row r="1595">
          <cell r="A1595" t="str">
            <v>121250632263</v>
          </cell>
          <cell r="B1595" t="str">
            <v>Hoàng Thanh</v>
          </cell>
          <cell r="C1595" t="str">
            <v>Tuấn</v>
          </cell>
          <cell r="D1595">
            <v>34618</v>
          </cell>
          <cell r="E1595" t="str">
            <v>12XC2</v>
          </cell>
          <cell r="J1595">
            <v>0</v>
          </cell>
          <cell r="K1595">
            <v>77</v>
          </cell>
          <cell r="L1595">
            <v>77</v>
          </cell>
          <cell r="M1595" t="str">
            <v>Khá</v>
          </cell>
          <cell r="N1595">
            <v>0.6</v>
          </cell>
        </row>
        <row r="1596">
          <cell r="A1596" t="str">
            <v>121250632264</v>
          </cell>
          <cell r="B1596" t="str">
            <v>Nguyễn Thanh</v>
          </cell>
          <cell r="C1596" t="str">
            <v>Tuấn</v>
          </cell>
          <cell r="D1596">
            <v>34572</v>
          </cell>
          <cell r="E1596" t="str">
            <v>12XC2</v>
          </cell>
          <cell r="J1596">
            <v>0</v>
          </cell>
          <cell r="K1596">
            <v>0</v>
          </cell>
          <cell r="L1596">
            <v>0</v>
          </cell>
          <cell r="M1596" t="str">
            <v>Kém</v>
          </cell>
          <cell r="N1596">
            <v>-1</v>
          </cell>
        </row>
        <row r="1597">
          <cell r="A1597" t="str">
            <v>121250632265</v>
          </cell>
          <cell r="B1597" t="str">
            <v>Phan Anh</v>
          </cell>
          <cell r="C1597" t="str">
            <v>Tuấn</v>
          </cell>
          <cell r="D1597">
            <v>34497</v>
          </cell>
          <cell r="E1597" t="str">
            <v>12XC2</v>
          </cell>
          <cell r="J1597">
            <v>0</v>
          </cell>
          <cell r="K1597">
            <v>78</v>
          </cell>
          <cell r="L1597">
            <v>78</v>
          </cell>
          <cell r="M1597" t="str">
            <v>Khá</v>
          </cell>
          <cell r="N1597">
            <v>0.6</v>
          </cell>
        </row>
        <row r="1598">
          <cell r="A1598" t="str">
            <v>121250632266</v>
          </cell>
          <cell r="B1598" t="str">
            <v>Trần Minh</v>
          </cell>
          <cell r="C1598" t="str">
            <v>Tuấn</v>
          </cell>
          <cell r="D1598">
            <v>34420</v>
          </cell>
          <cell r="E1598" t="str">
            <v>12XC2</v>
          </cell>
          <cell r="J1598">
            <v>0</v>
          </cell>
          <cell r="K1598">
            <v>0</v>
          </cell>
          <cell r="L1598">
            <v>0</v>
          </cell>
          <cell r="M1598" t="str">
            <v>Kém</v>
          </cell>
          <cell r="N1598">
            <v>-1</v>
          </cell>
        </row>
        <row r="1599">
          <cell r="A1599" t="str">
            <v>121250632267</v>
          </cell>
          <cell r="B1599" t="str">
            <v>Nguyễn Văn</v>
          </cell>
          <cell r="C1599" t="str">
            <v>Tượng</v>
          </cell>
          <cell r="D1599">
            <v>34368</v>
          </cell>
          <cell r="E1599" t="str">
            <v>12XC2</v>
          </cell>
          <cell r="J1599">
            <v>0</v>
          </cell>
          <cell r="K1599">
            <v>0</v>
          </cell>
          <cell r="L1599">
            <v>0</v>
          </cell>
          <cell r="M1599" t="str">
            <v>Kém</v>
          </cell>
          <cell r="N1599">
            <v>-1</v>
          </cell>
        </row>
        <row r="1600">
          <cell r="A1600" t="str">
            <v>121250632268</v>
          </cell>
          <cell r="B1600" t="str">
            <v>Trần Công</v>
          </cell>
          <cell r="C1600" t="str">
            <v>Van</v>
          </cell>
          <cell r="D1600">
            <v>34678</v>
          </cell>
          <cell r="E1600" t="str">
            <v>12XC2</v>
          </cell>
          <cell r="J1600">
            <v>0</v>
          </cell>
          <cell r="K1600">
            <v>76</v>
          </cell>
          <cell r="L1600">
            <v>76</v>
          </cell>
          <cell r="M1600" t="str">
            <v>Khá</v>
          </cell>
          <cell r="N1600">
            <v>0.6</v>
          </cell>
        </row>
        <row r="1601">
          <cell r="A1601" t="str">
            <v>121250632269</v>
          </cell>
          <cell r="B1601" t="str">
            <v>Nguyễn Đức</v>
          </cell>
          <cell r="C1601" t="str">
            <v>Viện</v>
          </cell>
          <cell r="D1601">
            <v>34569</v>
          </cell>
          <cell r="E1601" t="str">
            <v>12XC2</v>
          </cell>
          <cell r="J1601">
            <v>0</v>
          </cell>
          <cell r="K1601">
            <v>0</v>
          </cell>
          <cell r="L1601">
            <v>0</v>
          </cell>
          <cell r="M1601" t="str">
            <v>Kém</v>
          </cell>
          <cell r="N1601">
            <v>-1</v>
          </cell>
        </row>
        <row r="1602">
          <cell r="A1602" t="str">
            <v>121250632270</v>
          </cell>
          <cell r="B1602" t="str">
            <v>Phạm Quốc</v>
          </cell>
          <cell r="C1602" t="str">
            <v>Việt</v>
          </cell>
          <cell r="D1602">
            <v>34342</v>
          </cell>
          <cell r="E1602" t="str">
            <v>12XC2</v>
          </cell>
          <cell r="J1602">
            <v>0</v>
          </cell>
          <cell r="K1602">
            <v>0</v>
          </cell>
          <cell r="L1602">
            <v>0</v>
          </cell>
          <cell r="M1602" t="str">
            <v>Kém</v>
          </cell>
          <cell r="N1602">
            <v>-1</v>
          </cell>
        </row>
        <row r="1603">
          <cell r="A1603" t="str">
            <v>121250632271</v>
          </cell>
          <cell r="B1603" t="str">
            <v>Phan Hùng</v>
          </cell>
          <cell r="C1603" t="str">
            <v>Vinh</v>
          </cell>
          <cell r="D1603">
            <v>34541</v>
          </cell>
          <cell r="E1603" t="str">
            <v>12XC2</v>
          </cell>
          <cell r="J1603">
            <v>0</v>
          </cell>
          <cell r="K1603">
            <v>80</v>
          </cell>
          <cell r="L1603">
            <v>80</v>
          </cell>
          <cell r="M1603" t="str">
            <v>Tốt</v>
          </cell>
          <cell r="N1603">
            <v>0.8</v>
          </cell>
        </row>
        <row r="1604">
          <cell r="A1604" t="str">
            <v>121250632272</v>
          </cell>
          <cell r="B1604" t="str">
            <v>Nguyễn</v>
          </cell>
          <cell r="C1604" t="str">
            <v>Vĩnh</v>
          </cell>
          <cell r="D1604">
            <v>34441</v>
          </cell>
          <cell r="E1604" t="str">
            <v>12XC2</v>
          </cell>
          <cell r="J1604">
            <v>0</v>
          </cell>
          <cell r="K1604">
            <v>78</v>
          </cell>
          <cell r="L1604">
            <v>78</v>
          </cell>
          <cell r="M1604" t="str">
            <v>Khá</v>
          </cell>
          <cell r="N1604">
            <v>0.6</v>
          </cell>
        </row>
        <row r="1605">
          <cell r="A1605" t="str">
            <v>121250612101</v>
          </cell>
          <cell r="B1605" t="str">
            <v>Đặng Nhật</v>
          </cell>
          <cell r="C1605" t="str">
            <v>Anh</v>
          </cell>
          <cell r="D1605">
            <v>33950</v>
          </cell>
          <cell r="E1605" t="str">
            <v>12XD1</v>
          </cell>
          <cell r="J1605">
            <v>0</v>
          </cell>
          <cell r="K1605">
            <v>75</v>
          </cell>
          <cell r="L1605">
            <v>75</v>
          </cell>
          <cell r="M1605" t="str">
            <v>Khá</v>
          </cell>
          <cell r="N1605">
            <v>0.6</v>
          </cell>
        </row>
        <row r="1606">
          <cell r="A1606" t="str">
            <v>121250612102</v>
          </cell>
          <cell r="B1606" t="str">
            <v>Lê Tuấn</v>
          </cell>
          <cell r="C1606" t="str">
            <v>Anh</v>
          </cell>
          <cell r="D1606">
            <v>34135</v>
          </cell>
          <cell r="E1606" t="str">
            <v>12XD1</v>
          </cell>
          <cell r="J1606">
            <v>0</v>
          </cell>
          <cell r="K1606">
            <v>90</v>
          </cell>
          <cell r="L1606">
            <v>90</v>
          </cell>
          <cell r="M1606" t="str">
            <v>Xuất sắc</v>
          </cell>
          <cell r="N1606">
            <v>1</v>
          </cell>
        </row>
        <row r="1607">
          <cell r="A1607" t="str">
            <v>121250612103</v>
          </cell>
          <cell r="B1607" t="str">
            <v>Trần Ngọc</v>
          </cell>
          <cell r="C1607" t="str">
            <v>Anh</v>
          </cell>
          <cell r="D1607">
            <v>34378</v>
          </cell>
          <cell r="E1607" t="str">
            <v>12XD1</v>
          </cell>
          <cell r="J1607">
            <v>0</v>
          </cell>
          <cell r="K1607">
            <v>79</v>
          </cell>
          <cell r="L1607">
            <v>79</v>
          </cell>
          <cell r="M1607" t="str">
            <v>Khá</v>
          </cell>
          <cell r="N1607">
            <v>0.6</v>
          </cell>
        </row>
        <row r="1608">
          <cell r="A1608" t="str">
            <v>121250612104</v>
          </cell>
          <cell r="B1608" t="str">
            <v>Ngô Quang</v>
          </cell>
          <cell r="C1608" t="str">
            <v>Bảo</v>
          </cell>
          <cell r="D1608">
            <v>34555</v>
          </cell>
          <cell r="E1608" t="str">
            <v>12XD1</v>
          </cell>
          <cell r="J1608">
            <v>0</v>
          </cell>
          <cell r="K1608">
            <v>0</v>
          </cell>
          <cell r="L1608">
            <v>0</v>
          </cell>
          <cell r="M1608" t="str">
            <v>Kém</v>
          </cell>
          <cell r="N1608">
            <v>-1</v>
          </cell>
        </row>
        <row r="1609">
          <cell r="A1609" t="str">
            <v>121250612105</v>
          </cell>
          <cell r="B1609" t="str">
            <v>Lê Quang</v>
          </cell>
          <cell r="C1609" t="str">
            <v>Bình</v>
          </cell>
          <cell r="D1609">
            <v>34568</v>
          </cell>
          <cell r="E1609" t="str">
            <v>12XD1</v>
          </cell>
          <cell r="J1609">
            <v>0</v>
          </cell>
          <cell r="K1609">
            <v>75</v>
          </cell>
          <cell r="L1609">
            <v>75</v>
          </cell>
          <cell r="M1609" t="str">
            <v>Khá</v>
          </cell>
          <cell r="N1609">
            <v>0.6</v>
          </cell>
        </row>
        <row r="1610">
          <cell r="A1610" t="str">
            <v>121250612106</v>
          </cell>
          <cell r="B1610" t="str">
            <v>Văn Phú</v>
          </cell>
          <cell r="C1610" t="str">
            <v>Bình</v>
          </cell>
          <cell r="D1610">
            <v>34244</v>
          </cell>
          <cell r="E1610" t="str">
            <v>12XD1</v>
          </cell>
          <cell r="J1610">
            <v>0</v>
          </cell>
          <cell r="K1610">
            <v>0</v>
          </cell>
          <cell r="L1610">
            <v>0</v>
          </cell>
          <cell r="M1610" t="str">
            <v>Kém</v>
          </cell>
          <cell r="N1610">
            <v>-1</v>
          </cell>
        </row>
        <row r="1611">
          <cell r="A1611" t="str">
            <v>121250612107</v>
          </cell>
          <cell r="B1611" t="str">
            <v>Ngô Quảng</v>
          </cell>
          <cell r="C1611" t="str">
            <v>Đại</v>
          </cell>
          <cell r="D1611">
            <v>34222</v>
          </cell>
          <cell r="E1611" t="str">
            <v>12XD1</v>
          </cell>
          <cell r="J1611">
            <v>0</v>
          </cell>
          <cell r="K1611">
            <v>70</v>
          </cell>
          <cell r="L1611">
            <v>70</v>
          </cell>
          <cell r="M1611" t="str">
            <v>Khá</v>
          </cell>
          <cell r="N1611">
            <v>0.6</v>
          </cell>
        </row>
        <row r="1612">
          <cell r="A1612" t="str">
            <v>121250612108</v>
          </cell>
          <cell r="B1612" t="str">
            <v>Nguyễn Văn</v>
          </cell>
          <cell r="C1612" t="str">
            <v>Danh</v>
          </cell>
          <cell r="D1612">
            <v>33396</v>
          </cell>
          <cell r="E1612" t="str">
            <v>12XD1</v>
          </cell>
          <cell r="J1612">
            <v>0</v>
          </cell>
          <cell r="K1612">
            <v>70</v>
          </cell>
          <cell r="L1612">
            <v>70</v>
          </cell>
          <cell r="M1612" t="str">
            <v>Khá</v>
          </cell>
          <cell r="N1612">
            <v>0.6</v>
          </cell>
        </row>
        <row r="1613">
          <cell r="A1613" t="str">
            <v>121250612109</v>
          </cell>
          <cell r="B1613" t="str">
            <v>Nguyễn Đức</v>
          </cell>
          <cell r="C1613" t="str">
            <v>Đạo</v>
          </cell>
          <cell r="D1613">
            <v>34161</v>
          </cell>
          <cell r="E1613" t="str">
            <v>12XD1</v>
          </cell>
          <cell r="J1613">
            <v>0</v>
          </cell>
          <cell r="K1613">
            <v>77</v>
          </cell>
          <cell r="L1613">
            <v>77</v>
          </cell>
          <cell r="M1613" t="str">
            <v>Khá</v>
          </cell>
          <cell r="N1613">
            <v>0.6</v>
          </cell>
        </row>
        <row r="1614">
          <cell r="A1614" t="str">
            <v>121250612110</v>
          </cell>
          <cell r="B1614" t="str">
            <v>Dương Đức</v>
          </cell>
          <cell r="C1614" t="str">
            <v>Duẩn</v>
          </cell>
          <cell r="D1614">
            <v>34088</v>
          </cell>
          <cell r="E1614" t="str">
            <v>12XD1</v>
          </cell>
          <cell r="J1614">
            <v>0</v>
          </cell>
          <cell r="K1614">
            <v>79</v>
          </cell>
          <cell r="L1614">
            <v>79</v>
          </cell>
          <cell r="M1614" t="str">
            <v>Khá</v>
          </cell>
          <cell r="N1614">
            <v>0.6</v>
          </cell>
        </row>
        <row r="1615">
          <cell r="A1615" t="str">
            <v>121250612111</v>
          </cell>
          <cell r="B1615" t="str">
            <v>Lê Phước Minh</v>
          </cell>
          <cell r="C1615" t="str">
            <v>Đức</v>
          </cell>
          <cell r="D1615">
            <v>34056</v>
          </cell>
          <cell r="E1615" t="str">
            <v>12XD1</v>
          </cell>
          <cell r="J1615">
            <v>0</v>
          </cell>
          <cell r="K1615">
            <v>0</v>
          </cell>
          <cell r="L1615">
            <v>0</v>
          </cell>
          <cell r="M1615" t="str">
            <v>Kém</v>
          </cell>
          <cell r="N1615">
            <v>-1</v>
          </cell>
        </row>
        <row r="1616">
          <cell r="A1616" t="str">
            <v>121250612112</v>
          </cell>
          <cell r="B1616" t="str">
            <v>Nguyễn Thái</v>
          </cell>
          <cell r="C1616" t="str">
            <v>Dũng</v>
          </cell>
          <cell r="D1616">
            <v>34670</v>
          </cell>
          <cell r="E1616" t="str">
            <v>12XD1</v>
          </cell>
          <cell r="J1616">
            <v>0</v>
          </cell>
          <cell r="K1616">
            <v>0</v>
          </cell>
          <cell r="L1616">
            <v>0</v>
          </cell>
          <cell r="M1616" t="str">
            <v>Kém</v>
          </cell>
          <cell r="N1616">
            <v>-1</v>
          </cell>
        </row>
        <row r="1617">
          <cell r="A1617" t="str">
            <v>121250612113</v>
          </cell>
          <cell r="B1617" t="str">
            <v>Trần Khánh</v>
          </cell>
          <cell r="C1617" t="str">
            <v>Dương</v>
          </cell>
          <cell r="D1617">
            <v>34509</v>
          </cell>
          <cell r="E1617" t="str">
            <v>12XD1</v>
          </cell>
          <cell r="J1617">
            <v>0</v>
          </cell>
          <cell r="K1617">
            <v>0</v>
          </cell>
          <cell r="L1617">
            <v>0</v>
          </cell>
          <cell r="M1617" t="str">
            <v>Kém</v>
          </cell>
          <cell r="N1617">
            <v>-1</v>
          </cell>
        </row>
        <row r="1618">
          <cell r="A1618" t="str">
            <v>121250612114</v>
          </cell>
          <cell r="B1618" t="str">
            <v>Phạm</v>
          </cell>
          <cell r="C1618" t="str">
            <v>Duy</v>
          </cell>
          <cell r="D1618">
            <v>33970</v>
          </cell>
          <cell r="E1618" t="str">
            <v>12XD1</v>
          </cell>
          <cell r="J1618">
            <v>0</v>
          </cell>
          <cell r="K1618">
            <v>70</v>
          </cell>
          <cell r="L1618">
            <v>70</v>
          </cell>
          <cell r="M1618" t="str">
            <v>Khá</v>
          </cell>
          <cell r="N1618">
            <v>0.6</v>
          </cell>
        </row>
        <row r="1619">
          <cell r="A1619" t="str">
            <v>121250612115</v>
          </cell>
          <cell r="B1619" t="str">
            <v>Lê Quốc</v>
          </cell>
          <cell r="C1619" t="str">
            <v>Hà</v>
          </cell>
          <cell r="D1619">
            <v>34643</v>
          </cell>
          <cell r="E1619" t="str">
            <v>12XD1</v>
          </cell>
          <cell r="J1619">
            <v>0</v>
          </cell>
          <cell r="K1619">
            <v>78</v>
          </cell>
          <cell r="L1619">
            <v>78</v>
          </cell>
          <cell r="M1619" t="str">
            <v>Khá</v>
          </cell>
          <cell r="N1619">
            <v>0.6</v>
          </cell>
        </row>
        <row r="1620">
          <cell r="A1620" t="str">
            <v>121250612116</v>
          </cell>
          <cell r="B1620" t="str">
            <v>Lê Đức</v>
          </cell>
          <cell r="C1620" t="str">
            <v>Hạnh</v>
          </cell>
          <cell r="D1620">
            <v>34137</v>
          </cell>
          <cell r="E1620" t="str">
            <v>12XD1</v>
          </cell>
          <cell r="J1620">
            <v>0</v>
          </cell>
          <cell r="K1620">
            <v>78</v>
          </cell>
          <cell r="L1620">
            <v>78</v>
          </cell>
          <cell r="M1620" t="str">
            <v>Khá</v>
          </cell>
          <cell r="N1620">
            <v>0.6</v>
          </cell>
        </row>
        <row r="1621">
          <cell r="A1621" t="str">
            <v>121250612117</v>
          </cell>
          <cell r="B1621" t="str">
            <v>Nguyễn Xuân</v>
          </cell>
          <cell r="C1621" t="str">
            <v>Hiền</v>
          </cell>
          <cell r="D1621">
            <v>34331</v>
          </cell>
          <cell r="E1621" t="str">
            <v>12XD1</v>
          </cell>
          <cell r="J1621">
            <v>0</v>
          </cell>
          <cell r="K1621">
            <v>75</v>
          </cell>
          <cell r="L1621">
            <v>75</v>
          </cell>
          <cell r="M1621" t="str">
            <v>Khá</v>
          </cell>
          <cell r="N1621">
            <v>0.6</v>
          </cell>
        </row>
        <row r="1622">
          <cell r="A1622" t="str">
            <v>121250612118</v>
          </cell>
          <cell r="B1622" t="str">
            <v>Trần Minh</v>
          </cell>
          <cell r="C1622" t="str">
            <v>Hiền</v>
          </cell>
          <cell r="D1622">
            <v>33799</v>
          </cell>
          <cell r="E1622" t="str">
            <v>12XD1</v>
          </cell>
          <cell r="J1622">
            <v>0</v>
          </cell>
          <cell r="K1622">
            <v>0</v>
          </cell>
          <cell r="L1622">
            <v>0</v>
          </cell>
          <cell r="M1622" t="str">
            <v>Kém</v>
          </cell>
          <cell r="N1622">
            <v>-1</v>
          </cell>
        </row>
        <row r="1623">
          <cell r="A1623" t="str">
            <v>121250612119</v>
          </cell>
          <cell r="B1623" t="str">
            <v>Trần Phước</v>
          </cell>
          <cell r="C1623" t="str">
            <v>Hùng</v>
          </cell>
          <cell r="D1623">
            <v>33604</v>
          </cell>
          <cell r="E1623" t="str">
            <v>12XD1</v>
          </cell>
          <cell r="J1623">
            <v>0</v>
          </cell>
          <cell r="K1623">
            <v>70</v>
          </cell>
          <cell r="L1623">
            <v>70</v>
          </cell>
          <cell r="M1623" t="str">
            <v>Khá</v>
          </cell>
          <cell r="N1623">
            <v>0.6</v>
          </cell>
        </row>
        <row r="1624">
          <cell r="A1624" t="str">
            <v>121250612120</v>
          </cell>
          <cell r="B1624" t="str">
            <v>Hồ Kim</v>
          </cell>
          <cell r="C1624" t="str">
            <v>Hưng</v>
          </cell>
          <cell r="D1624">
            <v>34623</v>
          </cell>
          <cell r="E1624" t="str">
            <v>12XD1</v>
          </cell>
          <cell r="J1624">
            <v>0</v>
          </cell>
          <cell r="K1624">
            <v>70</v>
          </cell>
          <cell r="L1624">
            <v>70</v>
          </cell>
          <cell r="M1624" t="str">
            <v>Khá</v>
          </cell>
          <cell r="N1624">
            <v>0.6</v>
          </cell>
        </row>
        <row r="1625">
          <cell r="A1625" t="str">
            <v>121250612121</v>
          </cell>
          <cell r="B1625" t="str">
            <v>Bùi Quốc</v>
          </cell>
          <cell r="C1625" t="str">
            <v>Khánh</v>
          </cell>
          <cell r="D1625">
            <v>34398</v>
          </cell>
          <cell r="E1625" t="str">
            <v>12XD1</v>
          </cell>
          <cell r="J1625">
            <v>0</v>
          </cell>
          <cell r="K1625">
            <v>0</v>
          </cell>
          <cell r="L1625">
            <v>0</v>
          </cell>
          <cell r="M1625" t="str">
            <v>Kém</v>
          </cell>
          <cell r="N1625">
            <v>-1</v>
          </cell>
        </row>
        <row r="1626">
          <cell r="A1626" t="str">
            <v>121250612122</v>
          </cell>
          <cell r="B1626" t="str">
            <v>Nguyễn Ngọc</v>
          </cell>
          <cell r="C1626" t="str">
            <v>Khánh</v>
          </cell>
          <cell r="D1626">
            <v>34369</v>
          </cell>
          <cell r="E1626" t="str">
            <v>12XD1</v>
          </cell>
          <cell r="J1626">
            <v>0</v>
          </cell>
          <cell r="K1626">
            <v>76</v>
          </cell>
          <cell r="L1626">
            <v>76</v>
          </cell>
          <cell r="M1626" t="str">
            <v>Khá</v>
          </cell>
          <cell r="N1626">
            <v>0.6</v>
          </cell>
        </row>
        <row r="1627">
          <cell r="A1627" t="str">
            <v>121250612123</v>
          </cell>
          <cell r="B1627" t="str">
            <v>Lê Văn</v>
          </cell>
          <cell r="C1627" t="str">
            <v>Lâm</v>
          </cell>
          <cell r="D1627">
            <v>34137</v>
          </cell>
          <cell r="E1627" t="str">
            <v>12XD1</v>
          </cell>
          <cell r="J1627">
            <v>0</v>
          </cell>
          <cell r="K1627">
            <v>75</v>
          </cell>
          <cell r="L1627">
            <v>75</v>
          </cell>
          <cell r="M1627" t="str">
            <v>Khá</v>
          </cell>
          <cell r="N1627">
            <v>0.6</v>
          </cell>
        </row>
        <row r="1628">
          <cell r="A1628" t="str">
            <v>121250612124</v>
          </cell>
          <cell r="B1628" t="str">
            <v>Ngô Tùng</v>
          </cell>
          <cell r="C1628" t="str">
            <v>Lâm</v>
          </cell>
          <cell r="D1628">
            <v>34353</v>
          </cell>
          <cell r="E1628" t="str">
            <v>12XD1</v>
          </cell>
          <cell r="J1628">
            <v>0</v>
          </cell>
          <cell r="K1628">
            <v>76</v>
          </cell>
          <cell r="L1628">
            <v>76</v>
          </cell>
          <cell r="M1628" t="str">
            <v>Khá</v>
          </cell>
          <cell r="N1628">
            <v>0.6</v>
          </cell>
        </row>
        <row r="1629">
          <cell r="A1629" t="str">
            <v>121250612125</v>
          </cell>
          <cell r="B1629" t="str">
            <v>Nguyễn Văn Mạnh</v>
          </cell>
          <cell r="C1629" t="str">
            <v>Linh</v>
          </cell>
          <cell r="D1629">
            <v>34343</v>
          </cell>
          <cell r="E1629" t="str">
            <v>12XD1</v>
          </cell>
          <cell r="J1629">
            <v>0</v>
          </cell>
          <cell r="K1629">
            <v>78</v>
          </cell>
          <cell r="L1629">
            <v>78</v>
          </cell>
          <cell r="M1629" t="str">
            <v>Khá</v>
          </cell>
          <cell r="N1629">
            <v>0.6</v>
          </cell>
        </row>
        <row r="1630">
          <cell r="A1630" t="str">
            <v>121250612126</v>
          </cell>
          <cell r="B1630" t="str">
            <v>Võ Khắc</v>
          </cell>
          <cell r="C1630" t="str">
            <v>Linh</v>
          </cell>
          <cell r="D1630">
            <v>34658</v>
          </cell>
          <cell r="E1630" t="str">
            <v>12XD1</v>
          </cell>
          <cell r="J1630">
            <v>0</v>
          </cell>
          <cell r="K1630">
            <v>78</v>
          </cell>
          <cell r="L1630">
            <v>78</v>
          </cell>
          <cell r="M1630" t="str">
            <v>Khá</v>
          </cell>
          <cell r="N1630">
            <v>0.6</v>
          </cell>
        </row>
        <row r="1631">
          <cell r="A1631" t="str">
            <v>121250612127</v>
          </cell>
          <cell r="B1631" t="str">
            <v>Lê Tự Thành</v>
          </cell>
          <cell r="C1631" t="str">
            <v>Lộc</v>
          </cell>
          <cell r="D1631">
            <v>34505</v>
          </cell>
          <cell r="E1631" t="str">
            <v>12XD1</v>
          </cell>
          <cell r="J1631">
            <v>0</v>
          </cell>
          <cell r="K1631">
            <v>70</v>
          </cell>
          <cell r="L1631">
            <v>70</v>
          </cell>
          <cell r="M1631" t="str">
            <v>Khá</v>
          </cell>
          <cell r="N1631">
            <v>0.6</v>
          </cell>
        </row>
        <row r="1632">
          <cell r="A1632" t="str">
            <v>121250612128</v>
          </cell>
          <cell r="B1632" t="str">
            <v>Phạm Xuân</v>
          </cell>
          <cell r="C1632" t="str">
            <v>Long</v>
          </cell>
          <cell r="D1632">
            <v>34647</v>
          </cell>
          <cell r="E1632" t="str">
            <v>12XD1</v>
          </cell>
          <cell r="J1632">
            <v>0</v>
          </cell>
          <cell r="K1632">
            <v>90</v>
          </cell>
          <cell r="L1632">
            <v>90</v>
          </cell>
          <cell r="M1632" t="str">
            <v>Xuất sắc</v>
          </cell>
          <cell r="N1632">
            <v>1</v>
          </cell>
        </row>
        <row r="1633">
          <cell r="A1633" t="str">
            <v>121250612129</v>
          </cell>
          <cell r="B1633" t="str">
            <v>Đoàn Khắc</v>
          </cell>
          <cell r="C1633" t="str">
            <v>Lữ</v>
          </cell>
          <cell r="D1633">
            <v>34011</v>
          </cell>
          <cell r="E1633" t="str">
            <v>12XD1</v>
          </cell>
          <cell r="J1633">
            <v>0</v>
          </cell>
          <cell r="K1633">
            <v>70</v>
          </cell>
          <cell r="L1633">
            <v>70</v>
          </cell>
          <cell r="M1633" t="str">
            <v>Khá</v>
          </cell>
          <cell r="N1633">
            <v>0.6</v>
          </cell>
        </row>
        <row r="1634">
          <cell r="A1634" t="str">
            <v>121250612130</v>
          </cell>
          <cell r="B1634" t="str">
            <v>Phạm Võ Thành</v>
          </cell>
          <cell r="C1634" t="str">
            <v>Nam</v>
          </cell>
          <cell r="D1634">
            <v>34446</v>
          </cell>
          <cell r="E1634" t="str">
            <v>12XD1</v>
          </cell>
          <cell r="J1634">
            <v>0</v>
          </cell>
          <cell r="K1634">
            <v>0</v>
          </cell>
          <cell r="L1634">
            <v>0</v>
          </cell>
          <cell r="M1634" t="str">
            <v>Kém</v>
          </cell>
          <cell r="N1634">
            <v>-1</v>
          </cell>
        </row>
        <row r="1635">
          <cell r="A1635" t="str">
            <v>121250612131</v>
          </cell>
          <cell r="B1635" t="str">
            <v>Trần Văn</v>
          </cell>
          <cell r="C1635" t="str">
            <v>Nam</v>
          </cell>
          <cell r="D1635">
            <v>34301</v>
          </cell>
          <cell r="E1635" t="str">
            <v>12XD1</v>
          </cell>
          <cell r="J1635">
            <v>0</v>
          </cell>
          <cell r="K1635">
            <v>80</v>
          </cell>
          <cell r="L1635">
            <v>80</v>
          </cell>
          <cell r="M1635" t="str">
            <v>Tốt</v>
          </cell>
          <cell r="N1635">
            <v>0.8</v>
          </cell>
        </row>
        <row r="1636">
          <cell r="A1636" t="str">
            <v>121250612132</v>
          </cell>
          <cell r="B1636" t="str">
            <v>Nguyễn Thành</v>
          </cell>
          <cell r="C1636" t="str">
            <v>Nhân</v>
          </cell>
          <cell r="D1636">
            <v>34469</v>
          </cell>
          <cell r="E1636" t="str">
            <v>12XD1</v>
          </cell>
          <cell r="J1636">
            <v>0</v>
          </cell>
          <cell r="K1636">
            <v>73</v>
          </cell>
          <cell r="L1636">
            <v>73</v>
          </cell>
          <cell r="M1636" t="str">
            <v>Khá</v>
          </cell>
          <cell r="N1636">
            <v>0.6</v>
          </cell>
        </row>
        <row r="1637">
          <cell r="A1637" t="str">
            <v>121250612133</v>
          </cell>
          <cell r="B1637" t="str">
            <v>Nguyễn Quang</v>
          </cell>
          <cell r="C1637" t="str">
            <v>Nhiên</v>
          </cell>
          <cell r="D1637">
            <v>33753</v>
          </cell>
          <cell r="E1637" t="str">
            <v>12XD1</v>
          </cell>
          <cell r="J1637">
            <v>0</v>
          </cell>
          <cell r="K1637">
            <v>90</v>
          </cell>
          <cell r="L1637">
            <v>90</v>
          </cell>
          <cell r="M1637" t="str">
            <v>Xuất sắc</v>
          </cell>
          <cell r="N1637">
            <v>1</v>
          </cell>
        </row>
        <row r="1638">
          <cell r="A1638" t="str">
            <v>121250612134</v>
          </cell>
          <cell r="B1638" t="str">
            <v>Bùi Văn</v>
          </cell>
          <cell r="C1638" t="str">
            <v>Phi</v>
          </cell>
          <cell r="D1638">
            <v>34030</v>
          </cell>
          <cell r="E1638" t="str">
            <v>12XD1</v>
          </cell>
          <cell r="J1638">
            <v>0</v>
          </cell>
          <cell r="K1638">
            <v>0</v>
          </cell>
          <cell r="L1638">
            <v>0</v>
          </cell>
          <cell r="M1638" t="str">
            <v>Kém</v>
          </cell>
          <cell r="N1638">
            <v>-1</v>
          </cell>
        </row>
        <row r="1639">
          <cell r="A1639" t="str">
            <v>121250612135</v>
          </cell>
          <cell r="B1639" t="str">
            <v>Nguyễn Văn</v>
          </cell>
          <cell r="C1639" t="str">
            <v>Phước</v>
          </cell>
          <cell r="D1639">
            <v>34679</v>
          </cell>
          <cell r="E1639" t="str">
            <v>12XD1</v>
          </cell>
          <cell r="J1639">
            <v>0</v>
          </cell>
          <cell r="K1639">
            <v>75</v>
          </cell>
          <cell r="L1639">
            <v>75</v>
          </cell>
          <cell r="M1639" t="str">
            <v>Khá</v>
          </cell>
          <cell r="N1639">
            <v>0.6</v>
          </cell>
        </row>
        <row r="1640">
          <cell r="A1640" t="str">
            <v>121250612136</v>
          </cell>
          <cell r="B1640" t="str">
            <v>Nguyễn Công</v>
          </cell>
          <cell r="C1640" t="str">
            <v>Quang</v>
          </cell>
          <cell r="D1640">
            <v>34069</v>
          </cell>
          <cell r="E1640" t="str">
            <v>12XD1</v>
          </cell>
          <cell r="J1640">
            <v>0</v>
          </cell>
          <cell r="K1640">
            <v>75</v>
          </cell>
          <cell r="L1640">
            <v>75</v>
          </cell>
          <cell r="M1640" t="str">
            <v>Khá</v>
          </cell>
          <cell r="N1640">
            <v>0.6</v>
          </cell>
        </row>
        <row r="1641">
          <cell r="A1641" t="str">
            <v>121250612137</v>
          </cell>
          <cell r="B1641" t="str">
            <v>Ngô Phú</v>
          </cell>
          <cell r="C1641" t="str">
            <v>Tâm</v>
          </cell>
          <cell r="D1641">
            <v>34653</v>
          </cell>
          <cell r="E1641" t="str">
            <v>12XD1</v>
          </cell>
          <cell r="J1641">
            <v>0</v>
          </cell>
          <cell r="K1641">
            <v>76</v>
          </cell>
          <cell r="L1641">
            <v>76</v>
          </cell>
          <cell r="M1641" t="str">
            <v>Khá</v>
          </cell>
          <cell r="N1641">
            <v>0.6</v>
          </cell>
        </row>
        <row r="1642">
          <cell r="A1642" t="str">
            <v>121250612138</v>
          </cell>
          <cell r="B1642" t="str">
            <v>Nguyễn Văn</v>
          </cell>
          <cell r="C1642" t="str">
            <v>Tâm</v>
          </cell>
          <cell r="D1642">
            <v>34680</v>
          </cell>
          <cell r="E1642" t="str">
            <v>12XD1</v>
          </cell>
          <cell r="J1642">
            <v>0</v>
          </cell>
          <cell r="K1642">
            <v>76</v>
          </cell>
          <cell r="L1642">
            <v>76</v>
          </cell>
          <cell r="M1642" t="str">
            <v>Khá</v>
          </cell>
          <cell r="N1642">
            <v>0.6</v>
          </cell>
        </row>
        <row r="1643">
          <cell r="A1643" t="str">
            <v>121250612139</v>
          </cell>
          <cell r="B1643" t="str">
            <v>Hoàng Văn</v>
          </cell>
          <cell r="C1643" t="str">
            <v>Thành</v>
          </cell>
          <cell r="D1643">
            <v>34140</v>
          </cell>
          <cell r="E1643" t="str">
            <v>12XD1</v>
          </cell>
          <cell r="J1643">
            <v>0</v>
          </cell>
          <cell r="K1643">
            <v>76</v>
          </cell>
          <cell r="L1643">
            <v>76</v>
          </cell>
          <cell r="M1643" t="str">
            <v>Khá</v>
          </cell>
          <cell r="N1643">
            <v>0.6</v>
          </cell>
        </row>
        <row r="1644">
          <cell r="A1644" t="str">
            <v>121250612140</v>
          </cell>
          <cell r="B1644" t="str">
            <v>Nguyễn Hữu</v>
          </cell>
          <cell r="C1644" t="str">
            <v>Thành</v>
          </cell>
          <cell r="D1644">
            <v>34508</v>
          </cell>
          <cell r="E1644" t="str">
            <v>12XD1</v>
          </cell>
          <cell r="J1644">
            <v>0</v>
          </cell>
          <cell r="K1644">
            <v>0</v>
          </cell>
          <cell r="L1644">
            <v>0</v>
          </cell>
          <cell r="M1644" t="str">
            <v>Kém</v>
          </cell>
          <cell r="N1644">
            <v>-1</v>
          </cell>
        </row>
        <row r="1645">
          <cell r="A1645" t="str">
            <v>121250612141</v>
          </cell>
          <cell r="B1645" t="str">
            <v>Nguyễn Viết</v>
          </cell>
          <cell r="C1645" t="str">
            <v>Thành</v>
          </cell>
          <cell r="D1645">
            <v>34665</v>
          </cell>
          <cell r="E1645" t="str">
            <v>12XD1</v>
          </cell>
          <cell r="J1645">
            <v>0</v>
          </cell>
          <cell r="K1645">
            <v>0</v>
          </cell>
          <cell r="L1645">
            <v>0</v>
          </cell>
          <cell r="M1645" t="str">
            <v>Kém</v>
          </cell>
          <cell r="N1645">
            <v>-1</v>
          </cell>
        </row>
        <row r="1646">
          <cell r="A1646" t="str">
            <v>121250612142</v>
          </cell>
          <cell r="B1646" t="str">
            <v>Trần Phước</v>
          </cell>
          <cell r="C1646" t="str">
            <v>Thành</v>
          </cell>
          <cell r="D1646">
            <v>34440</v>
          </cell>
          <cell r="E1646" t="str">
            <v>12XD1</v>
          </cell>
          <cell r="J1646">
            <v>0</v>
          </cell>
          <cell r="K1646">
            <v>70</v>
          </cell>
          <cell r="L1646">
            <v>70</v>
          </cell>
          <cell r="M1646" t="str">
            <v>Khá</v>
          </cell>
          <cell r="N1646">
            <v>0.6</v>
          </cell>
        </row>
        <row r="1647">
          <cell r="A1647" t="str">
            <v>121250612143</v>
          </cell>
          <cell r="B1647" t="str">
            <v>Võ Vương</v>
          </cell>
          <cell r="C1647" t="str">
            <v>Thành</v>
          </cell>
          <cell r="D1647">
            <v>34173</v>
          </cell>
          <cell r="E1647" t="str">
            <v>12XD1</v>
          </cell>
          <cell r="J1647">
            <v>0</v>
          </cell>
          <cell r="K1647">
            <v>70</v>
          </cell>
          <cell r="L1647">
            <v>70</v>
          </cell>
          <cell r="M1647" t="str">
            <v>Khá</v>
          </cell>
          <cell r="N1647">
            <v>0.6</v>
          </cell>
        </row>
        <row r="1648">
          <cell r="A1648" t="str">
            <v>121250612144</v>
          </cell>
          <cell r="B1648" t="str">
            <v>Nguyễn Văn</v>
          </cell>
          <cell r="C1648" t="str">
            <v>Thi</v>
          </cell>
          <cell r="D1648">
            <v>34618</v>
          </cell>
          <cell r="E1648" t="str">
            <v>12XD1</v>
          </cell>
          <cell r="J1648">
            <v>0</v>
          </cell>
          <cell r="K1648">
            <v>0</v>
          </cell>
          <cell r="L1648">
            <v>0</v>
          </cell>
          <cell r="M1648" t="str">
            <v>Kém</v>
          </cell>
          <cell r="N1648">
            <v>-1</v>
          </cell>
        </row>
        <row r="1649">
          <cell r="A1649" t="str">
            <v>121250612145</v>
          </cell>
          <cell r="B1649" t="str">
            <v>Nguyễn Văn Đức</v>
          </cell>
          <cell r="C1649" t="str">
            <v>Thịnh</v>
          </cell>
          <cell r="D1649">
            <v>34359</v>
          </cell>
          <cell r="E1649" t="str">
            <v>12XD1</v>
          </cell>
          <cell r="J1649">
            <v>0</v>
          </cell>
          <cell r="K1649">
            <v>70</v>
          </cell>
          <cell r="L1649">
            <v>70</v>
          </cell>
          <cell r="M1649" t="str">
            <v>Khá</v>
          </cell>
          <cell r="N1649">
            <v>0.6</v>
          </cell>
        </row>
        <row r="1650">
          <cell r="A1650" t="str">
            <v>121250612146</v>
          </cell>
          <cell r="B1650" t="str">
            <v>Võ</v>
          </cell>
          <cell r="C1650" t="str">
            <v>Thịnh</v>
          </cell>
          <cell r="D1650">
            <v>34306</v>
          </cell>
          <cell r="E1650" t="str">
            <v>12XD1</v>
          </cell>
          <cell r="J1650">
            <v>0</v>
          </cell>
          <cell r="K1650">
            <v>0</v>
          </cell>
          <cell r="L1650">
            <v>0</v>
          </cell>
          <cell r="M1650" t="str">
            <v>Kém</v>
          </cell>
          <cell r="N1650">
            <v>-1</v>
          </cell>
        </row>
        <row r="1651">
          <cell r="A1651" t="str">
            <v>121250612147</v>
          </cell>
          <cell r="B1651" t="str">
            <v>Lê</v>
          </cell>
          <cell r="C1651" t="str">
            <v>Thuận</v>
          </cell>
          <cell r="D1651">
            <v>34063</v>
          </cell>
          <cell r="E1651" t="str">
            <v>12XD1</v>
          </cell>
          <cell r="J1651">
            <v>0</v>
          </cell>
          <cell r="K1651">
            <v>78</v>
          </cell>
          <cell r="L1651">
            <v>78</v>
          </cell>
          <cell r="M1651" t="str">
            <v>Khá</v>
          </cell>
          <cell r="N1651">
            <v>0.6</v>
          </cell>
        </row>
        <row r="1652">
          <cell r="A1652" t="str">
            <v>121250612148</v>
          </cell>
          <cell r="B1652" t="str">
            <v>Nguyễn Chí</v>
          </cell>
          <cell r="C1652" t="str">
            <v>Tịnh</v>
          </cell>
          <cell r="D1652">
            <v>34096</v>
          </cell>
          <cell r="E1652" t="str">
            <v>12XD1</v>
          </cell>
          <cell r="J1652">
            <v>0</v>
          </cell>
          <cell r="K1652">
            <v>0</v>
          </cell>
          <cell r="L1652">
            <v>0</v>
          </cell>
          <cell r="M1652" t="str">
            <v>Kém</v>
          </cell>
          <cell r="N1652">
            <v>-1</v>
          </cell>
        </row>
        <row r="1653">
          <cell r="A1653" t="str">
            <v>121250612149</v>
          </cell>
          <cell r="B1653" t="str">
            <v>Nguyễn Thành</v>
          </cell>
          <cell r="C1653" t="str">
            <v>Trình</v>
          </cell>
          <cell r="D1653">
            <v>34315</v>
          </cell>
          <cell r="E1653" t="str">
            <v>12XD1</v>
          </cell>
          <cell r="J1653">
            <v>0</v>
          </cell>
          <cell r="K1653">
            <v>76</v>
          </cell>
          <cell r="L1653">
            <v>76</v>
          </cell>
          <cell r="M1653" t="str">
            <v>Khá</v>
          </cell>
          <cell r="N1653">
            <v>0.6</v>
          </cell>
        </row>
        <row r="1654">
          <cell r="A1654" t="str">
            <v>121250612150</v>
          </cell>
          <cell r="B1654" t="str">
            <v>Trần Thành</v>
          </cell>
          <cell r="C1654" t="str">
            <v>Trung</v>
          </cell>
          <cell r="D1654">
            <v>34531</v>
          </cell>
          <cell r="E1654" t="str">
            <v>12XD1</v>
          </cell>
          <cell r="J1654">
            <v>0</v>
          </cell>
          <cell r="K1654">
            <v>0</v>
          </cell>
          <cell r="L1654">
            <v>0</v>
          </cell>
          <cell r="M1654" t="str">
            <v>Kém</v>
          </cell>
          <cell r="N1654">
            <v>-1</v>
          </cell>
        </row>
        <row r="1655">
          <cell r="A1655" t="str">
            <v>121250612151</v>
          </cell>
          <cell r="B1655" t="str">
            <v>Hà Phước</v>
          </cell>
          <cell r="C1655" t="str">
            <v>Tuấn</v>
          </cell>
          <cell r="D1655">
            <v>34491</v>
          </cell>
          <cell r="E1655" t="str">
            <v>12XD1</v>
          </cell>
          <cell r="J1655">
            <v>0</v>
          </cell>
          <cell r="K1655">
            <v>76</v>
          </cell>
          <cell r="L1655">
            <v>76</v>
          </cell>
          <cell r="M1655" t="str">
            <v>Khá</v>
          </cell>
          <cell r="N1655">
            <v>0.6</v>
          </cell>
        </row>
        <row r="1656">
          <cell r="A1656" t="str">
            <v>121250612152</v>
          </cell>
          <cell r="B1656" t="str">
            <v>Khương Thanh</v>
          </cell>
          <cell r="C1656" t="str">
            <v>Tuấn</v>
          </cell>
          <cell r="D1656">
            <v>34613</v>
          </cell>
          <cell r="E1656" t="str">
            <v>12XD1</v>
          </cell>
          <cell r="J1656">
            <v>0</v>
          </cell>
          <cell r="K1656">
            <v>90</v>
          </cell>
          <cell r="L1656">
            <v>90</v>
          </cell>
          <cell r="M1656" t="str">
            <v>Xuất sắc</v>
          </cell>
          <cell r="N1656">
            <v>1</v>
          </cell>
        </row>
        <row r="1657">
          <cell r="A1657" t="str">
            <v>121250612153</v>
          </cell>
          <cell r="B1657" t="str">
            <v>Nguyễn Anh</v>
          </cell>
          <cell r="C1657" t="str">
            <v>Tuấn</v>
          </cell>
          <cell r="D1657">
            <v>34467</v>
          </cell>
          <cell r="E1657" t="str">
            <v>12XD1</v>
          </cell>
          <cell r="J1657">
            <v>0</v>
          </cell>
          <cell r="K1657">
            <v>0</v>
          </cell>
          <cell r="L1657">
            <v>0</v>
          </cell>
          <cell r="M1657" t="str">
            <v>Kém</v>
          </cell>
          <cell r="N1657">
            <v>-1</v>
          </cell>
        </row>
        <row r="1658">
          <cell r="A1658" t="str">
            <v>121250612154</v>
          </cell>
          <cell r="B1658" t="str">
            <v>Nguyễn Văn</v>
          </cell>
          <cell r="C1658" t="str">
            <v>Tuấn</v>
          </cell>
          <cell r="D1658">
            <v>34552</v>
          </cell>
          <cell r="E1658" t="str">
            <v>12XD1</v>
          </cell>
          <cell r="J1658">
            <v>0</v>
          </cell>
          <cell r="K1658">
            <v>76</v>
          </cell>
          <cell r="L1658">
            <v>76</v>
          </cell>
          <cell r="M1658" t="str">
            <v>Khá</v>
          </cell>
          <cell r="N1658">
            <v>0.6</v>
          </cell>
        </row>
        <row r="1659">
          <cell r="A1659" t="str">
            <v>121250612155</v>
          </cell>
          <cell r="B1659" t="str">
            <v>Lê Sơn Khánh</v>
          </cell>
          <cell r="C1659" t="str">
            <v>Tùng</v>
          </cell>
          <cell r="D1659">
            <v>34327</v>
          </cell>
          <cell r="E1659" t="str">
            <v>12XD1</v>
          </cell>
          <cell r="J1659">
            <v>0</v>
          </cell>
          <cell r="K1659">
            <v>0</v>
          </cell>
          <cell r="L1659">
            <v>0</v>
          </cell>
          <cell r="M1659" t="str">
            <v>Kém</v>
          </cell>
          <cell r="N1659">
            <v>-1</v>
          </cell>
        </row>
        <row r="1660">
          <cell r="A1660" t="str">
            <v>121250612156</v>
          </cell>
          <cell r="B1660" t="str">
            <v>Nguyễn Thanh</v>
          </cell>
          <cell r="C1660" t="str">
            <v>Tùng</v>
          </cell>
          <cell r="D1660">
            <v>34674</v>
          </cell>
          <cell r="E1660" t="str">
            <v>12XD1</v>
          </cell>
          <cell r="J1660">
            <v>0</v>
          </cell>
          <cell r="K1660">
            <v>0</v>
          </cell>
          <cell r="L1660">
            <v>0</v>
          </cell>
          <cell r="M1660" t="str">
            <v>Kém</v>
          </cell>
          <cell r="N1660">
            <v>-1</v>
          </cell>
        </row>
        <row r="1661">
          <cell r="A1661" t="str">
            <v>121250612157</v>
          </cell>
          <cell r="B1661" t="str">
            <v>Trần Ngọc</v>
          </cell>
          <cell r="C1661" t="str">
            <v>Văn</v>
          </cell>
          <cell r="D1661">
            <v>34613</v>
          </cell>
          <cell r="E1661" t="str">
            <v>12XD1</v>
          </cell>
          <cell r="J1661">
            <v>0</v>
          </cell>
          <cell r="K1661">
            <v>70</v>
          </cell>
          <cell r="L1661">
            <v>70</v>
          </cell>
          <cell r="M1661" t="str">
            <v>Khá</v>
          </cell>
          <cell r="N1661">
            <v>0.6</v>
          </cell>
        </row>
        <row r="1662">
          <cell r="A1662" t="str">
            <v>121250612158</v>
          </cell>
          <cell r="B1662" t="str">
            <v>Tô Viết</v>
          </cell>
          <cell r="C1662" t="str">
            <v>Vạn</v>
          </cell>
          <cell r="D1662">
            <v>34115</v>
          </cell>
          <cell r="E1662" t="str">
            <v>12XD1</v>
          </cell>
          <cell r="J1662">
            <v>0</v>
          </cell>
          <cell r="K1662">
            <v>0</v>
          </cell>
          <cell r="L1662">
            <v>0</v>
          </cell>
          <cell r="M1662" t="str">
            <v>Kém</v>
          </cell>
          <cell r="N1662">
            <v>-1</v>
          </cell>
        </row>
        <row r="1663">
          <cell r="A1663" t="str">
            <v>121250612159</v>
          </cell>
          <cell r="B1663" t="str">
            <v>Hứa Đại</v>
          </cell>
          <cell r="C1663" t="str">
            <v>Việt</v>
          </cell>
          <cell r="D1663">
            <v>34009</v>
          </cell>
          <cell r="E1663" t="str">
            <v>12XD1</v>
          </cell>
          <cell r="J1663">
            <v>0</v>
          </cell>
          <cell r="K1663">
            <v>0</v>
          </cell>
          <cell r="L1663">
            <v>0</v>
          </cell>
          <cell r="M1663" t="str">
            <v>Kém</v>
          </cell>
          <cell r="N1663">
            <v>-1</v>
          </cell>
        </row>
        <row r="1664">
          <cell r="A1664" t="str">
            <v>121250612160</v>
          </cell>
          <cell r="B1664" t="str">
            <v>Nguyễn</v>
          </cell>
          <cell r="C1664" t="str">
            <v>Việt</v>
          </cell>
          <cell r="D1664">
            <v>34470</v>
          </cell>
          <cell r="E1664" t="str">
            <v>12XD1</v>
          </cell>
          <cell r="J1664">
            <v>0</v>
          </cell>
          <cell r="K1664">
            <v>0</v>
          </cell>
          <cell r="L1664">
            <v>0</v>
          </cell>
          <cell r="M1664" t="str">
            <v>Kém</v>
          </cell>
          <cell r="N1664">
            <v>-1</v>
          </cell>
        </row>
        <row r="1665">
          <cell r="A1665" t="str">
            <v>121250612161</v>
          </cell>
          <cell r="B1665" t="str">
            <v>Nguyễn Hồng</v>
          </cell>
          <cell r="C1665" t="str">
            <v>Việt</v>
          </cell>
          <cell r="D1665">
            <v>34117</v>
          </cell>
          <cell r="E1665" t="str">
            <v>12XD1</v>
          </cell>
          <cell r="J1665">
            <v>0</v>
          </cell>
          <cell r="K1665">
            <v>90</v>
          </cell>
          <cell r="L1665">
            <v>90</v>
          </cell>
          <cell r="M1665" t="str">
            <v>Xuất sắc</v>
          </cell>
          <cell r="N1665">
            <v>1</v>
          </cell>
        </row>
        <row r="1666">
          <cell r="A1666" t="str">
            <v>121250612162</v>
          </cell>
          <cell r="B1666" t="str">
            <v>Đặng Quang</v>
          </cell>
          <cell r="C1666" t="str">
            <v>Vinh</v>
          </cell>
          <cell r="D1666">
            <v>34072</v>
          </cell>
          <cell r="E1666" t="str">
            <v>12XD1</v>
          </cell>
          <cell r="J1666">
            <v>0</v>
          </cell>
          <cell r="K1666">
            <v>75</v>
          </cell>
          <cell r="L1666">
            <v>75</v>
          </cell>
          <cell r="M1666" t="str">
            <v>Khá</v>
          </cell>
          <cell r="N1666">
            <v>0.6</v>
          </cell>
        </row>
        <row r="1667">
          <cell r="A1667" t="str">
            <v>121250612163</v>
          </cell>
          <cell r="B1667" t="str">
            <v>Hồ Đình</v>
          </cell>
          <cell r="C1667" t="str">
            <v>Vĩnh</v>
          </cell>
          <cell r="D1667">
            <v>34627</v>
          </cell>
          <cell r="E1667" t="str">
            <v>12XD1</v>
          </cell>
          <cell r="J1667">
            <v>0</v>
          </cell>
          <cell r="K1667">
            <v>76</v>
          </cell>
          <cell r="L1667">
            <v>76</v>
          </cell>
          <cell r="M1667" t="str">
            <v>Khá</v>
          </cell>
          <cell r="N1667">
            <v>0.6</v>
          </cell>
        </row>
        <row r="1668">
          <cell r="A1668" t="str">
            <v>121250612164</v>
          </cell>
          <cell r="B1668" t="str">
            <v>Mai Văn</v>
          </cell>
          <cell r="C1668" t="str">
            <v>Vũ</v>
          </cell>
          <cell r="D1668">
            <v>34130</v>
          </cell>
          <cell r="E1668" t="str">
            <v>12XD1</v>
          </cell>
          <cell r="J1668">
            <v>0</v>
          </cell>
          <cell r="K1668">
            <v>79</v>
          </cell>
          <cell r="L1668">
            <v>79</v>
          </cell>
          <cell r="M1668" t="str">
            <v>Khá</v>
          </cell>
          <cell r="N1668">
            <v>0.6</v>
          </cell>
        </row>
        <row r="1669">
          <cell r="A1669" t="str">
            <v>121250612201</v>
          </cell>
          <cell r="B1669" t="str">
            <v>Trịnh Hoài</v>
          </cell>
          <cell r="C1669" t="str">
            <v>An</v>
          </cell>
          <cell r="D1669">
            <v>34225</v>
          </cell>
          <cell r="E1669" t="str">
            <v>12XD2</v>
          </cell>
          <cell r="J1669">
            <v>0</v>
          </cell>
          <cell r="K1669">
            <v>73</v>
          </cell>
          <cell r="L1669">
            <v>73</v>
          </cell>
          <cell r="M1669" t="str">
            <v>Khá</v>
          </cell>
          <cell r="N1669">
            <v>0.6</v>
          </cell>
        </row>
        <row r="1670">
          <cell r="A1670" t="str">
            <v>121250612202</v>
          </cell>
          <cell r="B1670" t="str">
            <v>Hoàng Văn</v>
          </cell>
          <cell r="C1670" t="str">
            <v>Anh</v>
          </cell>
          <cell r="D1670">
            <v>34466</v>
          </cell>
          <cell r="E1670" t="str">
            <v>12XD2</v>
          </cell>
          <cell r="J1670">
            <v>0</v>
          </cell>
          <cell r="K1670">
            <v>77</v>
          </cell>
          <cell r="L1670">
            <v>77</v>
          </cell>
          <cell r="M1670" t="str">
            <v>Khá</v>
          </cell>
          <cell r="N1670">
            <v>0.6</v>
          </cell>
        </row>
        <row r="1671">
          <cell r="A1671" t="str">
            <v>121250612203</v>
          </cell>
          <cell r="B1671" t="str">
            <v>Lê Đức</v>
          </cell>
          <cell r="C1671" t="str">
            <v>Anh</v>
          </cell>
          <cell r="D1671">
            <v>34167</v>
          </cell>
          <cell r="E1671" t="str">
            <v>12XD2</v>
          </cell>
          <cell r="J1671">
            <v>0</v>
          </cell>
          <cell r="K1671">
            <v>70</v>
          </cell>
          <cell r="L1671">
            <v>70</v>
          </cell>
          <cell r="M1671" t="str">
            <v>Khá</v>
          </cell>
          <cell r="N1671">
            <v>0.6</v>
          </cell>
        </row>
        <row r="1672">
          <cell r="A1672" t="str">
            <v>121250612204</v>
          </cell>
          <cell r="B1672" t="str">
            <v>Lê Ngọc</v>
          </cell>
          <cell r="C1672" t="str">
            <v>Anh</v>
          </cell>
          <cell r="D1672">
            <v>34612</v>
          </cell>
          <cell r="E1672" t="str">
            <v>12XD2</v>
          </cell>
          <cell r="J1672">
            <v>0</v>
          </cell>
          <cell r="K1672">
            <v>0</v>
          </cell>
          <cell r="L1672">
            <v>0</v>
          </cell>
          <cell r="M1672" t="str">
            <v>Kém</v>
          </cell>
          <cell r="N1672">
            <v>-1</v>
          </cell>
        </row>
        <row r="1673">
          <cell r="A1673" t="str">
            <v>121250612205</v>
          </cell>
          <cell r="B1673" t="str">
            <v>Nguyễn Văn</v>
          </cell>
          <cell r="C1673" t="str">
            <v>Anh</v>
          </cell>
          <cell r="D1673">
            <v>34613</v>
          </cell>
          <cell r="E1673" t="str">
            <v>12XD2</v>
          </cell>
          <cell r="J1673">
            <v>0</v>
          </cell>
          <cell r="K1673">
            <v>0</v>
          </cell>
          <cell r="L1673">
            <v>0</v>
          </cell>
          <cell r="M1673" t="str">
            <v>Kém</v>
          </cell>
          <cell r="N1673">
            <v>-1</v>
          </cell>
        </row>
        <row r="1674">
          <cell r="A1674" t="str">
            <v>121250612206</v>
          </cell>
          <cell r="B1674" t="str">
            <v>Trần Thanh</v>
          </cell>
          <cell r="C1674" t="str">
            <v>Anh</v>
          </cell>
          <cell r="D1674">
            <v>34434</v>
          </cell>
          <cell r="E1674" t="str">
            <v>12XD2</v>
          </cell>
          <cell r="J1674">
            <v>0</v>
          </cell>
          <cell r="K1674">
            <v>77</v>
          </cell>
          <cell r="L1674">
            <v>77</v>
          </cell>
          <cell r="M1674" t="str">
            <v>Khá</v>
          </cell>
          <cell r="N1674">
            <v>0.6</v>
          </cell>
        </row>
        <row r="1675">
          <cell r="A1675" t="str">
            <v>121250612207</v>
          </cell>
          <cell r="B1675" t="str">
            <v>Ngô Văn</v>
          </cell>
          <cell r="C1675" t="str">
            <v>Ánh</v>
          </cell>
          <cell r="D1675">
            <v>34281</v>
          </cell>
          <cell r="E1675" t="str">
            <v>12XD2</v>
          </cell>
          <cell r="J1675">
            <v>0</v>
          </cell>
          <cell r="K1675">
            <v>77</v>
          </cell>
          <cell r="L1675">
            <v>77</v>
          </cell>
          <cell r="M1675" t="str">
            <v>Khá</v>
          </cell>
          <cell r="N1675">
            <v>0.6</v>
          </cell>
        </row>
        <row r="1676">
          <cell r="A1676" t="str">
            <v>121250612208</v>
          </cell>
          <cell r="B1676" t="str">
            <v>Nguyễn Văn</v>
          </cell>
          <cell r="C1676" t="str">
            <v>Bi</v>
          </cell>
          <cell r="D1676">
            <v>34091</v>
          </cell>
          <cell r="E1676" t="str">
            <v>12XD2</v>
          </cell>
          <cell r="J1676">
            <v>0</v>
          </cell>
          <cell r="K1676">
            <v>70</v>
          </cell>
          <cell r="L1676">
            <v>70</v>
          </cell>
          <cell r="M1676" t="str">
            <v>Khá</v>
          </cell>
          <cell r="N1676">
            <v>0.6</v>
          </cell>
        </row>
        <row r="1677">
          <cell r="A1677" t="str">
            <v>121250612209</v>
          </cell>
          <cell r="B1677" t="str">
            <v>Lê Xuân</v>
          </cell>
          <cell r="C1677" t="str">
            <v>Bôn</v>
          </cell>
          <cell r="D1677">
            <v>34507</v>
          </cell>
          <cell r="E1677" t="str">
            <v>12XD2</v>
          </cell>
          <cell r="J1677">
            <v>0</v>
          </cell>
          <cell r="K1677">
            <v>81</v>
          </cell>
          <cell r="L1677">
            <v>81</v>
          </cell>
          <cell r="M1677" t="str">
            <v>Tốt</v>
          </cell>
          <cell r="N1677">
            <v>0.8</v>
          </cell>
        </row>
        <row r="1678">
          <cell r="A1678" t="str">
            <v>121250612210</v>
          </cell>
          <cell r="B1678" t="str">
            <v>Trịnh Thanh</v>
          </cell>
          <cell r="C1678" t="str">
            <v>Cương</v>
          </cell>
          <cell r="D1678">
            <v>34121</v>
          </cell>
          <cell r="E1678" t="str">
            <v>12XD2</v>
          </cell>
          <cell r="J1678">
            <v>0</v>
          </cell>
          <cell r="K1678">
            <v>75</v>
          </cell>
          <cell r="L1678">
            <v>75</v>
          </cell>
          <cell r="M1678" t="str">
            <v>Khá</v>
          </cell>
          <cell r="N1678">
            <v>0.6</v>
          </cell>
        </row>
        <row r="1679">
          <cell r="A1679" t="str">
            <v>121250612211</v>
          </cell>
          <cell r="B1679" t="str">
            <v>Nguyễn Minh</v>
          </cell>
          <cell r="C1679" t="str">
            <v>Đấu</v>
          </cell>
          <cell r="D1679">
            <v>34438</v>
          </cell>
          <cell r="E1679" t="str">
            <v>12XD2</v>
          </cell>
          <cell r="J1679">
            <v>0</v>
          </cell>
          <cell r="K1679">
            <v>85</v>
          </cell>
          <cell r="L1679">
            <v>85</v>
          </cell>
          <cell r="M1679" t="str">
            <v>Tốt</v>
          </cell>
          <cell r="N1679">
            <v>0.8</v>
          </cell>
        </row>
        <row r="1680">
          <cell r="A1680" t="str">
            <v>121250612212</v>
          </cell>
          <cell r="B1680" t="str">
            <v>Nguyễn Đoàn Minh</v>
          </cell>
          <cell r="C1680" t="str">
            <v>Đức</v>
          </cell>
          <cell r="D1680">
            <v>34176</v>
          </cell>
          <cell r="E1680" t="str">
            <v>12XD2</v>
          </cell>
          <cell r="J1680">
            <v>0</v>
          </cell>
          <cell r="K1680">
            <v>81</v>
          </cell>
          <cell r="L1680">
            <v>81</v>
          </cell>
          <cell r="M1680" t="str">
            <v>Tốt</v>
          </cell>
          <cell r="N1680">
            <v>0.8</v>
          </cell>
        </row>
        <row r="1681">
          <cell r="A1681" t="str">
            <v>121250612213</v>
          </cell>
          <cell r="B1681" t="str">
            <v>Phan Tăng</v>
          </cell>
          <cell r="C1681" t="str">
            <v>Đức</v>
          </cell>
          <cell r="D1681">
            <v>34416</v>
          </cell>
          <cell r="E1681" t="str">
            <v>12XD2</v>
          </cell>
          <cell r="J1681">
            <v>0</v>
          </cell>
          <cell r="K1681">
            <v>72</v>
          </cell>
          <cell r="L1681">
            <v>72</v>
          </cell>
          <cell r="M1681" t="str">
            <v>Khá</v>
          </cell>
          <cell r="N1681">
            <v>0.6</v>
          </cell>
        </row>
        <row r="1682">
          <cell r="A1682" t="str">
            <v>121250612214</v>
          </cell>
          <cell r="B1682" t="str">
            <v>Nguyễn Tiến</v>
          </cell>
          <cell r="C1682" t="str">
            <v>Dũng</v>
          </cell>
          <cell r="D1682">
            <v>34653</v>
          </cell>
          <cell r="E1682" t="str">
            <v>12XD2</v>
          </cell>
          <cell r="J1682">
            <v>0</v>
          </cell>
          <cell r="K1682">
            <v>70</v>
          </cell>
          <cell r="L1682">
            <v>70</v>
          </cell>
          <cell r="M1682" t="str">
            <v>Khá</v>
          </cell>
          <cell r="N1682">
            <v>0.6</v>
          </cell>
        </row>
        <row r="1683">
          <cell r="A1683" t="str">
            <v>121250612215</v>
          </cell>
          <cell r="B1683" t="str">
            <v>Lê Văn</v>
          </cell>
          <cell r="C1683" t="str">
            <v>Duy</v>
          </cell>
          <cell r="D1683">
            <v>34496</v>
          </cell>
          <cell r="E1683" t="str">
            <v>12XD2</v>
          </cell>
          <cell r="J1683">
            <v>0</v>
          </cell>
          <cell r="K1683">
            <v>71</v>
          </cell>
          <cell r="L1683">
            <v>71</v>
          </cell>
          <cell r="M1683" t="str">
            <v>Khá</v>
          </cell>
          <cell r="N1683">
            <v>0.6</v>
          </cell>
        </row>
        <row r="1684">
          <cell r="A1684" t="str">
            <v>121250612216</v>
          </cell>
          <cell r="B1684" t="str">
            <v>Vương Trường</v>
          </cell>
          <cell r="C1684" t="str">
            <v>Giang</v>
          </cell>
          <cell r="D1684">
            <v>34248</v>
          </cell>
          <cell r="E1684" t="str">
            <v>12XD2</v>
          </cell>
          <cell r="J1684">
            <v>0</v>
          </cell>
          <cell r="K1684">
            <v>0</v>
          </cell>
          <cell r="L1684">
            <v>0</v>
          </cell>
          <cell r="M1684" t="str">
            <v>Kém</v>
          </cell>
          <cell r="N1684">
            <v>-1</v>
          </cell>
        </row>
        <row r="1685">
          <cell r="A1685" t="str">
            <v>121250612217</v>
          </cell>
          <cell r="B1685" t="str">
            <v>Nguyễn Văn</v>
          </cell>
          <cell r="C1685" t="str">
            <v>Hảo</v>
          </cell>
          <cell r="D1685">
            <v>34315</v>
          </cell>
          <cell r="E1685" t="str">
            <v>12XD2</v>
          </cell>
          <cell r="J1685">
            <v>0</v>
          </cell>
          <cell r="K1685">
            <v>70</v>
          </cell>
          <cell r="L1685">
            <v>70</v>
          </cell>
          <cell r="M1685" t="str">
            <v>Khá</v>
          </cell>
          <cell r="N1685">
            <v>0.6</v>
          </cell>
        </row>
        <row r="1686">
          <cell r="A1686" t="str">
            <v>121250612218</v>
          </cell>
          <cell r="B1686" t="str">
            <v>Trần Đình</v>
          </cell>
          <cell r="C1686" t="str">
            <v>Hùng</v>
          </cell>
          <cell r="D1686">
            <v>34617</v>
          </cell>
          <cell r="E1686" t="str">
            <v>12XD2</v>
          </cell>
          <cell r="J1686">
            <v>0</v>
          </cell>
          <cell r="K1686">
            <v>0</v>
          </cell>
          <cell r="L1686">
            <v>0</v>
          </cell>
          <cell r="M1686" t="str">
            <v>Kém</v>
          </cell>
          <cell r="N1686">
            <v>-1</v>
          </cell>
        </row>
        <row r="1687">
          <cell r="A1687" t="str">
            <v>121250612219</v>
          </cell>
          <cell r="B1687" t="str">
            <v>Trương Thanh</v>
          </cell>
          <cell r="C1687" t="str">
            <v>Hùng</v>
          </cell>
          <cell r="D1687">
            <v>34654</v>
          </cell>
          <cell r="E1687" t="str">
            <v>12XD2</v>
          </cell>
          <cell r="J1687">
            <v>0</v>
          </cell>
          <cell r="K1687">
            <v>81</v>
          </cell>
          <cell r="L1687">
            <v>81</v>
          </cell>
          <cell r="M1687" t="str">
            <v>Tốt</v>
          </cell>
          <cell r="N1687">
            <v>0.8</v>
          </cell>
        </row>
        <row r="1688">
          <cell r="A1688" t="str">
            <v>121250612220</v>
          </cell>
          <cell r="B1688" t="str">
            <v>Đỗ Quốc</v>
          </cell>
          <cell r="C1688" t="str">
            <v>Hưng</v>
          </cell>
          <cell r="D1688">
            <v>34454</v>
          </cell>
          <cell r="E1688" t="str">
            <v>12XD2</v>
          </cell>
          <cell r="J1688">
            <v>0</v>
          </cell>
          <cell r="K1688">
            <v>81</v>
          </cell>
          <cell r="L1688">
            <v>81</v>
          </cell>
          <cell r="M1688" t="str">
            <v>Tốt</v>
          </cell>
          <cell r="N1688">
            <v>0.8</v>
          </cell>
        </row>
        <row r="1689">
          <cell r="A1689" t="str">
            <v>121250612221</v>
          </cell>
          <cell r="B1689" t="str">
            <v>Phan Dương</v>
          </cell>
          <cell r="C1689" t="str">
            <v>Hưng</v>
          </cell>
          <cell r="D1689">
            <v>34323</v>
          </cell>
          <cell r="E1689" t="str">
            <v>12XD2</v>
          </cell>
          <cell r="J1689">
            <v>0</v>
          </cell>
          <cell r="K1689">
            <v>0</v>
          </cell>
          <cell r="L1689">
            <v>0</v>
          </cell>
          <cell r="M1689" t="str">
            <v>Kém</v>
          </cell>
          <cell r="N1689">
            <v>-1</v>
          </cell>
        </row>
        <row r="1690">
          <cell r="A1690" t="str">
            <v>121250612222</v>
          </cell>
          <cell r="B1690" t="str">
            <v>Tạ Thanh</v>
          </cell>
          <cell r="C1690" t="str">
            <v>Hưng</v>
          </cell>
          <cell r="D1690">
            <v>34444</v>
          </cell>
          <cell r="E1690" t="str">
            <v>12XD2</v>
          </cell>
          <cell r="J1690">
            <v>0</v>
          </cell>
          <cell r="K1690">
            <v>0</v>
          </cell>
          <cell r="L1690">
            <v>0</v>
          </cell>
          <cell r="M1690" t="str">
            <v>Kém</v>
          </cell>
          <cell r="N1690">
            <v>-1</v>
          </cell>
        </row>
        <row r="1691">
          <cell r="A1691" t="str">
            <v>121250612223</v>
          </cell>
          <cell r="B1691" t="str">
            <v>Hồ Viết</v>
          </cell>
          <cell r="C1691" t="str">
            <v>Lễ</v>
          </cell>
          <cell r="D1691">
            <v>34433</v>
          </cell>
          <cell r="E1691" t="str">
            <v>12XD2</v>
          </cell>
          <cell r="J1691">
            <v>0</v>
          </cell>
          <cell r="K1691">
            <v>75</v>
          </cell>
          <cell r="L1691">
            <v>75</v>
          </cell>
          <cell r="M1691" t="str">
            <v>Khá</v>
          </cell>
          <cell r="N1691">
            <v>0.6</v>
          </cell>
        </row>
        <row r="1692">
          <cell r="A1692" t="str">
            <v>121250612224</v>
          </cell>
          <cell r="B1692" t="str">
            <v>Hồ Văn</v>
          </cell>
          <cell r="C1692" t="str">
            <v>Linh</v>
          </cell>
          <cell r="D1692">
            <v>34077</v>
          </cell>
          <cell r="E1692" t="str">
            <v>12XD2</v>
          </cell>
          <cell r="J1692">
            <v>0</v>
          </cell>
          <cell r="K1692">
            <v>0</v>
          </cell>
          <cell r="L1692">
            <v>0</v>
          </cell>
          <cell r="M1692" t="str">
            <v>Kém</v>
          </cell>
          <cell r="N1692">
            <v>-1</v>
          </cell>
        </row>
        <row r="1693">
          <cell r="A1693" t="str">
            <v>121250612225</v>
          </cell>
          <cell r="B1693" t="str">
            <v>Nguyễn Hữu</v>
          </cell>
          <cell r="C1693" t="str">
            <v>Linh</v>
          </cell>
          <cell r="D1693">
            <v>34630</v>
          </cell>
          <cell r="E1693" t="str">
            <v>12XD2</v>
          </cell>
          <cell r="J1693">
            <v>0</v>
          </cell>
          <cell r="K1693">
            <v>75</v>
          </cell>
          <cell r="L1693">
            <v>75</v>
          </cell>
          <cell r="M1693" t="str">
            <v>Khá</v>
          </cell>
          <cell r="N1693">
            <v>0.6</v>
          </cell>
        </row>
        <row r="1694">
          <cell r="A1694" t="str">
            <v>121250612226</v>
          </cell>
          <cell r="B1694" t="str">
            <v>Phạm Anh Ngọc</v>
          </cell>
          <cell r="C1694" t="str">
            <v>Linh</v>
          </cell>
          <cell r="D1694">
            <v>33818</v>
          </cell>
          <cell r="E1694" t="str">
            <v>12XD2</v>
          </cell>
          <cell r="J1694">
            <v>0</v>
          </cell>
          <cell r="K1694">
            <v>70</v>
          </cell>
          <cell r="L1694">
            <v>70</v>
          </cell>
          <cell r="M1694" t="str">
            <v>Khá</v>
          </cell>
          <cell r="N1694">
            <v>0.6</v>
          </cell>
        </row>
        <row r="1695">
          <cell r="A1695" t="str">
            <v>121250612227</v>
          </cell>
          <cell r="B1695" t="str">
            <v>Đoàn Quang</v>
          </cell>
          <cell r="C1695" t="str">
            <v>Lộc</v>
          </cell>
          <cell r="D1695">
            <v>34386</v>
          </cell>
          <cell r="E1695" t="str">
            <v>12XD2</v>
          </cell>
          <cell r="J1695">
            <v>0</v>
          </cell>
          <cell r="K1695">
            <v>81</v>
          </cell>
          <cell r="L1695">
            <v>81</v>
          </cell>
          <cell r="M1695" t="str">
            <v>Tốt</v>
          </cell>
          <cell r="N1695">
            <v>0.8</v>
          </cell>
        </row>
        <row r="1696">
          <cell r="A1696" t="str">
            <v>121250612228</v>
          </cell>
          <cell r="B1696" t="str">
            <v>Võ Quang</v>
          </cell>
          <cell r="C1696" t="str">
            <v>Lợi</v>
          </cell>
          <cell r="D1696">
            <v>34226</v>
          </cell>
          <cell r="E1696" t="str">
            <v>12XD2</v>
          </cell>
          <cell r="J1696">
            <v>0</v>
          </cell>
          <cell r="K1696">
            <v>75</v>
          </cell>
          <cell r="L1696">
            <v>75</v>
          </cell>
          <cell r="M1696" t="str">
            <v>Khá</v>
          </cell>
          <cell r="N1696">
            <v>0.6</v>
          </cell>
        </row>
        <row r="1697">
          <cell r="A1697" t="str">
            <v>121250612229</v>
          </cell>
          <cell r="B1697" t="str">
            <v>Nguyễn</v>
          </cell>
          <cell r="C1697" t="str">
            <v>Luân</v>
          </cell>
          <cell r="D1697">
            <v>34344</v>
          </cell>
          <cell r="E1697" t="str">
            <v>12XD2</v>
          </cell>
          <cell r="J1697">
            <v>0</v>
          </cell>
          <cell r="K1697">
            <v>72</v>
          </cell>
          <cell r="L1697">
            <v>72</v>
          </cell>
          <cell r="M1697" t="str">
            <v>Khá</v>
          </cell>
          <cell r="N1697">
            <v>0.6</v>
          </cell>
        </row>
        <row r="1698">
          <cell r="A1698" t="str">
            <v>121250612230</v>
          </cell>
          <cell r="B1698" t="str">
            <v>Nguyễn Công</v>
          </cell>
          <cell r="C1698" t="str">
            <v>Lực</v>
          </cell>
          <cell r="D1698">
            <v>33774</v>
          </cell>
          <cell r="E1698" t="str">
            <v>12XD2</v>
          </cell>
          <cell r="J1698">
            <v>0</v>
          </cell>
          <cell r="K1698">
            <v>87</v>
          </cell>
          <cell r="L1698">
            <v>87</v>
          </cell>
          <cell r="M1698" t="str">
            <v>Tốt</v>
          </cell>
          <cell r="N1698">
            <v>0.8</v>
          </cell>
        </row>
        <row r="1699">
          <cell r="A1699" t="str">
            <v>121250612231</v>
          </cell>
          <cell r="B1699" t="str">
            <v>Ngô Văn</v>
          </cell>
          <cell r="C1699" t="str">
            <v>Lượng</v>
          </cell>
          <cell r="D1699">
            <v>34685</v>
          </cell>
          <cell r="E1699" t="str">
            <v>12XD2</v>
          </cell>
          <cell r="J1699">
            <v>0</v>
          </cell>
          <cell r="K1699">
            <v>81</v>
          </cell>
          <cell r="L1699">
            <v>81</v>
          </cell>
          <cell r="M1699" t="str">
            <v>Tốt</v>
          </cell>
          <cell r="N1699">
            <v>0.8</v>
          </cell>
        </row>
        <row r="1700">
          <cell r="A1700" t="str">
            <v>121250612232</v>
          </cell>
          <cell r="B1700" t="str">
            <v>Trần Ngọc</v>
          </cell>
          <cell r="C1700" t="str">
            <v>Mãn</v>
          </cell>
          <cell r="D1700">
            <v>34128</v>
          </cell>
          <cell r="E1700" t="str">
            <v>12XD2</v>
          </cell>
          <cell r="J1700">
            <v>0</v>
          </cell>
          <cell r="K1700">
            <v>0</v>
          </cell>
          <cell r="L1700">
            <v>0</v>
          </cell>
          <cell r="M1700" t="str">
            <v>Kém</v>
          </cell>
          <cell r="N1700">
            <v>-1</v>
          </cell>
        </row>
        <row r="1701">
          <cell r="A1701" t="str">
            <v>121250612233</v>
          </cell>
          <cell r="B1701" t="str">
            <v>Hồ Thanh</v>
          </cell>
          <cell r="C1701" t="str">
            <v>Mẫn</v>
          </cell>
          <cell r="D1701">
            <v>34676</v>
          </cell>
          <cell r="E1701" t="str">
            <v>12XD2</v>
          </cell>
          <cell r="J1701">
            <v>0</v>
          </cell>
          <cell r="K1701">
            <v>77</v>
          </cell>
          <cell r="L1701">
            <v>77</v>
          </cell>
          <cell r="M1701" t="str">
            <v>Khá</v>
          </cell>
          <cell r="N1701">
            <v>0.6</v>
          </cell>
        </row>
        <row r="1702">
          <cell r="A1702" t="str">
            <v>121250612234</v>
          </cell>
          <cell r="B1702" t="str">
            <v>Trương Thành</v>
          </cell>
          <cell r="C1702" t="str">
            <v>Nghĩa</v>
          </cell>
          <cell r="D1702">
            <v>34214</v>
          </cell>
          <cell r="E1702" t="str">
            <v>12XD2</v>
          </cell>
          <cell r="J1702">
            <v>0</v>
          </cell>
          <cell r="K1702">
            <v>87</v>
          </cell>
          <cell r="L1702">
            <v>87</v>
          </cell>
          <cell r="M1702" t="str">
            <v>Tốt</v>
          </cell>
          <cell r="N1702">
            <v>0.8</v>
          </cell>
        </row>
        <row r="1703">
          <cell r="A1703" t="str">
            <v>121250612235</v>
          </cell>
          <cell r="B1703" t="str">
            <v>Lê Văn</v>
          </cell>
          <cell r="C1703" t="str">
            <v>Nhơn</v>
          </cell>
          <cell r="D1703">
            <v>34650</v>
          </cell>
          <cell r="E1703" t="str">
            <v>12XD2</v>
          </cell>
          <cell r="J1703">
            <v>0</v>
          </cell>
          <cell r="K1703">
            <v>81</v>
          </cell>
          <cell r="L1703">
            <v>81</v>
          </cell>
          <cell r="M1703" t="str">
            <v>Tốt</v>
          </cell>
          <cell r="N1703">
            <v>0.8</v>
          </cell>
        </row>
        <row r="1704">
          <cell r="A1704" t="str">
            <v>121250612236</v>
          </cell>
          <cell r="B1704" t="str">
            <v>Nguyễn Công</v>
          </cell>
          <cell r="C1704" t="str">
            <v>Pháp</v>
          </cell>
          <cell r="D1704">
            <v>34638</v>
          </cell>
          <cell r="E1704" t="str">
            <v>12XD2</v>
          </cell>
          <cell r="J1704">
            <v>0</v>
          </cell>
          <cell r="K1704">
            <v>70</v>
          </cell>
          <cell r="L1704">
            <v>70</v>
          </cell>
          <cell r="M1704" t="str">
            <v>Khá</v>
          </cell>
          <cell r="N1704">
            <v>0.6</v>
          </cell>
        </row>
        <row r="1705">
          <cell r="A1705" t="str">
            <v>121250612237</v>
          </cell>
          <cell r="B1705" t="str">
            <v>Ngô Hồng</v>
          </cell>
          <cell r="C1705" t="str">
            <v>Phong</v>
          </cell>
          <cell r="D1705">
            <v>33166</v>
          </cell>
          <cell r="E1705" t="str">
            <v>12XD2</v>
          </cell>
          <cell r="J1705">
            <v>0</v>
          </cell>
          <cell r="K1705">
            <v>0</v>
          </cell>
          <cell r="L1705">
            <v>0</v>
          </cell>
          <cell r="M1705" t="str">
            <v>Kém</v>
          </cell>
          <cell r="N1705">
            <v>-1</v>
          </cell>
        </row>
        <row r="1706">
          <cell r="A1706" t="str">
            <v>121250612238</v>
          </cell>
          <cell r="B1706" t="str">
            <v>Trương Văn</v>
          </cell>
          <cell r="C1706" t="str">
            <v>Phú</v>
          </cell>
          <cell r="D1706">
            <v>33995</v>
          </cell>
          <cell r="E1706" t="str">
            <v>12XD2</v>
          </cell>
          <cell r="J1706">
            <v>0</v>
          </cell>
          <cell r="K1706">
            <v>0</v>
          </cell>
          <cell r="L1706">
            <v>0</v>
          </cell>
          <cell r="M1706" t="str">
            <v>Kém</v>
          </cell>
          <cell r="N1706">
            <v>-1</v>
          </cell>
        </row>
        <row r="1707">
          <cell r="A1707" t="str">
            <v>121250612239</v>
          </cell>
          <cell r="B1707" t="str">
            <v>Nguyễn</v>
          </cell>
          <cell r="C1707" t="str">
            <v>Quang</v>
          </cell>
          <cell r="D1707">
            <v>34497</v>
          </cell>
          <cell r="E1707" t="str">
            <v>12XD2</v>
          </cell>
          <cell r="J1707">
            <v>0</v>
          </cell>
          <cell r="K1707">
            <v>0</v>
          </cell>
          <cell r="L1707">
            <v>0</v>
          </cell>
          <cell r="M1707" t="str">
            <v>Kém</v>
          </cell>
          <cell r="N1707">
            <v>-1</v>
          </cell>
        </row>
        <row r="1708">
          <cell r="A1708" t="str">
            <v>121250612240</v>
          </cell>
          <cell r="B1708" t="str">
            <v>Nguyễn Thanh</v>
          </cell>
          <cell r="C1708" t="str">
            <v>Quang</v>
          </cell>
          <cell r="D1708">
            <v>34491</v>
          </cell>
          <cell r="E1708" t="str">
            <v>12XD2</v>
          </cell>
          <cell r="J1708">
            <v>0</v>
          </cell>
          <cell r="K1708">
            <v>0</v>
          </cell>
          <cell r="L1708">
            <v>0</v>
          </cell>
          <cell r="M1708" t="str">
            <v>Kém</v>
          </cell>
          <cell r="N1708">
            <v>-1</v>
          </cell>
        </row>
        <row r="1709">
          <cell r="A1709" t="str">
            <v>121250612241</v>
          </cell>
          <cell r="B1709" t="str">
            <v>Trần Tiến</v>
          </cell>
          <cell r="C1709" t="str">
            <v>Quang</v>
          </cell>
          <cell r="D1709">
            <v>33559</v>
          </cell>
          <cell r="E1709" t="str">
            <v>12XD2</v>
          </cell>
          <cell r="J1709">
            <v>0</v>
          </cell>
          <cell r="K1709">
            <v>72</v>
          </cell>
          <cell r="L1709">
            <v>72</v>
          </cell>
          <cell r="M1709" t="str">
            <v>Khá</v>
          </cell>
          <cell r="N1709">
            <v>0.6</v>
          </cell>
        </row>
        <row r="1710">
          <cell r="A1710" t="str">
            <v>121250612242</v>
          </cell>
          <cell r="B1710" t="str">
            <v>Lê Trung</v>
          </cell>
          <cell r="C1710" t="str">
            <v>Quốc</v>
          </cell>
          <cell r="D1710">
            <v>34493</v>
          </cell>
          <cell r="E1710" t="str">
            <v>12XD2</v>
          </cell>
          <cell r="J1710">
            <v>0</v>
          </cell>
          <cell r="K1710">
            <v>75</v>
          </cell>
          <cell r="L1710">
            <v>75</v>
          </cell>
          <cell r="M1710" t="str">
            <v>Khá</v>
          </cell>
          <cell r="N1710">
            <v>0.6</v>
          </cell>
        </row>
        <row r="1711">
          <cell r="A1711" t="str">
            <v>121250612243</v>
          </cell>
          <cell r="B1711" t="str">
            <v>Nguyễn Phi</v>
          </cell>
          <cell r="C1711" t="str">
            <v>Quốc</v>
          </cell>
          <cell r="D1711">
            <v>34390</v>
          </cell>
          <cell r="E1711" t="str">
            <v>12XD2</v>
          </cell>
          <cell r="J1711">
            <v>0</v>
          </cell>
          <cell r="K1711">
            <v>85</v>
          </cell>
          <cell r="L1711">
            <v>85</v>
          </cell>
          <cell r="M1711" t="str">
            <v>Tốt</v>
          </cell>
          <cell r="N1711">
            <v>0.8</v>
          </cell>
        </row>
        <row r="1712">
          <cell r="A1712" t="str">
            <v>121250612244</v>
          </cell>
          <cell r="B1712" t="str">
            <v>Cao Thế</v>
          </cell>
          <cell r="C1712" t="str">
            <v>Tâm</v>
          </cell>
          <cell r="D1712">
            <v>34323</v>
          </cell>
          <cell r="E1712" t="str">
            <v>12XD2</v>
          </cell>
          <cell r="J1712">
            <v>0</v>
          </cell>
          <cell r="K1712">
            <v>75</v>
          </cell>
          <cell r="L1712">
            <v>75</v>
          </cell>
          <cell r="M1712" t="str">
            <v>Khá</v>
          </cell>
          <cell r="N1712">
            <v>0.6</v>
          </cell>
        </row>
        <row r="1713">
          <cell r="A1713" t="str">
            <v>121250612245</v>
          </cell>
          <cell r="B1713" t="str">
            <v>Nguyễn Văn</v>
          </cell>
          <cell r="C1713" t="str">
            <v>Thạch</v>
          </cell>
          <cell r="D1713">
            <v>34615</v>
          </cell>
          <cell r="E1713" t="str">
            <v>12XD2</v>
          </cell>
          <cell r="J1713">
            <v>0</v>
          </cell>
          <cell r="K1713">
            <v>0</v>
          </cell>
          <cell r="L1713">
            <v>0</v>
          </cell>
          <cell r="M1713" t="str">
            <v>Kém</v>
          </cell>
          <cell r="N1713">
            <v>-1</v>
          </cell>
        </row>
        <row r="1714">
          <cell r="A1714" t="str">
            <v>121250612246</v>
          </cell>
          <cell r="B1714" t="str">
            <v>Nguyễn Như</v>
          </cell>
          <cell r="C1714" t="str">
            <v>Thắng</v>
          </cell>
          <cell r="D1714">
            <v>34410</v>
          </cell>
          <cell r="E1714" t="str">
            <v>12XD2</v>
          </cell>
          <cell r="J1714">
            <v>0</v>
          </cell>
          <cell r="K1714">
            <v>70</v>
          </cell>
          <cell r="L1714">
            <v>70</v>
          </cell>
          <cell r="M1714" t="str">
            <v>Khá</v>
          </cell>
          <cell r="N1714">
            <v>0.6</v>
          </cell>
        </row>
        <row r="1715">
          <cell r="A1715" t="str">
            <v>121250612247</v>
          </cell>
          <cell r="B1715" t="str">
            <v>Tống Viết</v>
          </cell>
          <cell r="C1715" t="str">
            <v>Thanh</v>
          </cell>
          <cell r="D1715">
            <v>34560</v>
          </cell>
          <cell r="E1715" t="str">
            <v>12XD2</v>
          </cell>
          <cell r="J1715">
            <v>0</v>
          </cell>
          <cell r="K1715">
            <v>77</v>
          </cell>
          <cell r="L1715">
            <v>77</v>
          </cell>
          <cell r="M1715" t="str">
            <v>Khá</v>
          </cell>
          <cell r="N1715">
            <v>0.6</v>
          </cell>
        </row>
        <row r="1716">
          <cell r="A1716" t="str">
            <v>121250612248</v>
          </cell>
          <cell r="B1716" t="str">
            <v>Nguyễn Phương</v>
          </cell>
          <cell r="C1716" t="str">
            <v>Thảo</v>
          </cell>
          <cell r="D1716">
            <v>34385</v>
          </cell>
          <cell r="E1716" t="str">
            <v>12XD2</v>
          </cell>
          <cell r="J1716">
            <v>0</v>
          </cell>
          <cell r="K1716">
            <v>87</v>
          </cell>
          <cell r="L1716">
            <v>87</v>
          </cell>
          <cell r="M1716" t="str">
            <v>Tốt</v>
          </cell>
          <cell r="N1716">
            <v>0.8</v>
          </cell>
        </row>
        <row r="1717">
          <cell r="A1717" t="str">
            <v>121250612249</v>
          </cell>
          <cell r="B1717" t="str">
            <v>Bùi Văn</v>
          </cell>
          <cell r="C1717" t="str">
            <v>Thật</v>
          </cell>
          <cell r="D1717">
            <v>34188</v>
          </cell>
          <cell r="E1717" t="str">
            <v>12XD2</v>
          </cell>
          <cell r="J1717">
            <v>0</v>
          </cell>
          <cell r="K1717">
            <v>77</v>
          </cell>
          <cell r="L1717">
            <v>77</v>
          </cell>
          <cell r="M1717" t="str">
            <v>Khá</v>
          </cell>
          <cell r="N1717">
            <v>0.6</v>
          </cell>
        </row>
        <row r="1718">
          <cell r="A1718" t="str">
            <v>121250612250</v>
          </cell>
          <cell r="B1718" t="str">
            <v>Nguyễn Trọng</v>
          </cell>
          <cell r="C1718" t="str">
            <v>Thể</v>
          </cell>
          <cell r="D1718">
            <v>34547</v>
          </cell>
          <cell r="E1718" t="str">
            <v>12XD2</v>
          </cell>
          <cell r="J1718">
            <v>0</v>
          </cell>
          <cell r="K1718">
            <v>0</v>
          </cell>
          <cell r="L1718">
            <v>0</v>
          </cell>
          <cell r="M1718" t="str">
            <v>Kém</v>
          </cell>
          <cell r="N1718">
            <v>-1</v>
          </cell>
        </row>
        <row r="1719">
          <cell r="A1719" t="str">
            <v>121250612251</v>
          </cell>
          <cell r="B1719" t="str">
            <v>Bùi Đức</v>
          </cell>
          <cell r="C1719" t="str">
            <v>Thôi</v>
          </cell>
          <cell r="D1719">
            <v>34576</v>
          </cell>
          <cell r="E1719" t="str">
            <v>12XD2</v>
          </cell>
          <cell r="J1719">
            <v>0</v>
          </cell>
          <cell r="K1719">
            <v>0</v>
          </cell>
          <cell r="L1719">
            <v>0</v>
          </cell>
          <cell r="M1719" t="str">
            <v>Kém</v>
          </cell>
          <cell r="N1719">
            <v>-1</v>
          </cell>
        </row>
        <row r="1720">
          <cell r="A1720" t="str">
            <v>121250612252</v>
          </cell>
          <cell r="B1720" t="str">
            <v>Lê Hữu</v>
          </cell>
          <cell r="C1720" t="str">
            <v>Thông</v>
          </cell>
          <cell r="D1720">
            <v>34196</v>
          </cell>
          <cell r="E1720" t="str">
            <v>12XD2</v>
          </cell>
          <cell r="J1720">
            <v>0</v>
          </cell>
          <cell r="K1720">
            <v>75</v>
          </cell>
          <cell r="L1720">
            <v>75</v>
          </cell>
          <cell r="M1720" t="str">
            <v>Khá</v>
          </cell>
          <cell r="N1720">
            <v>0.6</v>
          </cell>
        </row>
        <row r="1721">
          <cell r="A1721" t="str">
            <v>121250612253</v>
          </cell>
          <cell r="B1721" t="str">
            <v>Trần Công</v>
          </cell>
          <cell r="C1721" t="str">
            <v>Thuận</v>
          </cell>
          <cell r="D1721">
            <v>34302</v>
          </cell>
          <cell r="E1721" t="str">
            <v>12XD2</v>
          </cell>
          <cell r="J1721">
            <v>0</v>
          </cell>
          <cell r="K1721">
            <v>75</v>
          </cell>
          <cell r="L1721">
            <v>75</v>
          </cell>
          <cell r="M1721" t="str">
            <v>Khá</v>
          </cell>
          <cell r="N1721">
            <v>0.6</v>
          </cell>
        </row>
        <row r="1722">
          <cell r="A1722" t="str">
            <v>121250612254</v>
          </cell>
          <cell r="B1722" t="str">
            <v>Nguyễn Anh</v>
          </cell>
          <cell r="C1722" t="str">
            <v>Tỉnh</v>
          </cell>
          <cell r="D1722">
            <v>34655</v>
          </cell>
          <cell r="E1722" t="str">
            <v>12XD2</v>
          </cell>
          <cell r="J1722">
            <v>0</v>
          </cell>
          <cell r="K1722">
            <v>78</v>
          </cell>
          <cell r="L1722">
            <v>78</v>
          </cell>
          <cell r="M1722" t="str">
            <v>Khá</v>
          </cell>
          <cell r="N1722">
            <v>0.6</v>
          </cell>
        </row>
        <row r="1723">
          <cell r="A1723" t="str">
            <v>121250612255</v>
          </cell>
          <cell r="B1723" t="str">
            <v>Hoàng Minh</v>
          </cell>
          <cell r="C1723" t="str">
            <v>Toàn</v>
          </cell>
          <cell r="D1723">
            <v>34103</v>
          </cell>
          <cell r="E1723" t="str">
            <v>12XD2</v>
          </cell>
          <cell r="J1723">
            <v>0</v>
          </cell>
          <cell r="K1723">
            <v>0</v>
          </cell>
          <cell r="L1723">
            <v>0</v>
          </cell>
          <cell r="M1723" t="str">
            <v>Kém</v>
          </cell>
          <cell r="N1723">
            <v>-1</v>
          </cell>
        </row>
        <row r="1724">
          <cell r="A1724" t="str">
            <v>121250612256</v>
          </cell>
          <cell r="B1724" t="str">
            <v>Nguyễn Anh</v>
          </cell>
          <cell r="C1724" t="str">
            <v>Trí</v>
          </cell>
          <cell r="D1724">
            <v>34452</v>
          </cell>
          <cell r="E1724" t="str">
            <v>12XD2</v>
          </cell>
          <cell r="J1724">
            <v>0</v>
          </cell>
          <cell r="K1724">
            <v>0</v>
          </cell>
          <cell r="L1724">
            <v>0</v>
          </cell>
          <cell r="M1724" t="str">
            <v>Kém</v>
          </cell>
          <cell r="N1724">
            <v>-1</v>
          </cell>
        </row>
        <row r="1725">
          <cell r="A1725" t="str">
            <v>121250612257</v>
          </cell>
          <cell r="B1725" t="str">
            <v>Trần Quang</v>
          </cell>
          <cell r="C1725" t="str">
            <v>Trung</v>
          </cell>
          <cell r="D1725">
            <v>34537</v>
          </cell>
          <cell r="E1725" t="str">
            <v>12XD2</v>
          </cell>
          <cell r="J1725">
            <v>0</v>
          </cell>
          <cell r="K1725">
            <v>67</v>
          </cell>
          <cell r="L1725">
            <v>67</v>
          </cell>
          <cell r="M1725" t="str">
            <v>Trung bình khá</v>
          </cell>
          <cell r="N1725">
            <v>0.4</v>
          </cell>
        </row>
        <row r="1726">
          <cell r="A1726" t="str">
            <v>121250612258</v>
          </cell>
          <cell r="B1726" t="str">
            <v>Lưu Văn</v>
          </cell>
          <cell r="C1726" t="str">
            <v>Trường</v>
          </cell>
          <cell r="D1726">
            <v>34512</v>
          </cell>
          <cell r="E1726" t="str">
            <v>12XD2</v>
          </cell>
          <cell r="J1726">
            <v>0</v>
          </cell>
          <cell r="K1726">
            <v>80</v>
          </cell>
          <cell r="L1726">
            <v>80</v>
          </cell>
          <cell r="M1726" t="str">
            <v>Tốt</v>
          </cell>
          <cell r="N1726">
            <v>0.8</v>
          </cell>
        </row>
        <row r="1727">
          <cell r="A1727" t="str">
            <v>121250612259</v>
          </cell>
          <cell r="B1727" t="str">
            <v>Nguyễn Văn</v>
          </cell>
          <cell r="C1727" t="str">
            <v>Tuấn</v>
          </cell>
          <cell r="D1727">
            <v>34411</v>
          </cell>
          <cell r="E1727" t="str">
            <v>12XD2</v>
          </cell>
          <cell r="J1727">
            <v>0</v>
          </cell>
          <cell r="K1727">
            <v>0</v>
          </cell>
          <cell r="L1727">
            <v>0</v>
          </cell>
          <cell r="M1727" t="str">
            <v>Kém</v>
          </cell>
          <cell r="N1727">
            <v>-1</v>
          </cell>
        </row>
        <row r="1728">
          <cell r="A1728" t="str">
            <v>121250612260</v>
          </cell>
          <cell r="B1728" t="str">
            <v>Trần Hoàng</v>
          </cell>
          <cell r="C1728" t="str">
            <v>Văn</v>
          </cell>
          <cell r="D1728">
            <v>33749</v>
          </cell>
          <cell r="E1728" t="str">
            <v>12XD2</v>
          </cell>
          <cell r="J1728">
            <v>0</v>
          </cell>
          <cell r="K1728">
            <v>0</v>
          </cell>
          <cell r="L1728">
            <v>0</v>
          </cell>
          <cell r="M1728" t="str">
            <v>Kém</v>
          </cell>
          <cell r="N1728">
            <v>-1</v>
          </cell>
        </row>
        <row r="1729">
          <cell r="A1729" t="str">
            <v>121250612261</v>
          </cell>
          <cell r="B1729" t="str">
            <v>Nguyễn Trung</v>
          </cell>
          <cell r="C1729" t="str">
            <v>Vĩ</v>
          </cell>
          <cell r="D1729">
            <v>34234</v>
          </cell>
          <cell r="E1729" t="str">
            <v>12XD2</v>
          </cell>
          <cell r="J1729">
            <v>0</v>
          </cell>
          <cell r="K1729">
            <v>75</v>
          </cell>
          <cell r="L1729">
            <v>75</v>
          </cell>
          <cell r="M1729" t="str">
            <v>Khá</v>
          </cell>
          <cell r="N1729">
            <v>0.6</v>
          </cell>
        </row>
        <row r="1730">
          <cell r="A1730" t="str">
            <v>121250612262</v>
          </cell>
          <cell r="B1730" t="str">
            <v>Đoàn Tuấn</v>
          </cell>
          <cell r="C1730" t="str">
            <v>Việt</v>
          </cell>
          <cell r="D1730">
            <v>34444</v>
          </cell>
          <cell r="E1730" t="str">
            <v>12XD2</v>
          </cell>
          <cell r="J1730">
            <v>0</v>
          </cell>
          <cell r="K1730">
            <v>70</v>
          </cell>
          <cell r="L1730">
            <v>70</v>
          </cell>
          <cell r="M1730" t="str">
            <v>Khá</v>
          </cell>
          <cell r="N1730">
            <v>0.6</v>
          </cell>
        </row>
        <row r="1731">
          <cell r="A1731" t="str">
            <v>121250612263</v>
          </cell>
          <cell r="B1731" t="str">
            <v>Trương Công</v>
          </cell>
          <cell r="C1731" t="str">
            <v>Việt</v>
          </cell>
          <cell r="D1731">
            <v>34499</v>
          </cell>
          <cell r="E1731" t="str">
            <v>12XD2</v>
          </cell>
          <cell r="J1731">
            <v>0</v>
          </cell>
          <cell r="K1731">
            <v>80</v>
          </cell>
          <cell r="L1731">
            <v>80</v>
          </cell>
          <cell r="M1731" t="str">
            <v>Tốt</v>
          </cell>
          <cell r="N1731">
            <v>0.8</v>
          </cell>
        </row>
        <row r="1732">
          <cell r="A1732" t="str">
            <v>121250612264</v>
          </cell>
          <cell r="B1732" t="str">
            <v>Võ Văn</v>
          </cell>
          <cell r="C1732" t="str">
            <v>Việt</v>
          </cell>
          <cell r="D1732">
            <v>33829</v>
          </cell>
          <cell r="E1732" t="str">
            <v>12XD2</v>
          </cell>
          <cell r="J1732">
            <v>0</v>
          </cell>
          <cell r="K1732">
            <v>0</v>
          </cell>
          <cell r="L1732">
            <v>0</v>
          </cell>
          <cell r="M1732" t="str">
            <v>Kém</v>
          </cell>
          <cell r="N1732">
            <v>-1</v>
          </cell>
        </row>
        <row r="1733">
          <cell r="A1733" t="str">
            <v>121250612265</v>
          </cell>
          <cell r="B1733" t="str">
            <v>Nguyễn Thành</v>
          </cell>
          <cell r="C1733" t="str">
            <v>Vũ</v>
          </cell>
          <cell r="D1733">
            <v>34649</v>
          </cell>
          <cell r="E1733" t="str">
            <v>12XD2</v>
          </cell>
          <cell r="J1733">
            <v>0</v>
          </cell>
          <cell r="K1733">
            <v>73</v>
          </cell>
          <cell r="L1733">
            <v>73</v>
          </cell>
          <cell r="M1733" t="str">
            <v>Khá</v>
          </cell>
          <cell r="N1733">
            <v>0.6</v>
          </cell>
        </row>
        <row r="1734">
          <cell r="A1734" t="str">
            <v>121250612266</v>
          </cell>
          <cell r="B1734" t="str">
            <v>Nguyễn Trường Hoàng</v>
          </cell>
          <cell r="C1734" t="str">
            <v>Vỹ</v>
          </cell>
          <cell r="D1734">
            <v>34401</v>
          </cell>
          <cell r="E1734" t="str">
            <v>12XD2</v>
          </cell>
          <cell r="J1734">
            <v>0</v>
          </cell>
          <cell r="K1734">
            <v>73</v>
          </cell>
          <cell r="L1734">
            <v>73</v>
          </cell>
          <cell r="M1734" t="str">
            <v>Khá</v>
          </cell>
          <cell r="N1734">
            <v>0.6</v>
          </cell>
        </row>
        <row r="1735">
          <cell r="A1735" t="str">
            <v>121250612301</v>
          </cell>
          <cell r="B1735" t="str">
            <v>Võ Văn Tuấn</v>
          </cell>
          <cell r="C1735" t="str">
            <v>Anh</v>
          </cell>
          <cell r="D1735">
            <v>34498</v>
          </cell>
          <cell r="E1735" t="str">
            <v>12XD3</v>
          </cell>
          <cell r="J1735">
            <v>0</v>
          </cell>
          <cell r="K1735">
            <v>0</v>
          </cell>
          <cell r="L1735">
            <v>0</v>
          </cell>
          <cell r="M1735" t="str">
            <v>Kém</v>
          </cell>
          <cell r="N1735">
            <v>-1</v>
          </cell>
        </row>
        <row r="1736">
          <cell r="A1736" t="str">
            <v>121250612302</v>
          </cell>
          <cell r="B1736" t="str">
            <v>Lê Minh</v>
          </cell>
          <cell r="C1736" t="str">
            <v>Bằng</v>
          </cell>
          <cell r="D1736">
            <v>34505</v>
          </cell>
          <cell r="E1736" t="str">
            <v>12XD3</v>
          </cell>
          <cell r="J1736">
            <v>0</v>
          </cell>
          <cell r="K1736">
            <v>0</v>
          </cell>
          <cell r="L1736">
            <v>0</v>
          </cell>
          <cell r="M1736" t="str">
            <v>Kém</v>
          </cell>
          <cell r="N1736">
            <v>-1</v>
          </cell>
        </row>
        <row r="1737">
          <cell r="A1737" t="str">
            <v>121250612303</v>
          </cell>
          <cell r="B1737" t="str">
            <v>Nguyễn Quốc</v>
          </cell>
          <cell r="C1737" t="str">
            <v>Bảo</v>
          </cell>
          <cell r="D1737">
            <v>34390</v>
          </cell>
          <cell r="E1737" t="str">
            <v>12XD3</v>
          </cell>
          <cell r="J1737">
            <v>0</v>
          </cell>
          <cell r="K1737">
            <v>0</v>
          </cell>
          <cell r="L1737">
            <v>0</v>
          </cell>
          <cell r="M1737" t="str">
            <v>Kém</v>
          </cell>
          <cell r="N1737">
            <v>-1</v>
          </cell>
        </row>
        <row r="1738">
          <cell r="A1738" t="str">
            <v>121250612304</v>
          </cell>
          <cell r="B1738" t="str">
            <v>Nguyễn Hữu</v>
          </cell>
          <cell r="C1738" t="str">
            <v>Bình</v>
          </cell>
          <cell r="D1738">
            <v>34548</v>
          </cell>
          <cell r="E1738" t="str">
            <v>12XD3</v>
          </cell>
          <cell r="J1738">
            <v>0</v>
          </cell>
          <cell r="K1738">
            <v>0</v>
          </cell>
          <cell r="L1738">
            <v>0</v>
          </cell>
          <cell r="M1738" t="str">
            <v>Kém</v>
          </cell>
          <cell r="N1738">
            <v>-1</v>
          </cell>
        </row>
        <row r="1739">
          <cell r="A1739" t="str">
            <v>121250612305</v>
          </cell>
          <cell r="B1739" t="str">
            <v>Nguyễn Hữu</v>
          </cell>
          <cell r="C1739" t="str">
            <v>Cân</v>
          </cell>
          <cell r="D1739">
            <v>34273</v>
          </cell>
          <cell r="E1739" t="str">
            <v>12XD3</v>
          </cell>
          <cell r="J1739">
            <v>0</v>
          </cell>
          <cell r="K1739">
            <v>0</v>
          </cell>
          <cell r="L1739">
            <v>0</v>
          </cell>
          <cell r="M1739" t="str">
            <v>Kém</v>
          </cell>
          <cell r="N1739">
            <v>-1</v>
          </cell>
        </row>
        <row r="1740">
          <cell r="A1740" t="str">
            <v>121250612306</v>
          </cell>
          <cell r="B1740" t="str">
            <v>Nguyễn Văn</v>
          </cell>
          <cell r="C1740" t="str">
            <v>Chanh</v>
          </cell>
          <cell r="D1740">
            <v>33976</v>
          </cell>
          <cell r="E1740" t="str">
            <v>12XD3</v>
          </cell>
          <cell r="J1740">
            <v>0</v>
          </cell>
          <cell r="K1740">
            <v>0</v>
          </cell>
          <cell r="L1740">
            <v>0</v>
          </cell>
          <cell r="M1740" t="str">
            <v>Kém</v>
          </cell>
          <cell r="N1740">
            <v>-1</v>
          </cell>
        </row>
        <row r="1741">
          <cell r="A1741" t="str">
            <v>121250612307</v>
          </cell>
          <cell r="B1741" t="str">
            <v>Huỳnh Hữu</v>
          </cell>
          <cell r="C1741" t="str">
            <v>Châu</v>
          </cell>
          <cell r="D1741">
            <v>34104</v>
          </cell>
          <cell r="E1741" t="str">
            <v>12XD3</v>
          </cell>
          <cell r="J1741">
            <v>0</v>
          </cell>
          <cell r="K1741">
            <v>0</v>
          </cell>
          <cell r="L1741">
            <v>0</v>
          </cell>
          <cell r="M1741" t="str">
            <v>Kém</v>
          </cell>
          <cell r="N1741">
            <v>-1</v>
          </cell>
        </row>
        <row r="1742">
          <cell r="A1742" t="str">
            <v>121250612308</v>
          </cell>
          <cell r="B1742" t="str">
            <v>Huỳnh Văn</v>
          </cell>
          <cell r="C1742" t="str">
            <v>Cửu</v>
          </cell>
          <cell r="D1742">
            <v>34336</v>
          </cell>
          <cell r="E1742" t="str">
            <v>12XD3</v>
          </cell>
          <cell r="J1742">
            <v>0</v>
          </cell>
          <cell r="K1742">
            <v>0</v>
          </cell>
          <cell r="L1742">
            <v>0</v>
          </cell>
          <cell r="M1742" t="str">
            <v>Kém</v>
          </cell>
          <cell r="N1742">
            <v>-1</v>
          </cell>
        </row>
        <row r="1743">
          <cell r="A1743" t="str">
            <v>121250612309</v>
          </cell>
          <cell r="B1743" t="str">
            <v>Lê Văn</v>
          </cell>
          <cell r="C1743" t="str">
            <v>Đông</v>
          </cell>
          <cell r="D1743">
            <v>34413</v>
          </cell>
          <cell r="E1743" t="str">
            <v>12XD3</v>
          </cell>
          <cell r="J1743">
            <v>0</v>
          </cell>
          <cell r="K1743">
            <v>0</v>
          </cell>
          <cell r="L1743">
            <v>0</v>
          </cell>
          <cell r="M1743" t="str">
            <v>Kém</v>
          </cell>
          <cell r="N1743">
            <v>-1</v>
          </cell>
        </row>
        <row r="1744">
          <cell r="A1744" t="str">
            <v>121250612310</v>
          </cell>
          <cell r="B1744" t="str">
            <v>Lê Văn</v>
          </cell>
          <cell r="C1744" t="str">
            <v>Hào</v>
          </cell>
          <cell r="D1744">
            <v>33657</v>
          </cell>
          <cell r="E1744" t="str">
            <v>12XD3</v>
          </cell>
          <cell r="J1744">
            <v>0</v>
          </cell>
          <cell r="K1744">
            <v>0</v>
          </cell>
          <cell r="L1744">
            <v>0</v>
          </cell>
          <cell r="M1744" t="str">
            <v>Kém</v>
          </cell>
          <cell r="N1744">
            <v>-1</v>
          </cell>
        </row>
        <row r="1745">
          <cell r="A1745" t="str">
            <v>121250612311</v>
          </cell>
          <cell r="B1745" t="str">
            <v>Huỳnh Văn</v>
          </cell>
          <cell r="C1745" t="str">
            <v>Hiệp</v>
          </cell>
          <cell r="D1745">
            <v>34375</v>
          </cell>
          <cell r="E1745" t="str">
            <v>12XD3</v>
          </cell>
          <cell r="J1745">
            <v>0</v>
          </cell>
          <cell r="K1745">
            <v>0</v>
          </cell>
          <cell r="L1745">
            <v>0</v>
          </cell>
          <cell r="M1745" t="str">
            <v>Kém</v>
          </cell>
          <cell r="N1745">
            <v>-1</v>
          </cell>
        </row>
        <row r="1746">
          <cell r="A1746" t="str">
            <v>121250612312</v>
          </cell>
          <cell r="B1746" t="str">
            <v>Nguyễn Xuân</v>
          </cell>
          <cell r="C1746" t="str">
            <v>Hiếu</v>
          </cell>
          <cell r="D1746">
            <v>34464</v>
          </cell>
          <cell r="E1746" t="str">
            <v>12XD3</v>
          </cell>
          <cell r="J1746">
            <v>0</v>
          </cell>
          <cell r="K1746">
            <v>0</v>
          </cell>
          <cell r="L1746">
            <v>0</v>
          </cell>
          <cell r="M1746" t="str">
            <v>Kém</v>
          </cell>
          <cell r="N1746">
            <v>-1</v>
          </cell>
        </row>
        <row r="1747">
          <cell r="A1747" t="str">
            <v>121250612313</v>
          </cell>
          <cell r="B1747" t="str">
            <v>Phan Văn</v>
          </cell>
          <cell r="C1747" t="str">
            <v>Hòa</v>
          </cell>
          <cell r="D1747">
            <v>34627</v>
          </cell>
          <cell r="E1747" t="str">
            <v>12XD3</v>
          </cell>
          <cell r="J1747">
            <v>0</v>
          </cell>
          <cell r="K1747">
            <v>0</v>
          </cell>
          <cell r="L1747">
            <v>0</v>
          </cell>
          <cell r="M1747" t="str">
            <v>Kém</v>
          </cell>
          <cell r="N1747">
            <v>-1</v>
          </cell>
        </row>
        <row r="1748">
          <cell r="A1748" t="str">
            <v>121250612314</v>
          </cell>
          <cell r="B1748" t="str">
            <v>Lê</v>
          </cell>
          <cell r="C1748" t="str">
            <v>Hoàng</v>
          </cell>
          <cell r="D1748">
            <v>34640</v>
          </cell>
          <cell r="E1748" t="str">
            <v>12XD3</v>
          </cell>
          <cell r="J1748">
            <v>0</v>
          </cell>
          <cell r="K1748">
            <v>0</v>
          </cell>
          <cell r="L1748">
            <v>0</v>
          </cell>
          <cell r="M1748" t="str">
            <v>Kém</v>
          </cell>
          <cell r="N1748">
            <v>-1</v>
          </cell>
        </row>
        <row r="1749">
          <cell r="A1749" t="str">
            <v>121250612315</v>
          </cell>
          <cell r="B1749" t="str">
            <v>Nguyễn</v>
          </cell>
          <cell r="C1749" t="str">
            <v>Khá</v>
          </cell>
          <cell r="D1749">
            <v>34255</v>
          </cell>
          <cell r="E1749" t="str">
            <v>12XD3</v>
          </cell>
          <cell r="J1749">
            <v>0</v>
          </cell>
          <cell r="K1749">
            <v>0</v>
          </cell>
          <cell r="L1749">
            <v>0</v>
          </cell>
          <cell r="M1749" t="str">
            <v>Kém</v>
          </cell>
          <cell r="N1749">
            <v>-1</v>
          </cell>
        </row>
        <row r="1750">
          <cell r="A1750" t="str">
            <v>121250612316</v>
          </cell>
          <cell r="B1750" t="str">
            <v>Hoàng Viết</v>
          </cell>
          <cell r="C1750" t="str">
            <v>Lãm</v>
          </cell>
          <cell r="D1750">
            <v>33454</v>
          </cell>
          <cell r="E1750" t="str">
            <v>12XD3</v>
          </cell>
          <cell r="J1750">
            <v>0</v>
          </cell>
          <cell r="K1750">
            <v>0</v>
          </cell>
          <cell r="L1750">
            <v>0</v>
          </cell>
          <cell r="M1750" t="str">
            <v>Kém</v>
          </cell>
          <cell r="N1750">
            <v>-1</v>
          </cell>
        </row>
        <row r="1751">
          <cell r="A1751" t="str">
            <v>121250612317</v>
          </cell>
          <cell r="B1751" t="str">
            <v>Lê Hoàng</v>
          </cell>
          <cell r="C1751" t="str">
            <v>Lân</v>
          </cell>
          <cell r="D1751">
            <v>34150</v>
          </cell>
          <cell r="E1751" t="str">
            <v>12XD3</v>
          </cell>
          <cell r="J1751">
            <v>0</v>
          </cell>
          <cell r="K1751">
            <v>0</v>
          </cell>
          <cell r="L1751">
            <v>0</v>
          </cell>
          <cell r="M1751" t="str">
            <v>Kém</v>
          </cell>
          <cell r="N1751">
            <v>-1</v>
          </cell>
        </row>
        <row r="1752">
          <cell r="A1752" t="str">
            <v>121250612318</v>
          </cell>
          <cell r="B1752" t="str">
            <v>Dương Văn</v>
          </cell>
          <cell r="C1752" t="str">
            <v>Linh</v>
          </cell>
          <cell r="D1752">
            <v>34688</v>
          </cell>
          <cell r="E1752" t="str">
            <v>12XD3</v>
          </cell>
          <cell r="J1752">
            <v>0</v>
          </cell>
          <cell r="K1752">
            <v>0</v>
          </cell>
          <cell r="L1752">
            <v>0</v>
          </cell>
          <cell r="M1752" t="str">
            <v>Kém</v>
          </cell>
          <cell r="N1752">
            <v>-1</v>
          </cell>
        </row>
        <row r="1753">
          <cell r="A1753" t="str">
            <v>121250612319</v>
          </cell>
          <cell r="B1753" t="str">
            <v>Lương Phú</v>
          </cell>
          <cell r="C1753" t="str">
            <v>Linh</v>
          </cell>
          <cell r="D1753">
            <v>34045</v>
          </cell>
          <cell r="E1753" t="str">
            <v>12XD3</v>
          </cell>
          <cell r="J1753">
            <v>0</v>
          </cell>
          <cell r="K1753">
            <v>0</v>
          </cell>
          <cell r="L1753">
            <v>0</v>
          </cell>
          <cell r="M1753" t="str">
            <v>Kém</v>
          </cell>
          <cell r="N1753">
            <v>-1</v>
          </cell>
        </row>
        <row r="1754">
          <cell r="A1754" t="str">
            <v>121250612320</v>
          </cell>
          <cell r="B1754" t="str">
            <v>Trần Minh</v>
          </cell>
          <cell r="C1754" t="str">
            <v>Linh</v>
          </cell>
          <cell r="D1754">
            <v>34177</v>
          </cell>
          <cell r="E1754" t="str">
            <v>12XD3</v>
          </cell>
          <cell r="J1754">
            <v>0</v>
          </cell>
          <cell r="K1754">
            <v>0</v>
          </cell>
          <cell r="L1754">
            <v>0</v>
          </cell>
          <cell r="M1754" t="str">
            <v>Kém</v>
          </cell>
          <cell r="N1754">
            <v>-1</v>
          </cell>
        </row>
        <row r="1755">
          <cell r="A1755" t="str">
            <v>121250612321</v>
          </cell>
          <cell r="B1755" t="str">
            <v>Lê Cảnh</v>
          </cell>
          <cell r="C1755" t="str">
            <v>Lộc</v>
          </cell>
          <cell r="D1755">
            <v>33910</v>
          </cell>
          <cell r="E1755" t="str">
            <v>12XD3</v>
          </cell>
          <cell r="J1755">
            <v>0</v>
          </cell>
          <cell r="K1755">
            <v>0</v>
          </cell>
          <cell r="L1755">
            <v>0</v>
          </cell>
          <cell r="M1755" t="str">
            <v>Kém</v>
          </cell>
          <cell r="N1755">
            <v>-1</v>
          </cell>
        </row>
        <row r="1756">
          <cell r="A1756" t="str">
            <v>121250612322</v>
          </cell>
          <cell r="B1756" t="str">
            <v>Lê Chí</v>
          </cell>
          <cell r="C1756" t="str">
            <v>Lực</v>
          </cell>
          <cell r="D1756">
            <v>34382</v>
          </cell>
          <cell r="E1756" t="str">
            <v>12XD3</v>
          </cell>
          <cell r="J1756">
            <v>0</v>
          </cell>
          <cell r="K1756">
            <v>0</v>
          </cell>
          <cell r="L1756">
            <v>0</v>
          </cell>
          <cell r="M1756" t="str">
            <v>Kém</v>
          </cell>
          <cell r="N1756">
            <v>-1</v>
          </cell>
        </row>
        <row r="1757">
          <cell r="A1757" t="str">
            <v>121250612323</v>
          </cell>
          <cell r="B1757" t="str">
            <v>Trần Hồng</v>
          </cell>
          <cell r="C1757" t="str">
            <v>Mộng</v>
          </cell>
          <cell r="D1757">
            <v>34078</v>
          </cell>
          <cell r="E1757" t="str">
            <v>12XD3</v>
          </cell>
          <cell r="J1757">
            <v>0</v>
          </cell>
          <cell r="K1757">
            <v>0</v>
          </cell>
          <cell r="L1757">
            <v>0</v>
          </cell>
          <cell r="M1757" t="str">
            <v>Kém</v>
          </cell>
          <cell r="N1757">
            <v>-1</v>
          </cell>
        </row>
        <row r="1758">
          <cell r="A1758" t="str">
            <v>121250612324</v>
          </cell>
          <cell r="B1758" t="str">
            <v>Lê Thanh</v>
          </cell>
          <cell r="C1758" t="str">
            <v>Nghi</v>
          </cell>
          <cell r="D1758">
            <v>33991</v>
          </cell>
          <cell r="E1758" t="str">
            <v>12XD3</v>
          </cell>
          <cell r="J1758">
            <v>0</v>
          </cell>
          <cell r="K1758">
            <v>0</v>
          </cell>
          <cell r="L1758">
            <v>0</v>
          </cell>
          <cell r="M1758" t="str">
            <v>Kém</v>
          </cell>
          <cell r="N1758">
            <v>-1</v>
          </cell>
        </row>
        <row r="1759">
          <cell r="A1759" t="str">
            <v>121250612325</v>
          </cell>
          <cell r="B1759" t="str">
            <v>Hồ Trọng</v>
          </cell>
          <cell r="C1759" t="str">
            <v>Nghĩa</v>
          </cell>
          <cell r="D1759">
            <v>34401</v>
          </cell>
          <cell r="E1759" t="str">
            <v>12XD3</v>
          </cell>
          <cell r="J1759">
            <v>0</v>
          </cell>
          <cell r="K1759">
            <v>0</v>
          </cell>
          <cell r="L1759">
            <v>0</v>
          </cell>
          <cell r="M1759" t="str">
            <v>Kém</v>
          </cell>
          <cell r="N1759">
            <v>-1</v>
          </cell>
        </row>
        <row r="1760">
          <cell r="A1760" t="str">
            <v>121250612326</v>
          </cell>
          <cell r="B1760" t="str">
            <v>Nguyễn Văn</v>
          </cell>
          <cell r="C1760" t="str">
            <v>Nguyện</v>
          </cell>
          <cell r="D1760">
            <v>34010</v>
          </cell>
          <cell r="E1760" t="str">
            <v>12XD3</v>
          </cell>
          <cell r="J1760">
            <v>0</v>
          </cell>
          <cell r="K1760">
            <v>0</v>
          </cell>
          <cell r="L1760">
            <v>0</v>
          </cell>
          <cell r="M1760" t="str">
            <v>Kém</v>
          </cell>
          <cell r="N1760">
            <v>-1</v>
          </cell>
        </row>
        <row r="1761">
          <cell r="A1761" t="str">
            <v>121250612327</v>
          </cell>
          <cell r="B1761" t="str">
            <v>Nguyễn Kiều</v>
          </cell>
          <cell r="C1761" t="str">
            <v>Nhâm</v>
          </cell>
          <cell r="D1761">
            <v>33912</v>
          </cell>
          <cell r="E1761" t="str">
            <v>12XD3</v>
          </cell>
          <cell r="J1761">
            <v>0</v>
          </cell>
          <cell r="K1761">
            <v>0</v>
          </cell>
          <cell r="L1761">
            <v>0</v>
          </cell>
          <cell r="M1761" t="str">
            <v>Kém</v>
          </cell>
          <cell r="N1761">
            <v>-1</v>
          </cell>
        </row>
        <row r="1762">
          <cell r="A1762" t="str">
            <v>121250612328</v>
          </cell>
          <cell r="B1762" t="str">
            <v>Đoàn Ngọc</v>
          </cell>
          <cell r="C1762" t="str">
            <v>Nhật</v>
          </cell>
          <cell r="D1762">
            <v>34363</v>
          </cell>
          <cell r="E1762" t="str">
            <v>12XD3</v>
          </cell>
          <cell r="J1762">
            <v>0</v>
          </cell>
          <cell r="K1762">
            <v>0</v>
          </cell>
          <cell r="L1762">
            <v>0</v>
          </cell>
          <cell r="M1762" t="str">
            <v>Kém</v>
          </cell>
          <cell r="N1762">
            <v>-1</v>
          </cell>
        </row>
        <row r="1763">
          <cell r="A1763" t="str">
            <v>121250612329</v>
          </cell>
          <cell r="B1763" t="str">
            <v>Trần Văn</v>
          </cell>
          <cell r="C1763" t="str">
            <v>Nhật</v>
          </cell>
          <cell r="D1763">
            <v>34647</v>
          </cell>
          <cell r="E1763" t="str">
            <v>12XD3</v>
          </cell>
          <cell r="J1763">
            <v>0</v>
          </cell>
          <cell r="K1763">
            <v>0</v>
          </cell>
          <cell r="L1763">
            <v>0</v>
          </cell>
          <cell r="M1763" t="str">
            <v>Kém</v>
          </cell>
          <cell r="N1763">
            <v>-1</v>
          </cell>
        </row>
        <row r="1764">
          <cell r="A1764" t="str">
            <v>121250612330</v>
          </cell>
          <cell r="B1764" t="str">
            <v>Võ Tấn</v>
          </cell>
          <cell r="C1764" t="str">
            <v>Nhựt</v>
          </cell>
          <cell r="D1764">
            <v>34327</v>
          </cell>
          <cell r="E1764" t="str">
            <v>12XD3</v>
          </cell>
          <cell r="J1764">
            <v>0</v>
          </cell>
          <cell r="K1764">
            <v>0</v>
          </cell>
          <cell r="L1764">
            <v>0</v>
          </cell>
          <cell r="M1764" t="str">
            <v>Kém</v>
          </cell>
          <cell r="N1764">
            <v>-1</v>
          </cell>
        </row>
        <row r="1765">
          <cell r="A1765" t="str">
            <v>121250612331</v>
          </cell>
          <cell r="B1765" t="str">
            <v>Lê Đức Hoàng</v>
          </cell>
          <cell r="C1765" t="str">
            <v>Phi</v>
          </cell>
          <cell r="D1765">
            <v>34499</v>
          </cell>
          <cell r="E1765" t="str">
            <v>12XD3</v>
          </cell>
          <cell r="J1765">
            <v>0</v>
          </cell>
          <cell r="K1765">
            <v>0</v>
          </cell>
          <cell r="L1765">
            <v>0</v>
          </cell>
          <cell r="M1765" t="str">
            <v>Kém</v>
          </cell>
          <cell r="N1765">
            <v>-1</v>
          </cell>
        </row>
        <row r="1766">
          <cell r="A1766" t="str">
            <v>121250612332</v>
          </cell>
          <cell r="B1766" t="str">
            <v>Nguyễn Phước</v>
          </cell>
          <cell r="C1766" t="str">
            <v>Phi</v>
          </cell>
          <cell r="D1766">
            <v>34520</v>
          </cell>
          <cell r="E1766" t="str">
            <v>12XD3</v>
          </cell>
          <cell r="J1766">
            <v>0</v>
          </cell>
          <cell r="K1766">
            <v>0</v>
          </cell>
          <cell r="L1766">
            <v>0</v>
          </cell>
          <cell r="M1766" t="str">
            <v>Kém</v>
          </cell>
          <cell r="N1766">
            <v>-1</v>
          </cell>
        </row>
        <row r="1767">
          <cell r="A1767" t="str">
            <v>121250612333</v>
          </cell>
          <cell r="B1767" t="str">
            <v>Vũ Hoàng</v>
          </cell>
          <cell r="C1767" t="str">
            <v>Phong</v>
          </cell>
          <cell r="D1767">
            <v>34586</v>
          </cell>
          <cell r="E1767" t="str">
            <v>12XD3</v>
          </cell>
          <cell r="J1767">
            <v>0</v>
          </cell>
          <cell r="K1767">
            <v>0</v>
          </cell>
          <cell r="L1767">
            <v>0</v>
          </cell>
          <cell r="M1767" t="str">
            <v>Kém</v>
          </cell>
          <cell r="N1767">
            <v>-1</v>
          </cell>
        </row>
        <row r="1768">
          <cell r="A1768" t="str">
            <v>121250612334</v>
          </cell>
          <cell r="B1768" t="str">
            <v>Nguyễn</v>
          </cell>
          <cell r="C1768" t="str">
            <v>Phúc</v>
          </cell>
          <cell r="D1768">
            <v>34203</v>
          </cell>
          <cell r="E1768" t="str">
            <v>12XD3</v>
          </cell>
          <cell r="J1768">
            <v>0</v>
          </cell>
          <cell r="K1768">
            <v>0</v>
          </cell>
          <cell r="L1768">
            <v>0</v>
          </cell>
          <cell r="M1768" t="str">
            <v>Kém</v>
          </cell>
          <cell r="N1768">
            <v>-1</v>
          </cell>
        </row>
        <row r="1769">
          <cell r="A1769" t="str">
            <v>121250612335</v>
          </cell>
          <cell r="B1769" t="str">
            <v>Nguyễn Văn</v>
          </cell>
          <cell r="C1769" t="str">
            <v>Phương</v>
          </cell>
          <cell r="D1769">
            <v>34493</v>
          </cell>
          <cell r="E1769" t="str">
            <v>12XD3</v>
          </cell>
          <cell r="J1769">
            <v>0</v>
          </cell>
          <cell r="K1769">
            <v>0</v>
          </cell>
          <cell r="L1769">
            <v>0</v>
          </cell>
          <cell r="M1769" t="str">
            <v>Kém</v>
          </cell>
          <cell r="N1769">
            <v>-1</v>
          </cell>
        </row>
        <row r="1770">
          <cell r="A1770" t="str">
            <v>121250612336</v>
          </cell>
          <cell r="B1770" t="str">
            <v>Trần Văn</v>
          </cell>
          <cell r="C1770" t="str">
            <v>Quang</v>
          </cell>
          <cell r="D1770">
            <v>34557</v>
          </cell>
          <cell r="E1770" t="str">
            <v>12XD3</v>
          </cell>
          <cell r="J1770">
            <v>0</v>
          </cell>
          <cell r="K1770">
            <v>0</v>
          </cell>
          <cell r="L1770">
            <v>0</v>
          </cell>
          <cell r="M1770" t="str">
            <v>Kém</v>
          </cell>
          <cell r="N1770">
            <v>-1</v>
          </cell>
        </row>
        <row r="1771">
          <cell r="A1771" t="str">
            <v>121250612337</v>
          </cell>
          <cell r="B1771" t="str">
            <v>Dương Hoàng</v>
          </cell>
          <cell r="C1771" t="str">
            <v>Quốc</v>
          </cell>
          <cell r="D1771">
            <v>34609</v>
          </cell>
          <cell r="E1771" t="str">
            <v>12XD3</v>
          </cell>
          <cell r="J1771">
            <v>0</v>
          </cell>
          <cell r="K1771">
            <v>0</v>
          </cell>
          <cell r="L1771">
            <v>0</v>
          </cell>
          <cell r="M1771" t="str">
            <v>Kém</v>
          </cell>
          <cell r="N1771">
            <v>-1</v>
          </cell>
        </row>
        <row r="1772">
          <cell r="A1772" t="str">
            <v>121250612338</v>
          </cell>
          <cell r="B1772" t="str">
            <v>Nguyễn Anh</v>
          </cell>
          <cell r="C1772" t="str">
            <v>Quốc</v>
          </cell>
          <cell r="D1772">
            <v>34256</v>
          </cell>
          <cell r="E1772" t="str">
            <v>12XD3</v>
          </cell>
          <cell r="J1772">
            <v>0</v>
          </cell>
          <cell r="K1772">
            <v>0</v>
          </cell>
          <cell r="L1772">
            <v>0</v>
          </cell>
          <cell r="M1772" t="str">
            <v>Kém</v>
          </cell>
          <cell r="N1772">
            <v>-1</v>
          </cell>
        </row>
        <row r="1773">
          <cell r="A1773" t="str">
            <v>121250612339</v>
          </cell>
          <cell r="B1773" t="str">
            <v>Lê Minh</v>
          </cell>
          <cell r="C1773" t="str">
            <v>Quý</v>
          </cell>
          <cell r="D1773">
            <v>34331</v>
          </cell>
          <cell r="E1773" t="str">
            <v>12XD3</v>
          </cell>
          <cell r="J1773">
            <v>0</v>
          </cell>
          <cell r="K1773">
            <v>0</v>
          </cell>
          <cell r="L1773">
            <v>0</v>
          </cell>
          <cell r="M1773" t="str">
            <v>Kém</v>
          </cell>
          <cell r="N1773">
            <v>-1</v>
          </cell>
        </row>
        <row r="1774">
          <cell r="A1774" t="str">
            <v>121250612340</v>
          </cell>
          <cell r="B1774" t="str">
            <v>Phạm Văn</v>
          </cell>
          <cell r="C1774" t="str">
            <v>Quý</v>
          </cell>
          <cell r="D1774">
            <v>34393</v>
          </cell>
          <cell r="E1774" t="str">
            <v>12XD3</v>
          </cell>
          <cell r="J1774">
            <v>0</v>
          </cell>
          <cell r="K1774">
            <v>0</v>
          </cell>
          <cell r="L1774">
            <v>0</v>
          </cell>
          <cell r="M1774" t="str">
            <v>Kém</v>
          </cell>
          <cell r="N1774">
            <v>-1</v>
          </cell>
        </row>
        <row r="1775">
          <cell r="A1775" t="str">
            <v>121250612341</v>
          </cell>
          <cell r="B1775" t="str">
            <v>Nguyễn Minh</v>
          </cell>
          <cell r="C1775" t="str">
            <v>Sáng</v>
          </cell>
          <cell r="D1775">
            <v>34454</v>
          </cell>
          <cell r="E1775" t="str">
            <v>12XD3</v>
          </cell>
          <cell r="J1775">
            <v>0</v>
          </cell>
          <cell r="K1775">
            <v>0</v>
          </cell>
          <cell r="L1775">
            <v>0</v>
          </cell>
          <cell r="M1775" t="str">
            <v>Kém</v>
          </cell>
          <cell r="N1775">
            <v>-1</v>
          </cell>
        </row>
        <row r="1776">
          <cell r="A1776" t="str">
            <v>121250612342</v>
          </cell>
          <cell r="B1776" t="str">
            <v>Nguyễn Quang</v>
          </cell>
          <cell r="C1776" t="str">
            <v>Sáng</v>
          </cell>
          <cell r="D1776">
            <v>34505</v>
          </cell>
          <cell r="E1776" t="str">
            <v>12XD3</v>
          </cell>
          <cell r="J1776">
            <v>0</v>
          </cell>
          <cell r="K1776">
            <v>0</v>
          </cell>
          <cell r="L1776">
            <v>0</v>
          </cell>
          <cell r="M1776" t="str">
            <v>Kém</v>
          </cell>
          <cell r="N1776">
            <v>-1</v>
          </cell>
        </row>
        <row r="1777">
          <cell r="A1777" t="str">
            <v>121250612343</v>
          </cell>
          <cell r="B1777" t="str">
            <v>Trần Văn</v>
          </cell>
          <cell r="C1777" t="str">
            <v>Tâm</v>
          </cell>
          <cell r="D1777">
            <v>34246</v>
          </cell>
          <cell r="E1777" t="str">
            <v>12XD3</v>
          </cell>
          <cell r="J1777">
            <v>0</v>
          </cell>
          <cell r="K1777">
            <v>0</v>
          </cell>
          <cell r="L1777">
            <v>0</v>
          </cell>
          <cell r="M1777" t="str">
            <v>Kém</v>
          </cell>
          <cell r="N1777">
            <v>-1</v>
          </cell>
        </row>
        <row r="1778">
          <cell r="A1778" t="str">
            <v>121250612344</v>
          </cell>
          <cell r="B1778" t="str">
            <v>Nguyễn Ngọc</v>
          </cell>
          <cell r="C1778" t="str">
            <v>Thắng</v>
          </cell>
          <cell r="D1778">
            <v>34520</v>
          </cell>
          <cell r="E1778" t="str">
            <v>12XD3</v>
          </cell>
          <cell r="J1778">
            <v>0</v>
          </cell>
          <cell r="K1778">
            <v>0</v>
          </cell>
          <cell r="L1778">
            <v>0</v>
          </cell>
          <cell r="M1778" t="str">
            <v>Kém</v>
          </cell>
          <cell r="N1778">
            <v>-1</v>
          </cell>
        </row>
        <row r="1779">
          <cell r="A1779" t="str">
            <v>121250612369</v>
          </cell>
          <cell r="B1779" t="str">
            <v>Tần Ngọc</v>
          </cell>
          <cell r="C1779" t="str">
            <v>Thắng</v>
          </cell>
          <cell r="D1779">
            <v>34363</v>
          </cell>
          <cell r="E1779" t="str">
            <v>12XD3</v>
          </cell>
          <cell r="J1779">
            <v>0</v>
          </cell>
          <cell r="K1779">
            <v>0</v>
          </cell>
          <cell r="L1779">
            <v>0</v>
          </cell>
          <cell r="M1779" t="str">
            <v>Kém</v>
          </cell>
          <cell r="N1779">
            <v>-1</v>
          </cell>
        </row>
        <row r="1780">
          <cell r="A1780" t="str">
            <v>121250612345</v>
          </cell>
          <cell r="B1780" t="str">
            <v>Huỳnh Ngọc</v>
          </cell>
          <cell r="C1780" t="str">
            <v>Thành</v>
          </cell>
          <cell r="D1780">
            <v>32938</v>
          </cell>
          <cell r="E1780" t="str">
            <v>12XD3</v>
          </cell>
          <cell r="J1780">
            <v>0</v>
          </cell>
          <cell r="K1780">
            <v>0</v>
          </cell>
          <cell r="L1780">
            <v>0</v>
          </cell>
          <cell r="M1780" t="str">
            <v>Kém</v>
          </cell>
          <cell r="N1780">
            <v>-1</v>
          </cell>
        </row>
        <row r="1781">
          <cell r="A1781" t="str">
            <v>121250612346</v>
          </cell>
          <cell r="B1781" t="str">
            <v>Lê Hữu</v>
          </cell>
          <cell r="C1781" t="str">
            <v>Thành</v>
          </cell>
          <cell r="D1781">
            <v>34491</v>
          </cell>
          <cell r="E1781" t="str">
            <v>12XD3</v>
          </cell>
          <cell r="J1781">
            <v>0</v>
          </cell>
          <cell r="K1781">
            <v>0</v>
          </cell>
          <cell r="L1781">
            <v>0</v>
          </cell>
          <cell r="M1781" t="str">
            <v>Kém</v>
          </cell>
          <cell r="N1781">
            <v>-1</v>
          </cell>
        </row>
        <row r="1782">
          <cell r="A1782" t="str">
            <v>121250612347</v>
          </cell>
          <cell r="B1782" t="str">
            <v>Lê Anh</v>
          </cell>
          <cell r="C1782" t="str">
            <v>Thạnh</v>
          </cell>
          <cell r="D1782">
            <v>34340</v>
          </cell>
          <cell r="E1782" t="str">
            <v>12XD3</v>
          </cell>
          <cell r="J1782">
            <v>0</v>
          </cell>
          <cell r="K1782">
            <v>0</v>
          </cell>
          <cell r="L1782">
            <v>0</v>
          </cell>
          <cell r="M1782" t="str">
            <v>Kém</v>
          </cell>
          <cell r="N1782">
            <v>-1</v>
          </cell>
        </row>
        <row r="1783">
          <cell r="A1783" t="str">
            <v>121250612348</v>
          </cell>
          <cell r="B1783" t="str">
            <v>Ngô Văn</v>
          </cell>
          <cell r="C1783" t="str">
            <v>Thạnh</v>
          </cell>
          <cell r="D1783">
            <v>34645</v>
          </cell>
          <cell r="E1783" t="str">
            <v>12XD3</v>
          </cell>
          <cell r="J1783">
            <v>0</v>
          </cell>
          <cell r="K1783">
            <v>0</v>
          </cell>
          <cell r="L1783">
            <v>0</v>
          </cell>
          <cell r="M1783" t="str">
            <v>Kém</v>
          </cell>
          <cell r="N1783">
            <v>-1</v>
          </cell>
        </row>
        <row r="1784">
          <cell r="A1784" t="str">
            <v>121250612349</v>
          </cell>
          <cell r="B1784" t="str">
            <v>Võ Văn</v>
          </cell>
          <cell r="C1784" t="str">
            <v>Thí</v>
          </cell>
          <cell r="D1784">
            <v>34511</v>
          </cell>
          <cell r="E1784" t="str">
            <v>12XD3</v>
          </cell>
          <cell r="J1784">
            <v>0</v>
          </cell>
          <cell r="K1784">
            <v>0</v>
          </cell>
          <cell r="L1784">
            <v>0</v>
          </cell>
          <cell r="M1784" t="str">
            <v>Kém</v>
          </cell>
          <cell r="N1784">
            <v>-1</v>
          </cell>
        </row>
        <row r="1785">
          <cell r="A1785" t="str">
            <v>121250612350</v>
          </cell>
          <cell r="B1785" t="str">
            <v>Đặng Hữu</v>
          </cell>
          <cell r="C1785" t="str">
            <v>Thông</v>
          </cell>
          <cell r="D1785">
            <v>34505</v>
          </cell>
          <cell r="E1785" t="str">
            <v>12XD3</v>
          </cell>
          <cell r="J1785">
            <v>0</v>
          </cell>
          <cell r="K1785">
            <v>0</v>
          </cell>
          <cell r="L1785">
            <v>0</v>
          </cell>
          <cell r="M1785" t="str">
            <v>Kém</v>
          </cell>
          <cell r="N1785">
            <v>-1</v>
          </cell>
        </row>
        <row r="1786">
          <cell r="A1786" t="str">
            <v>121250612351</v>
          </cell>
          <cell r="B1786" t="str">
            <v>Trần Bá</v>
          </cell>
          <cell r="C1786" t="str">
            <v>Tiến</v>
          </cell>
          <cell r="D1786">
            <v>34523</v>
          </cell>
          <cell r="E1786" t="str">
            <v>12XD3</v>
          </cell>
          <cell r="J1786">
            <v>0</v>
          </cell>
          <cell r="K1786">
            <v>0</v>
          </cell>
          <cell r="L1786">
            <v>0</v>
          </cell>
          <cell r="M1786" t="str">
            <v>Kém</v>
          </cell>
          <cell r="N1786">
            <v>-1</v>
          </cell>
        </row>
        <row r="1787">
          <cell r="A1787" t="str">
            <v>121250612352</v>
          </cell>
          <cell r="B1787" t="str">
            <v>Trần Thanh</v>
          </cell>
          <cell r="C1787" t="str">
            <v>Toàn</v>
          </cell>
          <cell r="D1787">
            <v>34639</v>
          </cell>
          <cell r="E1787" t="str">
            <v>12XD3</v>
          </cell>
          <cell r="J1787">
            <v>0</v>
          </cell>
          <cell r="K1787">
            <v>0</v>
          </cell>
          <cell r="L1787">
            <v>0</v>
          </cell>
          <cell r="M1787" t="str">
            <v>Kém</v>
          </cell>
          <cell r="N1787">
            <v>-1</v>
          </cell>
        </row>
        <row r="1788">
          <cell r="A1788" t="str">
            <v>121250612353</v>
          </cell>
          <cell r="B1788" t="str">
            <v>Nguyễn Văn</v>
          </cell>
          <cell r="C1788" t="str">
            <v>Trãi</v>
          </cell>
          <cell r="D1788">
            <v>34354</v>
          </cell>
          <cell r="E1788" t="str">
            <v>12XD3</v>
          </cell>
          <cell r="J1788">
            <v>0</v>
          </cell>
          <cell r="K1788">
            <v>0</v>
          </cell>
          <cell r="L1788">
            <v>0</v>
          </cell>
          <cell r="M1788" t="str">
            <v>Kém</v>
          </cell>
          <cell r="N1788">
            <v>-1</v>
          </cell>
        </row>
        <row r="1789">
          <cell r="A1789" t="str">
            <v>121250612354</v>
          </cell>
          <cell r="B1789" t="str">
            <v>Nguyễn</v>
          </cell>
          <cell r="C1789" t="str">
            <v>Tri</v>
          </cell>
          <cell r="D1789">
            <v>34022</v>
          </cell>
          <cell r="E1789" t="str">
            <v>12XD3</v>
          </cell>
          <cell r="J1789">
            <v>0</v>
          </cell>
          <cell r="K1789">
            <v>0</v>
          </cell>
          <cell r="L1789">
            <v>0</v>
          </cell>
          <cell r="M1789" t="str">
            <v>Kém</v>
          </cell>
          <cell r="N1789">
            <v>-1</v>
          </cell>
        </row>
        <row r="1790">
          <cell r="A1790" t="str">
            <v>121250612356</v>
          </cell>
          <cell r="B1790" t="str">
            <v>Phan Thanh</v>
          </cell>
          <cell r="C1790" t="str">
            <v>Trưng</v>
          </cell>
          <cell r="D1790">
            <v>34617</v>
          </cell>
          <cell r="E1790" t="str">
            <v>12XD3</v>
          </cell>
          <cell r="J1790">
            <v>0</v>
          </cell>
          <cell r="K1790">
            <v>0</v>
          </cell>
          <cell r="L1790">
            <v>0</v>
          </cell>
          <cell r="M1790" t="str">
            <v>Kém</v>
          </cell>
          <cell r="N1790">
            <v>-1</v>
          </cell>
        </row>
        <row r="1791">
          <cell r="A1791" t="str">
            <v>121250612357</v>
          </cell>
          <cell r="B1791" t="str">
            <v>Phạm Phong</v>
          </cell>
          <cell r="C1791" t="str">
            <v>Trường</v>
          </cell>
          <cell r="D1791">
            <v>33985</v>
          </cell>
          <cell r="E1791" t="str">
            <v>12XD3</v>
          </cell>
          <cell r="J1791">
            <v>0</v>
          </cell>
          <cell r="K1791">
            <v>0</v>
          </cell>
          <cell r="L1791">
            <v>0</v>
          </cell>
          <cell r="M1791" t="str">
            <v>Kém</v>
          </cell>
          <cell r="N1791">
            <v>-1</v>
          </cell>
        </row>
        <row r="1792">
          <cell r="A1792" t="str">
            <v>121250612358</v>
          </cell>
          <cell r="B1792" t="str">
            <v>Trương Văn</v>
          </cell>
          <cell r="C1792" t="str">
            <v>Tú</v>
          </cell>
          <cell r="D1792">
            <v>34154</v>
          </cell>
          <cell r="E1792" t="str">
            <v>12XD3</v>
          </cell>
          <cell r="J1792">
            <v>0</v>
          </cell>
          <cell r="K1792">
            <v>0</v>
          </cell>
          <cell r="L1792">
            <v>0</v>
          </cell>
          <cell r="M1792" t="str">
            <v>Kém</v>
          </cell>
          <cell r="N1792">
            <v>-1</v>
          </cell>
        </row>
        <row r="1793">
          <cell r="A1793" t="str">
            <v>121250612359</v>
          </cell>
          <cell r="B1793" t="str">
            <v>Võ Trọng</v>
          </cell>
          <cell r="C1793" t="str">
            <v>Tuệ</v>
          </cell>
          <cell r="D1793">
            <v>33345</v>
          </cell>
          <cell r="E1793" t="str">
            <v>12XD3</v>
          </cell>
          <cell r="J1793">
            <v>0</v>
          </cell>
          <cell r="K1793">
            <v>0</v>
          </cell>
          <cell r="L1793">
            <v>0</v>
          </cell>
          <cell r="M1793" t="str">
            <v>Kém</v>
          </cell>
          <cell r="N1793">
            <v>-1</v>
          </cell>
        </row>
        <row r="1794">
          <cell r="A1794" t="str">
            <v>121250612360</v>
          </cell>
          <cell r="B1794" t="str">
            <v>Trịnh Viết</v>
          </cell>
          <cell r="C1794" t="str">
            <v>Vĩ</v>
          </cell>
          <cell r="D1794">
            <v>34684</v>
          </cell>
          <cell r="E1794" t="str">
            <v>12XD3</v>
          </cell>
          <cell r="J1794">
            <v>0</v>
          </cell>
          <cell r="K1794">
            <v>0</v>
          </cell>
          <cell r="L1794">
            <v>0</v>
          </cell>
          <cell r="M1794" t="str">
            <v>Kém</v>
          </cell>
          <cell r="N1794">
            <v>-1</v>
          </cell>
        </row>
        <row r="1795">
          <cell r="A1795" t="str">
            <v>121250612361</v>
          </cell>
          <cell r="B1795" t="str">
            <v>Châu Ưu</v>
          </cell>
          <cell r="C1795" t="str">
            <v>Viên</v>
          </cell>
          <cell r="D1795">
            <v>34122</v>
          </cell>
          <cell r="E1795" t="str">
            <v>12XD3</v>
          </cell>
          <cell r="J1795">
            <v>0</v>
          </cell>
          <cell r="K1795">
            <v>0</v>
          </cell>
          <cell r="L1795">
            <v>0</v>
          </cell>
          <cell r="M1795" t="str">
            <v>Kém</v>
          </cell>
          <cell r="N1795">
            <v>-1</v>
          </cell>
        </row>
        <row r="1796">
          <cell r="A1796" t="str">
            <v>121250612362</v>
          </cell>
          <cell r="B1796" t="str">
            <v>Phan Thanh</v>
          </cell>
          <cell r="C1796" t="str">
            <v>Việt</v>
          </cell>
          <cell r="D1796">
            <v>34631</v>
          </cell>
          <cell r="E1796" t="str">
            <v>12XD3</v>
          </cell>
          <cell r="J1796">
            <v>0</v>
          </cell>
          <cell r="K1796">
            <v>0</v>
          </cell>
          <cell r="L1796">
            <v>0</v>
          </cell>
          <cell r="M1796" t="str">
            <v>Kém</v>
          </cell>
          <cell r="N1796">
            <v>-1</v>
          </cell>
        </row>
        <row r="1797">
          <cell r="A1797" t="str">
            <v>121250612363</v>
          </cell>
          <cell r="B1797" t="str">
            <v>Phan Thành</v>
          </cell>
          <cell r="C1797" t="str">
            <v>Việt</v>
          </cell>
          <cell r="D1797">
            <v>34405</v>
          </cell>
          <cell r="E1797" t="str">
            <v>12XD3</v>
          </cell>
          <cell r="J1797">
            <v>0</v>
          </cell>
          <cell r="K1797">
            <v>0</v>
          </cell>
          <cell r="L1797">
            <v>0</v>
          </cell>
          <cell r="M1797" t="str">
            <v>Kém</v>
          </cell>
          <cell r="N1797">
            <v>-1</v>
          </cell>
        </row>
        <row r="1798">
          <cell r="A1798" t="str">
            <v>121250612364</v>
          </cell>
          <cell r="B1798" t="str">
            <v>Trần</v>
          </cell>
          <cell r="C1798" t="str">
            <v>Việt</v>
          </cell>
          <cell r="D1798">
            <v>34389</v>
          </cell>
          <cell r="E1798" t="str">
            <v>12XD3</v>
          </cell>
          <cell r="J1798">
            <v>0</v>
          </cell>
          <cell r="K1798">
            <v>0</v>
          </cell>
          <cell r="L1798">
            <v>0</v>
          </cell>
          <cell r="M1798" t="str">
            <v>Kém</v>
          </cell>
          <cell r="N1798">
            <v>-1</v>
          </cell>
        </row>
        <row r="1799">
          <cell r="A1799" t="str">
            <v>121250612365</v>
          </cell>
          <cell r="B1799" t="str">
            <v>Hồ Duy</v>
          </cell>
          <cell r="C1799" t="str">
            <v>Vinh</v>
          </cell>
          <cell r="D1799">
            <v>34640</v>
          </cell>
          <cell r="E1799" t="str">
            <v>12XD3</v>
          </cell>
          <cell r="J1799">
            <v>0</v>
          </cell>
          <cell r="K1799">
            <v>0</v>
          </cell>
          <cell r="L1799">
            <v>0</v>
          </cell>
          <cell r="M1799" t="str">
            <v>Kém</v>
          </cell>
          <cell r="N1799">
            <v>-1</v>
          </cell>
        </row>
        <row r="1800">
          <cell r="A1800" t="str">
            <v>121250612366</v>
          </cell>
          <cell r="B1800" t="str">
            <v>Phan Công</v>
          </cell>
          <cell r="C1800" t="str">
            <v>Vinh</v>
          </cell>
          <cell r="D1800">
            <v>34654</v>
          </cell>
          <cell r="E1800" t="str">
            <v>12XD3</v>
          </cell>
          <cell r="J1800">
            <v>0</v>
          </cell>
          <cell r="K1800">
            <v>0</v>
          </cell>
          <cell r="L1800">
            <v>0</v>
          </cell>
          <cell r="M1800" t="str">
            <v>Kém</v>
          </cell>
          <cell r="N1800">
            <v>-1</v>
          </cell>
        </row>
        <row r="1801">
          <cell r="A1801" t="str">
            <v>121250612367</v>
          </cell>
          <cell r="B1801" t="str">
            <v>Lê</v>
          </cell>
          <cell r="C1801" t="str">
            <v>Vỉnh</v>
          </cell>
          <cell r="D1801">
            <v>34155</v>
          </cell>
          <cell r="E1801" t="str">
            <v>12XD3</v>
          </cell>
          <cell r="J1801">
            <v>0</v>
          </cell>
          <cell r="K1801">
            <v>0</v>
          </cell>
          <cell r="L1801">
            <v>0</v>
          </cell>
          <cell r="M1801" t="str">
            <v>Kém</v>
          </cell>
          <cell r="N1801">
            <v>-1</v>
          </cell>
        </row>
        <row r="1802">
          <cell r="A1802" t="str">
            <v>121250612368</v>
          </cell>
          <cell r="B1802" t="str">
            <v>Lê Dương Thành</v>
          </cell>
          <cell r="C1802" t="str">
            <v>Vương</v>
          </cell>
          <cell r="D1802">
            <v>34404</v>
          </cell>
          <cell r="E1802" t="str">
            <v>12XD3</v>
          </cell>
          <cell r="J1802">
            <v>0</v>
          </cell>
          <cell r="K1802">
            <v>0</v>
          </cell>
          <cell r="L1802">
            <v>0</v>
          </cell>
          <cell r="M1802" t="str">
            <v>Kém</v>
          </cell>
          <cell r="N1802">
            <v>-1</v>
          </cell>
        </row>
        <row r="1803">
          <cell r="A1803" t="str">
            <v>121250642101</v>
          </cell>
          <cell r="B1803" t="str">
            <v>Nguyễn Đức</v>
          </cell>
          <cell r="C1803" t="str">
            <v>Anh</v>
          </cell>
          <cell r="D1803">
            <v>33948</v>
          </cell>
          <cell r="E1803" t="str">
            <v>12XH1</v>
          </cell>
          <cell r="J1803">
            <v>0</v>
          </cell>
          <cell r="K1803">
            <v>0</v>
          </cell>
          <cell r="L1803">
            <v>0</v>
          </cell>
          <cell r="M1803" t="str">
            <v>Kém</v>
          </cell>
          <cell r="N1803">
            <v>-1</v>
          </cell>
        </row>
        <row r="1804">
          <cell r="A1804" t="str">
            <v>121250642102</v>
          </cell>
          <cell r="B1804" t="str">
            <v>Đỗ Văn</v>
          </cell>
          <cell r="C1804" t="str">
            <v>Chiến</v>
          </cell>
          <cell r="D1804">
            <v>34398</v>
          </cell>
          <cell r="E1804" t="str">
            <v>12XH1</v>
          </cell>
          <cell r="J1804">
            <v>0</v>
          </cell>
          <cell r="K1804">
            <v>83</v>
          </cell>
          <cell r="L1804">
            <v>83</v>
          </cell>
          <cell r="M1804" t="str">
            <v>Tốt</v>
          </cell>
          <cell r="N1804">
            <v>0.8</v>
          </cell>
        </row>
        <row r="1805">
          <cell r="A1805" t="str">
            <v>121250642103</v>
          </cell>
          <cell r="B1805" t="str">
            <v>Trần Bá</v>
          </cell>
          <cell r="C1805" t="str">
            <v>Công</v>
          </cell>
          <cell r="D1805">
            <v>34160</v>
          </cell>
          <cell r="E1805" t="str">
            <v>12XH1</v>
          </cell>
          <cell r="J1805">
            <v>0</v>
          </cell>
          <cell r="K1805">
            <v>0</v>
          </cell>
          <cell r="L1805">
            <v>0</v>
          </cell>
          <cell r="M1805" t="str">
            <v>Kém</v>
          </cell>
          <cell r="N1805">
            <v>-1</v>
          </cell>
        </row>
        <row r="1806">
          <cell r="A1806" t="str">
            <v>121250642104</v>
          </cell>
          <cell r="B1806" t="str">
            <v>Trần Nam</v>
          </cell>
          <cell r="C1806" t="str">
            <v>Đạt</v>
          </cell>
          <cell r="D1806">
            <v>34271</v>
          </cell>
          <cell r="E1806" t="str">
            <v>12XH1</v>
          </cell>
          <cell r="J1806">
            <v>0</v>
          </cell>
          <cell r="K1806">
            <v>0</v>
          </cell>
          <cell r="L1806">
            <v>0</v>
          </cell>
          <cell r="M1806" t="str">
            <v>Kém</v>
          </cell>
          <cell r="N1806">
            <v>-1</v>
          </cell>
        </row>
        <row r="1807">
          <cell r="A1807" t="str">
            <v>121250642105</v>
          </cell>
          <cell r="B1807" t="str">
            <v>Nguyễn Thanh</v>
          </cell>
          <cell r="C1807" t="str">
            <v>Diễn</v>
          </cell>
          <cell r="D1807">
            <v>34676</v>
          </cell>
          <cell r="E1807" t="str">
            <v>12XH1</v>
          </cell>
          <cell r="J1807">
            <v>0</v>
          </cell>
          <cell r="K1807">
            <v>81</v>
          </cell>
          <cell r="L1807">
            <v>81</v>
          </cell>
          <cell r="M1807" t="str">
            <v>Tốt</v>
          </cell>
          <cell r="N1807">
            <v>0.8</v>
          </cell>
        </row>
        <row r="1808">
          <cell r="A1808" t="str">
            <v>121250642106</v>
          </cell>
          <cell r="B1808" t="str">
            <v>Đặng Minh</v>
          </cell>
          <cell r="C1808" t="str">
            <v>Đông</v>
          </cell>
          <cell r="D1808">
            <v>34688</v>
          </cell>
          <cell r="E1808" t="str">
            <v>12XH1</v>
          </cell>
          <cell r="J1808">
            <v>0</v>
          </cell>
          <cell r="K1808">
            <v>87</v>
          </cell>
          <cell r="L1808">
            <v>87</v>
          </cell>
          <cell r="M1808" t="str">
            <v>Tốt</v>
          </cell>
          <cell r="N1808">
            <v>0.8</v>
          </cell>
        </row>
        <row r="1809">
          <cell r="A1809" t="str">
            <v>121250642107</v>
          </cell>
          <cell r="B1809" t="str">
            <v>Nguyễn Tiến</v>
          </cell>
          <cell r="C1809" t="str">
            <v>Hải</v>
          </cell>
          <cell r="D1809">
            <v>34014</v>
          </cell>
          <cell r="E1809" t="str">
            <v>12XH1</v>
          </cell>
          <cell r="J1809">
            <v>0</v>
          </cell>
          <cell r="K1809">
            <v>83</v>
          </cell>
          <cell r="L1809">
            <v>83</v>
          </cell>
          <cell r="M1809" t="str">
            <v>Tốt</v>
          </cell>
          <cell r="N1809">
            <v>0.8</v>
          </cell>
        </row>
        <row r="1810">
          <cell r="A1810" t="str">
            <v>121250642108</v>
          </cell>
          <cell r="B1810" t="str">
            <v>Phạm Ngọc</v>
          </cell>
          <cell r="C1810" t="str">
            <v>Hải</v>
          </cell>
          <cell r="D1810">
            <v>34544</v>
          </cell>
          <cell r="E1810" t="str">
            <v>12XH1</v>
          </cell>
          <cell r="J1810">
            <v>0</v>
          </cell>
          <cell r="K1810">
            <v>0</v>
          </cell>
          <cell r="L1810">
            <v>0</v>
          </cell>
          <cell r="M1810" t="str">
            <v>Kém</v>
          </cell>
          <cell r="N1810">
            <v>-1</v>
          </cell>
        </row>
        <row r="1811">
          <cell r="A1811" t="str">
            <v>121250642109</v>
          </cell>
          <cell r="B1811" t="str">
            <v>Nguyễn Duy Bảo</v>
          </cell>
          <cell r="C1811" t="str">
            <v>Hân</v>
          </cell>
          <cell r="D1811">
            <v>34614</v>
          </cell>
          <cell r="E1811" t="str">
            <v>12XH1</v>
          </cell>
          <cell r="J1811">
            <v>0</v>
          </cell>
          <cell r="K1811">
            <v>0</v>
          </cell>
          <cell r="L1811">
            <v>0</v>
          </cell>
          <cell r="M1811" t="str">
            <v>Kém</v>
          </cell>
          <cell r="N1811">
            <v>-1</v>
          </cell>
        </row>
        <row r="1812">
          <cell r="A1812" t="str">
            <v>121250642110</v>
          </cell>
          <cell r="B1812" t="str">
            <v>Nguyễn Văn</v>
          </cell>
          <cell r="C1812" t="str">
            <v>Hiền</v>
          </cell>
          <cell r="D1812">
            <v>34032</v>
          </cell>
          <cell r="E1812" t="str">
            <v>12XH1</v>
          </cell>
          <cell r="J1812">
            <v>0</v>
          </cell>
          <cell r="K1812">
            <v>0</v>
          </cell>
          <cell r="L1812">
            <v>0</v>
          </cell>
          <cell r="M1812" t="str">
            <v>Kém</v>
          </cell>
          <cell r="N1812">
            <v>-1</v>
          </cell>
        </row>
        <row r="1813">
          <cell r="A1813" t="str">
            <v>121250642111</v>
          </cell>
          <cell r="B1813" t="str">
            <v>Phan Thanh</v>
          </cell>
          <cell r="C1813" t="str">
            <v>Hiệp</v>
          </cell>
          <cell r="D1813">
            <v>34145</v>
          </cell>
          <cell r="E1813" t="str">
            <v>12XH1</v>
          </cell>
          <cell r="J1813">
            <v>0</v>
          </cell>
          <cell r="K1813">
            <v>83</v>
          </cell>
          <cell r="L1813">
            <v>83</v>
          </cell>
          <cell r="M1813" t="str">
            <v>Tốt</v>
          </cell>
          <cell r="N1813">
            <v>0.8</v>
          </cell>
        </row>
        <row r="1814">
          <cell r="A1814" t="str">
            <v>121250642112</v>
          </cell>
          <cell r="B1814" t="str">
            <v>Cao Bá</v>
          </cell>
          <cell r="C1814" t="str">
            <v>Hiếu</v>
          </cell>
          <cell r="D1814">
            <v>34662</v>
          </cell>
          <cell r="E1814" t="str">
            <v>12XH1</v>
          </cell>
          <cell r="J1814">
            <v>0</v>
          </cell>
          <cell r="K1814">
            <v>89</v>
          </cell>
          <cell r="L1814">
            <v>89</v>
          </cell>
          <cell r="M1814" t="str">
            <v>Tốt</v>
          </cell>
          <cell r="N1814">
            <v>0.8</v>
          </cell>
        </row>
        <row r="1815">
          <cell r="A1815" t="str">
            <v>121250642113</v>
          </cell>
          <cell r="B1815" t="str">
            <v>Nguyễn Văn</v>
          </cell>
          <cell r="C1815" t="str">
            <v>Hiếu</v>
          </cell>
          <cell r="D1815">
            <v>34128</v>
          </cell>
          <cell r="E1815" t="str">
            <v>12XH1</v>
          </cell>
          <cell r="J1815">
            <v>0</v>
          </cell>
          <cell r="K1815">
            <v>80</v>
          </cell>
          <cell r="L1815">
            <v>80</v>
          </cell>
          <cell r="M1815" t="str">
            <v>Tốt</v>
          </cell>
          <cell r="N1815">
            <v>0.8</v>
          </cell>
        </row>
        <row r="1816">
          <cell r="A1816" t="str">
            <v>121250642114</v>
          </cell>
          <cell r="B1816" t="str">
            <v>Lê Viết</v>
          </cell>
          <cell r="C1816" t="str">
            <v>Hoàng</v>
          </cell>
          <cell r="D1816">
            <v>34440</v>
          </cell>
          <cell r="E1816" t="str">
            <v>12XH1</v>
          </cell>
          <cell r="J1816">
            <v>0</v>
          </cell>
          <cell r="K1816">
            <v>0</v>
          </cell>
          <cell r="L1816">
            <v>0</v>
          </cell>
          <cell r="M1816" t="str">
            <v>Kém</v>
          </cell>
          <cell r="N1816">
            <v>-1</v>
          </cell>
        </row>
        <row r="1817">
          <cell r="A1817" t="str">
            <v>121250642115</v>
          </cell>
          <cell r="B1817" t="str">
            <v>Lưu Văn</v>
          </cell>
          <cell r="C1817" t="str">
            <v>Hoàng</v>
          </cell>
          <cell r="D1817">
            <v>34252</v>
          </cell>
          <cell r="E1817" t="str">
            <v>12XH1</v>
          </cell>
          <cell r="J1817">
            <v>0</v>
          </cell>
          <cell r="K1817">
            <v>0</v>
          </cell>
          <cell r="L1817">
            <v>0</v>
          </cell>
          <cell r="M1817" t="str">
            <v>Kém</v>
          </cell>
          <cell r="N1817">
            <v>-1</v>
          </cell>
        </row>
        <row r="1818">
          <cell r="A1818" t="str">
            <v>121250642116</v>
          </cell>
          <cell r="B1818" t="str">
            <v>Nguyễn Tiên</v>
          </cell>
          <cell r="C1818" t="str">
            <v>Hoàng</v>
          </cell>
          <cell r="D1818">
            <v>34570</v>
          </cell>
          <cell r="E1818" t="str">
            <v>12XH1</v>
          </cell>
          <cell r="J1818">
            <v>0</v>
          </cell>
          <cell r="K1818">
            <v>83</v>
          </cell>
          <cell r="L1818">
            <v>83</v>
          </cell>
          <cell r="M1818" t="str">
            <v>Tốt</v>
          </cell>
          <cell r="N1818">
            <v>0.8</v>
          </cell>
        </row>
        <row r="1819">
          <cell r="A1819" t="str">
            <v>121250642117</v>
          </cell>
          <cell r="B1819" t="str">
            <v>Nguyễn Văn</v>
          </cell>
          <cell r="C1819" t="str">
            <v>Hùng</v>
          </cell>
          <cell r="D1819">
            <v>34069</v>
          </cell>
          <cell r="E1819" t="str">
            <v>12XH1</v>
          </cell>
          <cell r="J1819">
            <v>0</v>
          </cell>
          <cell r="K1819">
            <v>80</v>
          </cell>
          <cell r="L1819">
            <v>80</v>
          </cell>
          <cell r="M1819" t="str">
            <v>Tốt</v>
          </cell>
          <cell r="N1819">
            <v>0.8</v>
          </cell>
        </row>
        <row r="1820">
          <cell r="A1820" t="str">
            <v>121250642118</v>
          </cell>
          <cell r="B1820" t="str">
            <v>Nguyễn Thái</v>
          </cell>
          <cell r="C1820" t="str">
            <v>Hữu</v>
          </cell>
          <cell r="D1820">
            <v>34142</v>
          </cell>
          <cell r="E1820" t="str">
            <v>12XH1</v>
          </cell>
          <cell r="J1820">
            <v>0</v>
          </cell>
          <cell r="K1820">
            <v>0</v>
          </cell>
          <cell r="L1820">
            <v>0</v>
          </cell>
          <cell r="M1820" t="str">
            <v>Kém</v>
          </cell>
          <cell r="N1820">
            <v>-1</v>
          </cell>
        </row>
        <row r="1821">
          <cell r="A1821" t="str">
            <v>121250642119</v>
          </cell>
          <cell r="B1821" t="str">
            <v>Mai Duy</v>
          </cell>
          <cell r="C1821" t="str">
            <v>Khánh</v>
          </cell>
          <cell r="D1821">
            <v>34344</v>
          </cell>
          <cell r="E1821" t="str">
            <v>12XH1</v>
          </cell>
          <cell r="J1821">
            <v>0</v>
          </cell>
          <cell r="K1821">
            <v>83</v>
          </cell>
          <cell r="L1821">
            <v>83</v>
          </cell>
          <cell r="M1821" t="str">
            <v>Tốt</v>
          </cell>
          <cell r="N1821">
            <v>0.8</v>
          </cell>
        </row>
        <row r="1822">
          <cell r="A1822" t="str">
            <v>121250642120</v>
          </cell>
          <cell r="B1822" t="str">
            <v>Phạm Văn</v>
          </cell>
          <cell r="C1822" t="str">
            <v>Lanh</v>
          </cell>
          <cell r="D1822">
            <v>34608</v>
          </cell>
          <cell r="E1822" t="str">
            <v>12XH1</v>
          </cell>
          <cell r="J1822">
            <v>0</v>
          </cell>
          <cell r="K1822">
            <v>0</v>
          </cell>
          <cell r="L1822">
            <v>0</v>
          </cell>
          <cell r="M1822" t="str">
            <v>Kém</v>
          </cell>
          <cell r="N1822">
            <v>-1</v>
          </cell>
        </row>
        <row r="1823">
          <cell r="A1823" t="str">
            <v>121250642121</v>
          </cell>
          <cell r="B1823" t="str">
            <v>Ngô Văn</v>
          </cell>
          <cell r="C1823" t="str">
            <v>Long</v>
          </cell>
          <cell r="D1823">
            <v>33688</v>
          </cell>
          <cell r="E1823" t="str">
            <v>12XH1</v>
          </cell>
          <cell r="J1823">
            <v>0</v>
          </cell>
          <cell r="K1823">
            <v>0</v>
          </cell>
          <cell r="L1823">
            <v>0</v>
          </cell>
          <cell r="M1823" t="str">
            <v>Kém</v>
          </cell>
          <cell r="N1823">
            <v>-1</v>
          </cell>
        </row>
        <row r="1824">
          <cell r="A1824" t="str">
            <v>121250642122</v>
          </cell>
          <cell r="B1824" t="str">
            <v>Nguyễn Văn</v>
          </cell>
          <cell r="C1824" t="str">
            <v>Mạnh</v>
          </cell>
          <cell r="D1824">
            <v>34341</v>
          </cell>
          <cell r="E1824" t="str">
            <v>12XH1</v>
          </cell>
          <cell r="J1824">
            <v>0</v>
          </cell>
          <cell r="K1824">
            <v>0</v>
          </cell>
          <cell r="L1824">
            <v>0</v>
          </cell>
          <cell r="M1824" t="str">
            <v>Kém</v>
          </cell>
          <cell r="N1824">
            <v>-1</v>
          </cell>
        </row>
        <row r="1825">
          <cell r="A1825" t="str">
            <v>121250642123</v>
          </cell>
          <cell r="B1825" t="str">
            <v>Nguyễn Đức</v>
          </cell>
          <cell r="C1825" t="str">
            <v>May</v>
          </cell>
          <cell r="D1825">
            <v>34679</v>
          </cell>
          <cell r="E1825" t="str">
            <v>12XH1</v>
          </cell>
          <cell r="J1825">
            <v>0</v>
          </cell>
          <cell r="K1825">
            <v>83</v>
          </cell>
          <cell r="L1825">
            <v>83</v>
          </cell>
          <cell r="M1825" t="str">
            <v>Tốt</v>
          </cell>
          <cell r="N1825">
            <v>0.8</v>
          </cell>
        </row>
        <row r="1826">
          <cell r="A1826" t="str">
            <v>121250642124</v>
          </cell>
          <cell r="B1826" t="str">
            <v>Nguyễn Duy</v>
          </cell>
          <cell r="C1826" t="str">
            <v>Minh</v>
          </cell>
          <cell r="D1826">
            <v>34644</v>
          </cell>
          <cell r="E1826" t="str">
            <v>12XH1</v>
          </cell>
          <cell r="J1826">
            <v>0</v>
          </cell>
          <cell r="K1826">
            <v>0</v>
          </cell>
          <cell r="L1826">
            <v>0</v>
          </cell>
          <cell r="M1826" t="str">
            <v>Kém</v>
          </cell>
          <cell r="N1826">
            <v>-1</v>
          </cell>
        </row>
        <row r="1827">
          <cell r="A1827" t="str">
            <v>121250642125</v>
          </cell>
          <cell r="B1827" t="str">
            <v>Nguyễn Văn</v>
          </cell>
          <cell r="C1827" t="str">
            <v>Minh</v>
          </cell>
          <cell r="D1827">
            <v>34548</v>
          </cell>
          <cell r="E1827" t="str">
            <v>12XH1</v>
          </cell>
          <cell r="J1827">
            <v>0</v>
          </cell>
          <cell r="K1827">
            <v>81</v>
          </cell>
          <cell r="L1827">
            <v>81</v>
          </cell>
          <cell r="M1827" t="str">
            <v>Tốt</v>
          </cell>
          <cell r="N1827">
            <v>0.8</v>
          </cell>
        </row>
        <row r="1828">
          <cell r="A1828" t="str">
            <v>121250642126</v>
          </cell>
          <cell r="B1828" t="str">
            <v>Nguyễn</v>
          </cell>
          <cell r="C1828" t="str">
            <v>Mỹ</v>
          </cell>
          <cell r="D1828">
            <v>34358</v>
          </cell>
          <cell r="E1828" t="str">
            <v>12XH1</v>
          </cell>
          <cell r="J1828">
            <v>0</v>
          </cell>
          <cell r="K1828">
            <v>83</v>
          </cell>
          <cell r="L1828">
            <v>83</v>
          </cell>
          <cell r="M1828" t="str">
            <v>Tốt</v>
          </cell>
          <cell r="N1828">
            <v>0.8</v>
          </cell>
        </row>
        <row r="1829">
          <cell r="A1829" t="str">
            <v>121250642127</v>
          </cell>
          <cell r="B1829" t="str">
            <v>Trần Hoài</v>
          </cell>
          <cell r="C1829" t="str">
            <v>Nam</v>
          </cell>
          <cell r="D1829">
            <v>34613</v>
          </cell>
          <cell r="E1829" t="str">
            <v>12XH1</v>
          </cell>
          <cell r="J1829">
            <v>0</v>
          </cell>
          <cell r="K1829">
            <v>0</v>
          </cell>
          <cell r="L1829">
            <v>0</v>
          </cell>
          <cell r="M1829" t="str">
            <v>Kém</v>
          </cell>
          <cell r="N1829">
            <v>-1</v>
          </cell>
        </row>
        <row r="1830">
          <cell r="A1830" t="str">
            <v>121250642128</v>
          </cell>
          <cell r="B1830" t="str">
            <v>Hồ Đình</v>
          </cell>
          <cell r="C1830" t="str">
            <v>Nhật</v>
          </cell>
          <cell r="D1830">
            <v>34497</v>
          </cell>
          <cell r="E1830" t="str">
            <v>12XH1</v>
          </cell>
          <cell r="J1830">
            <v>0</v>
          </cell>
          <cell r="K1830">
            <v>0</v>
          </cell>
          <cell r="L1830">
            <v>0</v>
          </cell>
          <cell r="M1830" t="str">
            <v>Kém</v>
          </cell>
          <cell r="N1830">
            <v>-1</v>
          </cell>
        </row>
        <row r="1831">
          <cell r="A1831" t="str">
            <v>121250642129</v>
          </cell>
          <cell r="B1831" t="str">
            <v>Nguyễn Đức</v>
          </cell>
          <cell r="C1831" t="str">
            <v>Nho</v>
          </cell>
          <cell r="D1831">
            <v>34351</v>
          </cell>
          <cell r="E1831" t="str">
            <v>12XH1</v>
          </cell>
          <cell r="J1831">
            <v>0</v>
          </cell>
          <cell r="K1831">
            <v>0</v>
          </cell>
          <cell r="L1831">
            <v>0</v>
          </cell>
          <cell r="M1831" t="str">
            <v>Kém</v>
          </cell>
          <cell r="N1831">
            <v>-1</v>
          </cell>
        </row>
        <row r="1832">
          <cell r="A1832" t="str">
            <v>121250642130</v>
          </cell>
          <cell r="B1832" t="str">
            <v>Nguyễn Văn</v>
          </cell>
          <cell r="C1832" t="str">
            <v>Nô</v>
          </cell>
          <cell r="D1832">
            <v>34234</v>
          </cell>
          <cell r="E1832" t="str">
            <v>12XH1</v>
          </cell>
          <cell r="J1832">
            <v>0</v>
          </cell>
          <cell r="K1832">
            <v>0</v>
          </cell>
          <cell r="L1832">
            <v>0</v>
          </cell>
          <cell r="M1832" t="str">
            <v>Kém</v>
          </cell>
          <cell r="N1832">
            <v>-1</v>
          </cell>
        </row>
        <row r="1833">
          <cell r="A1833" t="str">
            <v>121250642131</v>
          </cell>
          <cell r="B1833" t="str">
            <v>Nguyễn Văn Vĩnh</v>
          </cell>
          <cell r="C1833" t="str">
            <v>Pháp</v>
          </cell>
          <cell r="D1833">
            <v>34632</v>
          </cell>
          <cell r="E1833" t="str">
            <v>12XH1</v>
          </cell>
          <cell r="J1833">
            <v>0</v>
          </cell>
          <cell r="K1833">
            <v>0</v>
          </cell>
          <cell r="L1833">
            <v>0</v>
          </cell>
          <cell r="M1833" t="str">
            <v>Kém</v>
          </cell>
          <cell r="N1833">
            <v>-1</v>
          </cell>
        </row>
        <row r="1834">
          <cell r="A1834" t="str">
            <v>121250642132</v>
          </cell>
          <cell r="B1834" t="str">
            <v>Nguyễn Trọng</v>
          </cell>
          <cell r="C1834" t="str">
            <v>Phong</v>
          </cell>
          <cell r="D1834">
            <v>34392</v>
          </cell>
          <cell r="E1834" t="str">
            <v>12XH1</v>
          </cell>
          <cell r="J1834">
            <v>0</v>
          </cell>
          <cell r="K1834">
            <v>85</v>
          </cell>
          <cell r="L1834">
            <v>85</v>
          </cell>
          <cell r="M1834" t="str">
            <v>Tốt</v>
          </cell>
          <cell r="N1834">
            <v>0.8</v>
          </cell>
        </row>
        <row r="1835">
          <cell r="A1835" t="str">
            <v>121250642133</v>
          </cell>
          <cell r="B1835" t="str">
            <v>Lê Hoài</v>
          </cell>
          <cell r="C1835" t="str">
            <v>Phú</v>
          </cell>
          <cell r="D1835">
            <v>34611</v>
          </cell>
          <cell r="E1835" t="str">
            <v>12XH1</v>
          </cell>
          <cell r="J1835">
            <v>0</v>
          </cell>
          <cell r="K1835">
            <v>0</v>
          </cell>
          <cell r="L1835">
            <v>0</v>
          </cell>
          <cell r="M1835" t="str">
            <v>Kém</v>
          </cell>
          <cell r="N1835">
            <v>-1</v>
          </cell>
        </row>
        <row r="1836">
          <cell r="A1836" t="str">
            <v>121250642134</v>
          </cell>
          <cell r="B1836" t="str">
            <v>Hoàng Minh</v>
          </cell>
          <cell r="C1836" t="str">
            <v>Phúc</v>
          </cell>
          <cell r="D1836">
            <v>34452</v>
          </cell>
          <cell r="E1836" t="str">
            <v>12XH1</v>
          </cell>
          <cell r="J1836">
            <v>0</v>
          </cell>
          <cell r="K1836">
            <v>0</v>
          </cell>
          <cell r="L1836">
            <v>0</v>
          </cell>
          <cell r="M1836" t="str">
            <v>Kém</v>
          </cell>
          <cell r="N1836">
            <v>-1</v>
          </cell>
        </row>
        <row r="1837">
          <cell r="A1837" t="str">
            <v>121250642135</v>
          </cell>
          <cell r="B1837" t="str">
            <v>Lê Hoàng</v>
          </cell>
          <cell r="C1837" t="str">
            <v>Phúc</v>
          </cell>
          <cell r="D1837">
            <v>34550</v>
          </cell>
          <cell r="E1837" t="str">
            <v>12XH1</v>
          </cell>
          <cell r="J1837">
            <v>0</v>
          </cell>
          <cell r="K1837">
            <v>0</v>
          </cell>
          <cell r="L1837">
            <v>0</v>
          </cell>
          <cell r="M1837" t="str">
            <v>Kém</v>
          </cell>
          <cell r="N1837">
            <v>-1</v>
          </cell>
        </row>
        <row r="1838">
          <cell r="A1838" t="str">
            <v>121250642136</v>
          </cell>
          <cell r="B1838" t="str">
            <v>Võ Văn</v>
          </cell>
          <cell r="C1838" t="str">
            <v>Phúc</v>
          </cell>
          <cell r="D1838">
            <v>34578</v>
          </cell>
          <cell r="E1838" t="str">
            <v>12XH1</v>
          </cell>
          <cell r="J1838">
            <v>0</v>
          </cell>
          <cell r="K1838">
            <v>83</v>
          </cell>
          <cell r="L1838">
            <v>83</v>
          </cell>
          <cell r="M1838" t="str">
            <v>Tốt</v>
          </cell>
          <cell r="N1838">
            <v>0.8</v>
          </cell>
        </row>
        <row r="1839">
          <cell r="A1839" t="str">
            <v>121250642137</v>
          </cell>
          <cell r="B1839" t="str">
            <v>Hoàng</v>
          </cell>
          <cell r="C1839" t="str">
            <v>Quân</v>
          </cell>
          <cell r="D1839">
            <v>34525</v>
          </cell>
          <cell r="E1839" t="str">
            <v>12XH1</v>
          </cell>
          <cell r="J1839">
            <v>0</v>
          </cell>
          <cell r="K1839">
            <v>0</v>
          </cell>
          <cell r="L1839">
            <v>0</v>
          </cell>
          <cell r="M1839" t="str">
            <v>Kém</v>
          </cell>
          <cell r="N1839">
            <v>-1</v>
          </cell>
        </row>
        <row r="1840">
          <cell r="A1840" t="str">
            <v>121250642138</v>
          </cell>
          <cell r="B1840" t="str">
            <v>Trương Tấn</v>
          </cell>
          <cell r="C1840" t="str">
            <v>Quốc</v>
          </cell>
          <cell r="D1840">
            <v>34592</v>
          </cell>
          <cell r="E1840" t="str">
            <v>12XH1</v>
          </cell>
          <cell r="J1840">
            <v>0</v>
          </cell>
          <cell r="K1840">
            <v>83</v>
          </cell>
          <cell r="L1840">
            <v>83</v>
          </cell>
          <cell r="M1840" t="str">
            <v>Tốt</v>
          </cell>
          <cell r="N1840">
            <v>0.8</v>
          </cell>
        </row>
        <row r="1841">
          <cell r="A1841" t="str">
            <v>121250642139</v>
          </cell>
          <cell r="B1841" t="str">
            <v>Phạm</v>
          </cell>
          <cell r="C1841" t="str">
            <v>Sang</v>
          </cell>
          <cell r="D1841">
            <v>34130</v>
          </cell>
          <cell r="E1841" t="str">
            <v>12XH1</v>
          </cell>
          <cell r="J1841">
            <v>0</v>
          </cell>
          <cell r="K1841">
            <v>80</v>
          </cell>
          <cell r="L1841">
            <v>80</v>
          </cell>
          <cell r="M1841" t="str">
            <v>Tốt</v>
          </cell>
          <cell r="N1841">
            <v>0.8</v>
          </cell>
        </row>
        <row r="1842">
          <cell r="A1842" t="str">
            <v>121250642140</v>
          </cell>
          <cell r="B1842" t="str">
            <v>Nguyễn Văn</v>
          </cell>
          <cell r="C1842" t="str">
            <v>Sáng</v>
          </cell>
          <cell r="D1842">
            <v>34587</v>
          </cell>
          <cell r="E1842" t="str">
            <v>12XH1</v>
          </cell>
          <cell r="J1842">
            <v>0</v>
          </cell>
          <cell r="K1842">
            <v>83</v>
          </cell>
          <cell r="L1842">
            <v>83</v>
          </cell>
          <cell r="M1842" t="str">
            <v>Tốt</v>
          </cell>
          <cell r="N1842">
            <v>0.8</v>
          </cell>
        </row>
        <row r="1843">
          <cell r="A1843" t="str">
            <v>121250642141</v>
          </cell>
          <cell r="B1843" t="str">
            <v>Nguyễn Thanh</v>
          </cell>
          <cell r="C1843" t="str">
            <v>Sơn</v>
          </cell>
          <cell r="D1843">
            <v>34387</v>
          </cell>
          <cell r="E1843" t="str">
            <v>12XH1</v>
          </cell>
          <cell r="J1843">
            <v>0</v>
          </cell>
          <cell r="K1843">
            <v>0</v>
          </cell>
          <cell r="L1843">
            <v>0</v>
          </cell>
          <cell r="M1843" t="str">
            <v>Kém</v>
          </cell>
          <cell r="N1843">
            <v>-1</v>
          </cell>
        </row>
        <row r="1844">
          <cell r="A1844" t="str">
            <v>121250642142</v>
          </cell>
          <cell r="B1844" t="str">
            <v>Nguyễn Văn</v>
          </cell>
          <cell r="C1844" t="str">
            <v>Sơn</v>
          </cell>
          <cell r="D1844">
            <v>34238</v>
          </cell>
          <cell r="E1844" t="str">
            <v>12XH1</v>
          </cell>
          <cell r="J1844">
            <v>0</v>
          </cell>
          <cell r="K1844">
            <v>83</v>
          </cell>
          <cell r="L1844">
            <v>83</v>
          </cell>
          <cell r="M1844" t="str">
            <v>Tốt</v>
          </cell>
          <cell r="N1844">
            <v>0.8</v>
          </cell>
        </row>
        <row r="1845">
          <cell r="A1845" t="str">
            <v>121250642143</v>
          </cell>
          <cell r="B1845" t="str">
            <v>Phan Văn</v>
          </cell>
          <cell r="C1845" t="str">
            <v>Tài</v>
          </cell>
          <cell r="D1845">
            <v>34487</v>
          </cell>
          <cell r="E1845" t="str">
            <v>12XH1</v>
          </cell>
          <cell r="J1845">
            <v>0</v>
          </cell>
          <cell r="K1845">
            <v>0</v>
          </cell>
          <cell r="L1845">
            <v>0</v>
          </cell>
          <cell r="M1845" t="str">
            <v>Kém</v>
          </cell>
          <cell r="N1845">
            <v>-1</v>
          </cell>
        </row>
        <row r="1846">
          <cell r="A1846" t="str">
            <v>121250642144</v>
          </cell>
          <cell r="B1846" t="str">
            <v>Kiều</v>
          </cell>
          <cell r="C1846" t="str">
            <v>Thạch</v>
          </cell>
          <cell r="D1846">
            <v>34299</v>
          </cell>
          <cell r="E1846" t="str">
            <v>12XH1</v>
          </cell>
          <cell r="J1846">
            <v>0</v>
          </cell>
          <cell r="K1846">
            <v>83</v>
          </cell>
          <cell r="L1846">
            <v>83</v>
          </cell>
          <cell r="M1846" t="str">
            <v>Tốt</v>
          </cell>
          <cell r="N1846">
            <v>0.8</v>
          </cell>
        </row>
        <row r="1847">
          <cell r="A1847" t="str">
            <v>121250642145</v>
          </cell>
          <cell r="B1847" t="str">
            <v>Đặng Văn</v>
          </cell>
          <cell r="C1847" t="str">
            <v>Thắng</v>
          </cell>
          <cell r="D1847">
            <v>34444</v>
          </cell>
          <cell r="E1847" t="str">
            <v>12XH1</v>
          </cell>
          <cell r="J1847">
            <v>0</v>
          </cell>
          <cell r="K1847">
            <v>0</v>
          </cell>
          <cell r="L1847">
            <v>0</v>
          </cell>
          <cell r="M1847" t="str">
            <v>Kém</v>
          </cell>
          <cell r="N1847">
            <v>-1</v>
          </cell>
        </row>
        <row r="1848">
          <cell r="A1848" t="str">
            <v>121250642146</v>
          </cell>
          <cell r="B1848" t="str">
            <v>Hoàng Thanh</v>
          </cell>
          <cell r="C1848" t="str">
            <v>Thắng</v>
          </cell>
          <cell r="D1848">
            <v>34341</v>
          </cell>
          <cell r="E1848" t="str">
            <v>12XH1</v>
          </cell>
          <cell r="J1848">
            <v>0</v>
          </cell>
          <cell r="K1848">
            <v>0</v>
          </cell>
          <cell r="L1848">
            <v>0</v>
          </cell>
          <cell r="M1848" t="str">
            <v>Kém</v>
          </cell>
          <cell r="N1848">
            <v>-1</v>
          </cell>
        </row>
        <row r="1849">
          <cell r="A1849" t="str">
            <v>121250642147</v>
          </cell>
          <cell r="B1849" t="str">
            <v>Mai Văn</v>
          </cell>
          <cell r="C1849" t="str">
            <v>Thắng</v>
          </cell>
          <cell r="D1849">
            <v>34435</v>
          </cell>
          <cell r="E1849" t="str">
            <v>12XH1</v>
          </cell>
          <cell r="J1849">
            <v>0</v>
          </cell>
          <cell r="K1849">
            <v>85</v>
          </cell>
          <cell r="L1849">
            <v>85</v>
          </cell>
          <cell r="M1849" t="str">
            <v>Tốt</v>
          </cell>
          <cell r="N1849">
            <v>0.8</v>
          </cell>
        </row>
        <row r="1850">
          <cell r="A1850" t="str">
            <v>121250642148</v>
          </cell>
          <cell r="B1850" t="str">
            <v>Nguyễn Quyết</v>
          </cell>
          <cell r="C1850" t="str">
            <v>Thắng</v>
          </cell>
          <cell r="D1850">
            <v>34389</v>
          </cell>
          <cell r="E1850" t="str">
            <v>12XH1</v>
          </cell>
          <cell r="J1850">
            <v>0</v>
          </cell>
          <cell r="K1850">
            <v>0</v>
          </cell>
          <cell r="L1850">
            <v>0</v>
          </cell>
          <cell r="M1850" t="str">
            <v>Kém</v>
          </cell>
          <cell r="N1850">
            <v>-1</v>
          </cell>
        </row>
        <row r="1851">
          <cell r="A1851" t="str">
            <v>121250642149</v>
          </cell>
          <cell r="B1851" t="str">
            <v>Nguyễn Tấn</v>
          </cell>
          <cell r="C1851" t="str">
            <v>Thành</v>
          </cell>
          <cell r="D1851">
            <v>34673</v>
          </cell>
          <cell r="E1851" t="str">
            <v>12XH1</v>
          </cell>
          <cell r="J1851">
            <v>0</v>
          </cell>
          <cell r="K1851">
            <v>0</v>
          </cell>
          <cell r="L1851">
            <v>0</v>
          </cell>
          <cell r="M1851" t="str">
            <v>Kém</v>
          </cell>
          <cell r="N1851">
            <v>-1</v>
          </cell>
        </row>
        <row r="1852">
          <cell r="A1852" t="str">
            <v>121250642150</v>
          </cell>
          <cell r="B1852" t="str">
            <v>Phạm Văn</v>
          </cell>
          <cell r="C1852" t="str">
            <v>Thảo</v>
          </cell>
          <cell r="D1852">
            <v>33227</v>
          </cell>
          <cell r="E1852" t="str">
            <v>12XH1</v>
          </cell>
          <cell r="J1852">
            <v>0</v>
          </cell>
          <cell r="K1852">
            <v>83</v>
          </cell>
          <cell r="L1852">
            <v>83</v>
          </cell>
          <cell r="M1852" t="str">
            <v>Tốt</v>
          </cell>
          <cell r="N1852">
            <v>0.8</v>
          </cell>
        </row>
        <row r="1853">
          <cell r="A1853" t="str">
            <v>121250642151</v>
          </cell>
          <cell r="B1853" t="str">
            <v>Dương Quang</v>
          </cell>
          <cell r="C1853" t="str">
            <v>Thoại</v>
          </cell>
          <cell r="D1853">
            <v>34062</v>
          </cell>
          <cell r="E1853" t="str">
            <v>12XH1</v>
          </cell>
          <cell r="J1853">
            <v>0</v>
          </cell>
          <cell r="K1853">
            <v>0</v>
          </cell>
          <cell r="L1853">
            <v>0</v>
          </cell>
          <cell r="M1853" t="str">
            <v>Kém</v>
          </cell>
          <cell r="N1853">
            <v>-1</v>
          </cell>
        </row>
        <row r="1854">
          <cell r="A1854" t="str">
            <v>121250642152</v>
          </cell>
          <cell r="B1854" t="str">
            <v>Nguyễn Trung</v>
          </cell>
          <cell r="C1854" t="str">
            <v>Thực</v>
          </cell>
          <cell r="D1854">
            <v>34461</v>
          </cell>
          <cell r="E1854" t="str">
            <v>12XH1</v>
          </cell>
          <cell r="J1854">
            <v>0</v>
          </cell>
          <cell r="K1854">
            <v>0</v>
          </cell>
          <cell r="L1854">
            <v>0</v>
          </cell>
          <cell r="M1854" t="str">
            <v>Kém</v>
          </cell>
          <cell r="N1854">
            <v>-1</v>
          </cell>
        </row>
        <row r="1855">
          <cell r="A1855" t="str">
            <v>121250642153</v>
          </cell>
          <cell r="B1855" t="str">
            <v>Trần</v>
          </cell>
          <cell r="C1855" t="str">
            <v>Thưởng</v>
          </cell>
          <cell r="D1855">
            <v>34458</v>
          </cell>
          <cell r="E1855" t="str">
            <v>12XH1</v>
          </cell>
          <cell r="J1855">
            <v>0</v>
          </cell>
          <cell r="K1855">
            <v>0</v>
          </cell>
          <cell r="L1855">
            <v>0</v>
          </cell>
          <cell r="M1855" t="str">
            <v>Kém</v>
          </cell>
          <cell r="N1855">
            <v>-1</v>
          </cell>
        </row>
        <row r="1856">
          <cell r="A1856" t="str">
            <v>121250642154</v>
          </cell>
          <cell r="B1856" t="str">
            <v>Nguyễn</v>
          </cell>
          <cell r="C1856" t="str">
            <v>Tiến</v>
          </cell>
          <cell r="D1856">
            <v>34349</v>
          </cell>
          <cell r="E1856" t="str">
            <v>12XH1</v>
          </cell>
          <cell r="J1856">
            <v>0</v>
          </cell>
          <cell r="K1856">
            <v>0</v>
          </cell>
          <cell r="L1856">
            <v>0</v>
          </cell>
          <cell r="M1856" t="str">
            <v>Kém</v>
          </cell>
          <cell r="N1856">
            <v>-1</v>
          </cell>
        </row>
        <row r="1857">
          <cell r="A1857" t="str">
            <v>121250642155</v>
          </cell>
          <cell r="B1857" t="str">
            <v>Nguyễn Phú</v>
          </cell>
          <cell r="C1857" t="str">
            <v>Tính</v>
          </cell>
          <cell r="D1857">
            <v>34655</v>
          </cell>
          <cell r="E1857" t="str">
            <v>12XH1</v>
          </cell>
          <cell r="J1857">
            <v>0</v>
          </cell>
          <cell r="K1857">
            <v>0</v>
          </cell>
          <cell r="L1857">
            <v>0</v>
          </cell>
          <cell r="M1857" t="str">
            <v>Kém</v>
          </cell>
          <cell r="N1857">
            <v>-1</v>
          </cell>
        </row>
        <row r="1858">
          <cell r="A1858" t="str">
            <v>121250642156</v>
          </cell>
          <cell r="B1858" t="str">
            <v>Võ Trọng</v>
          </cell>
          <cell r="C1858" t="str">
            <v>Tình</v>
          </cell>
          <cell r="D1858">
            <v>34335</v>
          </cell>
          <cell r="E1858" t="str">
            <v>12XH1</v>
          </cell>
          <cell r="J1858">
            <v>0</v>
          </cell>
          <cell r="K1858">
            <v>0</v>
          </cell>
          <cell r="L1858">
            <v>0</v>
          </cell>
          <cell r="M1858" t="str">
            <v>Kém</v>
          </cell>
          <cell r="N1858">
            <v>-1</v>
          </cell>
        </row>
        <row r="1859">
          <cell r="A1859" t="str">
            <v>121250642157</v>
          </cell>
          <cell r="B1859" t="str">
            <v>Đặng Quang</v>
          </cell>
          <cell r="C1859" t="str">
            <v>Trí</v>
          </cell>
          <cell r="D1859">
            <v>34257</v>
          </cell>
          <cell r="E1859" t="str">
            <v>12XH1</v>
          </cell>
          <cell r="J1859">
            <v>0</v>
          </cell>
          <cell r="K1859">
            <v>0</v>
          </cell>
          <cell r="L1859">
            <v>0</v>
          </cell>
          <cell r="M1859" t="str">
            <v>Kém</v>
          </cell>
          <cell r="N1859">
            <v>-1</v>
          </cell>
        </row>
        <row r="1860">
          <cell r="A1860" t="str">
            <v>121250642158</v>
          </cell>
          <cell r="B1860" t="str">
            <v>Trần Văn</v>
          </cell>
          <cell r="C1860" t="str">
            <v>Trung</v>
          </cell>
          <cell r="D1860">
            <v>34647</v>
          </cell>
          <cell r="E1860" t="str">
            <v>12XH1</v>
          </cell>
          <cell r="J1860">
            <v>0</v>
          </cell>
          <cell r="K1860">
            <v>0</v>
          </cell>
          <cell r="L1860">
            <v>0</v>
          </cell>
          <cell r="M1860" t="str">
            <v>Kém</v>
          </cell>
          <cell r="N1860">
            <v>-1</v>
          </cell>
        </row>
        <row r="1861">
          <cell r="A1861" t="str">
            <v>121250642159</v>
          </cell>
          <cell r="B1861" t="str">
            <v>Phạm Văn</v>
          </cell>
          <cell r="C1861" t="str">
            <v>Trường</v>
          </cell>
          <cell r="D1861">
            <v>34387</v>
          </cell>
          <cell r="E1861" t="str">
            <v>12XH1</v>
          </cell>
          <cell r="J1861">
            <v>0</v>
          </cell>
          <cell r="K1861">
            <v>0</v>
          </cell>
          <cell r="L1861">
            <v>0</v>
          </cell>
          <cell r="M1861" t="str">
            <v>Kém</v>
          </cell>
          <cell r="N1861">
            <v>-1</v>
          </cell>
        </row>
        <row r="1862">
          <cell r="A1862" t="str">
            <v>121250642160</v>
          </cell>
          <cell r="B1862" t="str">
            <v>Nguyễn Mạnh</v>
          </cell>
          <cell r="C1862" t="str">
            <v>Tuấn</v>
          </cell>
          <cell r="D1862">
            <v>34566</v>
          </cell>
          <cell r="E1862" t="str">
            <v>12XH1</v>
          </cell>
          <cell r="J1862">
            <v>0</v>
          </cell>
          <cell r="K1862">
            <v>0</v>
          </cell>
          <cell r="L1862">
            <v>0</v>
          </cell>
          <cell r="M1862" t="str">
            <v>Kém</v>
          </cell>
          <cell r="N1862">
            <v>-1</v>
          </cell>
        </row>
        <row r="1863">
          <cell r="A1863" t="str">
            <v>121250642162</v>
          </cell>
          <cell r="B1863" t="str">
            <v>Đặng Công Duy</v>
          </cell>
          <cell r="C1863" t="str">
            <v>Tùng</v>
          </cell>
          <cell r="D1863">
            <v>34577</v>
          </cell>
          <cell r="E1863" t="str">
            <v>12XH1</v>
          </cell>
          <cell r="J1863">
            <v>0</v>
          </cell>
          <cell r="K1863">
            <v>0</v>
          </cell>
          <cell r="L1863">
            <v>0</v>
          </cell>
          <cell r="M1863" t="str">
            <v>Kém</v>
          </cell>
          <cell r="N1863">
            <v>-1</v>
          </cell>
        </row>
        <row r="1864">
          <cell r="A1864" t="str">
            <v>121250642163</v>
          </cell>
          <cell r="B1864" t="str">
            <v>Nguyễn Thanh</v>
          </cell>
          <cell r="C1864" t="str">
            <v>Tùng</v>
          </cell>
          <cell r="D1864">
            <v>32528</v>
          </cell>
          <cell r="E1864" t="str">
            <v>12XH1</v>
          </cell>
          <cell r="J1864">
            <v>0</v>
          </cell>
          <cell r="K1864">
            <v>0</v>
          </cell>
          <cell r="L1864">
            <v>0</v>
          </cell>
          <cell r="M1864" t="str">
            <v>Kém</v>
          </cell>
          <cell r="N1864">
            <v>-1</v>
          </cell>
        </row>
        <row r="1865">
          <cell r="A1865" t="str">
            <v>121250642164</v>
          </cell>
          <cell r="B1865" t="str">
            <v>Trần Hữu</v>
          </cell>
          <cell r="C1865" t="str">
            <v>Tùng</v>
          </cell>
          <cell r="D1865">
            <v>34510</v>
          </cell>
          <cell r="E1865" t="str">
            <v>12XH1</v>
          </cell>
          <cell r="J1865">
            <v>0</v>
          </cell>
          <cell r="K1865">
            <v>83</v>
          </cell>
          <cell r="L1865">
            <v>83</v>
          </cell>
          <cell r="M1865" t="str">
            <v>Tốt</v>
          </cell>
          <cell r="N1865">
            <v>0.8</v>
          </cell>
        </row>
        <row r="1866">
          <cell r="A1866" t="str">
            <v>121250642165</v>
          </cell>
          <cell r="B1866" t="str">
            <v>Lê Mạnh</v>
          </cell>
          <cell r="C1866" t="str">
            <v>Tường</v>
          </cell>
          <cell r="D1866">
            <v>34545</v>
          </cell>
          <cell r="E1866" t="str">
            <v>12XH1</v>
          </cell>
          <cell r="J1866">
            <v>0</v>
          </cell>
          <cell r="K1866">
            <v>83</v>
          </cell>
          <cell r="L1866">
            <v>83</v>
          </cell>
          <cell r="M1866" t="str">
            <v>Tốt</v>
          </cell>
          <cell r="N1866">
            <v>0.8</v>
          </cell>
        </row>
        <row r="1867">
          <cell r="A1867" t="str">
            <v>121250642166</v>
          </cell>
          <cell r="B1867" t="str">
            <v>Lê Viết</v>
          </cell>
          <cell r="C1867" t="str">
            <v>Vinh</v>
          </cell>
          <cell r="D1867">
            <v>34667</v>
          </cell>
          <cell r="E1867" t="str">
            <v>12XH1</v>
          </cell>
          <cell r="J1867">
            <v>0</v>
          </cell>
          <cell r="K1867">
            <v>83</v>
          </cell>
          <cell r="L1867">
            <v>83</v>
          </cell>
          <cell r="M1867" t="str">
            <v>Tốt</v>
          </cell>
          <cell r="N1867">
            <v>0.8</v>
          </cell>
        </row>
        <row r="1868">
          <cell r="A1868" t="str">
            <v>121250642167</v>
          </cell>
          <cell r="B1868" t="str">
            <v>Mai Tiến</v>
          </cell>
          <cell r="C1868" t="str">
            <v>Vương</v>
          </cell>
          <cell r="D1868">
            <v>33490</v>
          </cell>
          <cell r="E1868" t="str">
            <v>12XH1</v>
          </cell>
          <cell r="J1868">
            <v>0</v>
          </cell>
          <cell r="K1868">
            <v>0</v>
          </cell>
          <cell r="L1868">
            <v>0</v>
          </cell>
          <cell r="M1868" t="str">
            <v>Kém</v>
          </cell>
          <cell r="N1868">
            <v>-1</v>
          </cell>
        </row>
        <row r="1869">
          <cell r="A1869" t="str">
            <v>121250642168</v>
          </cell>
          <cell r="B1869" t="str">
            <v>Ngô Thanh</v>
          </cell>
          <cell r="C1869" t="str">
            <v>Vương</v>
          </cell>
          <cell r="D1869">
            <v>33897</v>
          </cell>
          <cell r="E1869" t="str">
            <v>12XH1</v>
          </cell>
          <cell r="J1869">
            <v>0</v>
          </cell>
          <cell r="K1869">
            <v>83</v>
          </cell>
          <cell r="L1869">
            <v>83</v>
          </cell>
          <cell r="M1869" t="str">
            <v>Tốt</v>
          </cell>
          <cell r="N1869">
            <v>0.8</v>
          </cell>
        </row>
        <row r="1870">
          <cell r="A1870" t="str">
            <v>121250642201</v>
          </cell>
          <cell r="B1870" t="str">
            <v>Ngô</v>
          </cell>
          <cell r="C1870" t="str">
            <v>An</v>
          </cell>
          <cell r="D1870">
            <v>34438</v>
          </cell>
          <cell r="E1870" t="str">
            <v>12XH2</v>
          </cell>
          <cell r="J1870">
            <v>0</v>
          </cell>
          <cell r="K1870">
            <v>0</v>
          </cell>
          <cell r="L1870">
            <v>0</v>
          </cell>
          <cell r="M1870" t="str">
            <v>Kém</v>
          </cell>
          <cell r="N1870">
            <v>-1</v>
          </cell>
        </row>
        <row r="1871">
          <cell r="A1871" t="str">
            <v>121250642202</v>
          </cell>
          <cell r="B1871" t="str">
            <v>Lê Tuấn</v>
          </cell>
          <cell r="C1871" t="str">
            <v>Anh</v>
          </cell>
          <cell r="D1871">
            <v>34681</v>
          </cell>
          <cell r="E1871" t="str">
            <v>12XH2</v>
          </cell>
          <cell r="J1871">
            <v>0</v>
          </cell>
          <cell r="K1871">
            <v>0</v>
          </cell>
          <cell r="L1871">
            <v>0</v>
          </cell>
          <cell r="M1871" t="str">
            <v>Kém</v>
          </cell>
          <cell r="N1871">
            <v>-1</v>
          </cell>
        </row>
        <row r="1872">
          <cell r="A1872" t="str">
            <v>121250642203</v>
          </cell>
          <cell r="B1872" t="str">
            <v>Ngô Văn</v>
          </cell>
          <cell r="C1872" t="str">
            <v>Bình</v>
          </cell>
          <cell r="D1872">
            <v>34536</v>
          </cell>
          <cell r="E1872" t="str">
            <v>12XH2</v>
          </cell>
          <cell r="J1872">
            <v>0</v>
          </cell>
          <cell r="K1872">
            <v>0</v>
          </cell>
          <cell r="L1872">
            <v>0</v>
          </cell>
          <cell r="M1872" t="str">
            <v>Kém</v>
          </cell>
          <cell r="N1872">
            <v>-1</v>
          </cell>
        </row>
        <row r="1873">
          <cell r="A1873" t="str">
            <v>121250642204</v>
          </cell>
          <cell r="B1873" t="str">
            <v>Nguyễn Văn</v>
          </cell>
          <cell r="C1873" t="str">
            <v>Dịu</v>
          </cell>
          <cell r="D1873">
            <v>34082</v>
          </cell>
          <cell r="E1873" t="str">
            <v>12XH2</v>
          </cell>
          <cell r="J1873">
            <v>0</v>
          </cell>
          <cell r="K1873">
            <v>0</v>
          </cell>
          <cell r="L1873">
            <v>0</v>
          </cell>
          <cell r="M1873" t="str">
            <v>Kém</v>
          </cell>
          <cell r="N1873">
            <v>-1</v>
          </cell>
        </row>
        <row r="1874">
          <cell r="A1874" t="str">
            <v>121250642205</v>
          </cell>
          <cell r="B1874" t="str">
            <v>Lương Thanh</v>
          </cell>
          <cell r="C1874" t="str">
            <v>Đông</v>
          </cell>
          <cell r="D1874">
            <v>34315</v>
          </cell>
          <cell r="E1874" t="str">
            <v>12XH2</v>
          </cell>
          <cell r="J1874">
            <v>0</v>
          </cell>
          <cell r="K1874">
            <v>0</v>
          </cell>
          <cell r="L1874">
            <v>0</v>
          </cell>
          <cell r="M1874" t="str">
            <v>Kém</v>
          </cell>
          <cell r="N1874">
            <v>-1</v>
          </cell>
        </row>
        <row r="1875">
          <cell r="A1875" t="str">
            <v>121250642206</v>
          </cell>
          <cell r="B1875" t="str">
            <v>Nguyễn Lê Hải</v>
          </cell>
          <cell r="C1875" t="str">
            <v>Đông</v>
          </cell>
          <cell r="D1875">
            <v>34375</v>
          </cell>
          <cell r="E1875" t="str">
            <v>12XH2</v>
          </cell>
          <cell r="J1875">
            <v>0</v>
          </cell>
          <cell r="K1875">
            <v>0</v>
          </cell>
          <cell r="L1875">
            <v>0</v>
          </cell>
          <cell r="M1875" t="str">
            <v>Kém</v>
          </cell>
          <cell r="N1875">
            <v>-1</v>
          </cell>
        </row>
        <row r="1876">
          <cell r="A1876" t="str">
            <v>121250642207</v>
          </cell>
          <cell r="B1876" t="str">
            <v>Trần Phương</v>
          </cell>
          <cell r="C1876" t="str">
            <v>Đông</v>
          </cell>
          <cell r="D1876">
            <v>34550</v>
          </cell>
          <cell r="E1876" t="str">
            <v>12XH2</v>
          </cell>
          <cell r="J1876">
            <v>0</v>
          </cell>
          <cell r="K1876">
            <v>0</v>
          </cell>
          <cell r="L1876">
            <v>0</v>
          </cell>
          <cell r="M1876" t="str">
            <v>Kém</v>
          </cell>
          <cell r="N1876">
            <v>-1</v>
          </cell>
        </row>
        <row r="1877">
          <cell r="A1877" t="str">
            <v>121250642208</v>
          </cell>
          <cell r="B1877" t="str">
            <v>Lê Thế</v>
          </cell>
          <cell r="C1877" t="str">
            <v>Duy</v>
          </cell>
          <cell r="D1877">
            <v>34437</v>
          </cell>
          <cell r="E1877" t="str">
            <v>12XH2</v>
          </cell>
          <cell r="J1877">
            <v>0</v>
          </cell>
          <cell r="K1877">
            <v>0</v>
          </cell>
          <cell r="L1877">
            <v>0</v>
          </cell>
          <cell r="M1877" t="str">
            <v>Kém</v>
          </cell>
          <cell r="N1877">
            <v>-1</v>
          </cell>
        </row>
        <row r="1878">
          <cell r="A1878" t="str">
            <v>121250642209</v>
          </cell>
          <cell r="B1878" t="str">
            <v>Hoàng Minh</v>
          </cell>
          <cell r="C1878" t="str">
            <v>Hải</v>
          </cell>
          <cell r="D1878">
            <v>34611</v>
          </cell>
          <cell r="E1878" t="str">
            <v>12XH2</v>
          </cell>
          <cell r="J1878">
            <v>0</v>
          </cell>
          <cell r="K1878">
            <v>0</v>
          </cell>
          <cell r="L1878">
            <v>0</v>
          </cell>
          <cell r="M1878" t="str">
            <v>Kém</v>
          </cell>
          <cell r="N1878">
            <v>-1</v>
          </cell>
        </row>
        <row r="1879">
          <cell r="A1879" t="str">
            <v>121250642210</v>
          </cell>
          <cell r="B1879" t="str">
            <v>Nguyễn Hoàng</v>
          </cell>
          <cell r="C1879" t="str">
            <v>Hậu</v>
          </cell>
          <cell r="D1879">
            <v>34477</v>
          </cell>
          <cell r="E1879" t="str">
            <v>12XH2</v>
          </cell>
          <cell r="J1879">
            <v>0</v>
          </cell>
          <cell r="K1879">
            <v>0</v>
          </cell>
          <cell r="L1879">
            <v>0</v>
          </cell>
          <cell r="M1879" t="str">
            <v>Kém</v>
          </cell>
          <cell r="N1879">
            <v>-1</v>
          </cell>
        </row>
        <row r="1880">
          <cell r="A1880" t="str">
            <v>121250642211</v>
          </cell>
          <cell r="B1880" t="str">
            <v>Nguyễn Trung</v>
          </cell>
          <cell r="C1880" t="str">
            <v>Hiếu</v>
          </cell>
          <cell r="D1880">
            <v>34435</v>
          </cell>
          <cell r="E1880" t="str">
            <v>12XH2</v>
          </cell>
          <cell r="J1880">
            <v>0</v>
          </cell>
          <cell r="K1880">
            <v>0</v>
          </cell>
          <cell r="L1880">
            <v>0</v>
          </cell>
          <cell r="M1880" t="str">
            <v>Kém</v>
          </cell>
          <cell r="N1880">
            <v>-1</v>
          </cell>
        </row>
        <row r="1881">
          <cell r="A1881" t="str">
            <v>121250642212</v>
          </cell>
          <cell r="B1881" t="str">
            <v>Ngô Văn</v>
          </cell>
          <cell r="C1881" t="str">
            <v>Hùng</v>
          </cell>
          <cell r="D1881">
            <v>34562</v>
          </cell>
          <cell r="E1881" t="str">
            <v>12XH2</v>
          </cell>
          <cell r="J1881">
            <v>0</v>
          </cell>
          <cell r="K1881">
            <v>0</v>
          </cell>
          <cell r="L1881">
            <v>0</v>
          </cell>
          <cell r="M1881" t="str">
            <v>Kém</v>
          </cell>
          <cell r="N1881">
            <v>-1</v>
          </cell>
        </row>
        <row r="1882">
          <cell r="A1882" t="str">
            <v>121250642213</v>
          </cell>
          <cell r="B1882" t="str">
            <v>Nguyễn Phước</v>
          </cell>
          <cell r="C1882" t="str">
            <v>Hùng</v>
          </cell>
          <cell r="D1882">
            <v>34525</v>
          </cell>
          <cell r="E1882" t="str">
            <v>12XH2</v>
          </cell>
          <cell r="J1882">
            <v>0</v>
          </cell>
          <cell r="K1882">
            <v>0</v>
          </cell>
          <cell r="L1882">
            <v>0</v>
          </cell>
          <cell r="M1882" t="str">
            <v>Kém</v>
          </cell>
          <cell r="N1882">
            <v>-1</v>
          </cell>
        </row>
        <row r="1883">
          <cell r="A1883" t="str">
            <v>121250642214</v>
          </cell>
          <cell r="B1883" t="str">
            <v>Phạm Văn</v>
          </cell>
          <cell r="C1883" t="str">
            <v>Hưởng</v>
          </cell>
          <cell r="D1883">
            <v>34434</v>
          </cell>
          <cell r="E1883" t="str">
            <v>12XH2</v>
          </cell>
          <cell r="J1883">
            <v>0</v>
          </cell>
          <cell r="K1883">
            <v>0</v>
          </cell>
          <cell r="L1883">
            <v>0</v>
          </cell>
          <cell r="M1883" t="str">
            <v>Kém</v>
          </cell>
          <cell r="N1883">
            <v>-1</v>
          </cell>
        </row>
        <row r="1884">
          <cell r="A1884" t="str">
            <v>121250642215</v>
          </cell>
          <cell r="B1884" t="str">
            <v>Lê Viết</v>
          </cell>
          <cell r="C1884" t="str">
            <v>Khoa</v>
          </cell>
          <cell r="D1884">
            <v>34468</v>
          </cell>
          <cell r="E1884" t="str">
            <v>12XH2</v>
          </cell>
          <cell r="J1884">
            <v>0</v>
          </cell>
          <cell r="K1884">
            <v>0</v>
          </cell>
          <cell r="L1884">
            <v>0</v>
          </cell>
          <cell r="M1884" t="str">
            <v>Kém</v>
          </cell>
          <cell r="N1884">
            <v>-1</v>
          </cell>
        </row>
        <row r="1885">
          <cell r="A1885" t="str">
            <v>121250642216</v>
          </cell>
          <cell r="B1885" t="str">
            <v>Tô Đông</v>
          </cell>
          <cell r="C1885" t="str">
            <v>Kiệt</v>
          </cell>
          <cell r="D1885">
            <v>34608</v>
          </cell>
          <cell r="E1885" t="str">
            <v>12XH2</v>
          </cell>
          <cell r="J1885">
            <v>0</v>
          </cell>
          <cell r="K1885">
            <v>0</v>
          </cell>
          <cell r="L1885">
            <v>0</v>
          </cell>
          <cell r="M1885" t="str">
            <v>Kém</v>
          </cell>
          <cell r="N1885">
            <v>-1</v>
          </cell>
        </row>
        <row r="1886">
          <cell r="A1886" t="str">
            <v>121250642217</v>
          </cell>
          <cell r="B1886" t="str">
            <v>Nguyễn Trọng</v>
          </cell>
          <cell r="C1886" t="str">
            <v>Kỳ</v>
          </cell>
          <cell r="D1886">
            <v>34566</v>
          </cell>
          <cell r="E1886" t="str">
            <v>12XH2</v>
          </cell>
          <cell r="J1886">
            <v>0</v>
          </cell>
          <cell r="K1886">
            <v>0</v>
          </cell>
          <cell r="L1886">
            <v>0</v>
          </cell>
          <cell r="M1886" t="str">
            <v>Kém</v>
          </cell>
          <cell r="N1886">
            <v>-1</v>
          </cell>
        </row>
        <row r="1887">
          <cell r="A1887" t="str">
            <v>121250642218</v>
          </cell>
          <cell r="B1887" t="str">
            <v>Phan Hoàng</v>
          </cell>
          <cell r="C1887" t="str">
            <v>Linh</v>
          </cell>
          <cell r="D1887">
            <v>34438</v>
          </cell>
          <cell r="E1887" t="str">
            <v>12XH2</v>
          </cell>
          <cell r="J1887">
            <v>0</v>
          </cell>
          <cell r="K1887">
            <v>0</v>
          </cell>
          <cell r="L1887">
            <v>0</v>
          </cell>
          <cell r="M1887" t="str">
            <v>Kém</v>
          </cell>
          <cell r="N1887">
            <v>-1</v>
          </cell>
        </row>
        <row r="1888">
          <cell r="A1888" t="str">
            <v>121250642266</v>
          </cell>
          <cell r="B1888" t="str">
            <v>Bùi Đức</v>
          </cell>
          <cell r="C1888" t="str">
            <v>Lực</v>
          </cell>
          <cell r="D1888">
            <v>34449</v>
          </cell>
          <cell r="E1888" t="str">
            <v>12XH2</v>
          </cell>
          <cell r="J1888">
            <v>0</v>
          </cell>
          <cell r="K1888">
            <v>0</v>
          </cell>
          <cell r="L1888">
            <v>0</v>
          </cell>
          <cell r="M1888" t="str">
            <v>Kém</v>
          </cell>
          <cell r="N1888">
            <v>-1</v>
          </cell>
        </row>
        <row r="1889">
          <cell r="A1889" t="str">
            <v>121250642219</v>
          </cell>
          <cell r="B1889" t="str">
            <v>Phạm Tấn</v>
          </cell>
          <cell r="C1889" t="str">
            <v>Lực</v>
          </cell>
          <cell r="D1889">
            <v>34570</v>
          </cell>
          <cell r="E1889" t="str">
            <v>12XH2</v>
          </cell>
          <cell r="J1889">
            <v>0</v>
          </cell>
          <cell r="K1889">
            <v>0</v>
          </cell>
          <cell r="L1889">
            <v>0</v>
          </cell>
          <cell r="M1889" t="str">
            <v>Kém</v>
          </cell>
          <cell r="N1889">
            <v>-1</v>
          </cell>
        </row>
        <row r="1890">
          <cell r="A1890" t="str">
            <v>121250642220</v>
          </cell>
          <cell r="B1890" t="str">
            <v>Nguyễn Tấn</v>
          </cell>
          <cell r="C1890" t="str">
            <v>Lưu</v>
          </cell>
          <cell r="D1890">
            <v>34465</v>
          </cell>
          <cell r="E1890" t="str">
            <v>12XH2</v>
          </cell>
          <cell r="J1890">
            <v>0</v>
          </cell>
          <cell r="K1890">
            <v>0</v>
          </cell>
          <cell r="L1890">
            <v>0</v>
          </cell>
          <cell r="M1890" t="str">
            <v>Kém</v>
          </cell>
          <cell r="N1890">
            <v>-1</v>
          </cell>
        </row>
        <row r="1891">
          <cell r="A1891" t="str">
            <v>121250642221</v>
          </cell>
          <cell r="B1891" t="str">
            <v>Nguyễn Văn</v>
          </cell>
          <cell r="C1891" t="str">
            <v>Minh</v>
          </cell>
          <cell r="D1891">
            <v>34672</v>
          </cell>
          <cell r="E1891" t="str">
            <v>12XH2</v>
          </cell>
          <cell r="J1891">
            <v>0</v>
          </cell>
          <cell r="K1891">
            <v>0</v>
          </cell>
          <cell r="L1891">
            <v>0</v>
          </cell>
          <cell r="M1891" t="str">
            <v>Kém</v>
          </cell>
          <cell r="N1891">
            <v>-1</v>
          </cell>
        </row>
        <row r="1892">
          <cell r="A1892" t="str">
            <v>121250642222</v>
          </cell>
          <cell r="B1892" t="str">
            <v>Phạm Ngọc</v>
          </cell>
          <cell r="C1892" t="str">
            <v>Nam</v>
          </cell>
          <cell r="D1892">
            <v>34203</v>
          </cell>
          <cell r="E1892" t="str">
            <v>12XH2</v>
          </cell>
          <cell r="J1892">
            <v>0</v>
          </cell>
          <cell r="K1892">
            <v>0</v>
          </cell>
          <cell r="L1892">
            <v>0</v>
          </cell>
          <cell r="M1892" t="str">
            <v>Kém</v>
          </cell>
          <cell r="N1892">
            <v>-1</v>
          </cell>
        </row>
        <row r="1893">
          <cell r="A1893" t="str">
            <v>121250642223</v>
          </cell>
          <cell r="B1893" t="str">
            <v>Võ</v>
          </cell>
          <cell r="C1893" t="str">
            <v>Nam</v>
          </cell>
          <cell r="D1893">
            <v>34624</v>
          </cell>
          <cell r="E1893" t="str">
            <v>12XH2</v>
          </cell>
          <cell r="J1893">
            <v>0</v>
          </cell>
          <cell r="K1893">
            <v>0</v>
          </cell>
          <cell r="L1893">
            <v>0</v>
          </cell>
          <cell r="M1893" t="str">
            <v>Kém</v>
          </cell>
          <cell r="N1893">
            <v>-1</v>
          </cell>
        </row>
        <row r="1894">
          <cell r="A1894" t="str">
            <v>121250642224</v>
          </cell>
          <cell r="B1894" t="str">
            <v>Lê Văn</v>
          </cell>
          <cell r="C1894" t="str">
            <v>Nghĩa</v>
          </cell>
          <cell r="D1894">
            <v>34661</v>
          </cell>
          <cell r="E1894" t="str">
            <v>12XH2</v>
          </cell>
          <cell r="J1894">
            <v>0</v>
          </cell>
          <cell r="K1894">
            <v>0</v>
          </cell>
          <cell r="L1894">
            <v>0</v>
          </cell>
          <cell r="M1894" t="str">
            <v>Kém</v>
          </cell>
          <cell r="N1894">
            <v>-1</v>
          </cell>
        </row>
        <row r="1895">
          <cell r="A1895" t="str">
            <v>121250642225</v>
          </cell>
          <cell r="B1895" t="str">
            <v>Trần Hữu</v>
          </cell>
          <cell r="C1895" t="str">
            <v>Nghĩa</v>
          </cell>
          <cell r="D1895">
            <v>33970</v>
          </cell>
          <cell r="E1895" t="str">
            <v>12XH2</v>
          </cell>
          <cell r="J1895">
            <v>0</v>
          </cell>
          <cell r="K1895">
            <v>0</v>
          </cell>
          <cell r="L1895">
            <v>0</v>
          </cell>
          <cell r="M1895" t="str">
            <v>Kém</v>
          </cell>
          <cell r="N1895">
            <v>-1</v>
          </cell>
        </row>
        <row r="1896">
          <cell r="A1896" t="str">
            <v>121250642226</v>
          </cell>
          <cell r="B1896" t="str">
            <v>Trần Xuân</v>
          </cell>
          <cell r="C1896" t="str">
            <v>Nghĩa</v>
          </cell>
          <cell r="D1896">
            <v>34355</v>
          </cell>
          <cell r="E1896" t="str">
            <v>12XH2</v>
          </cell>
          <cell r="J1896">
            <v>0</v>
          </cell>
          <cell r="K1896">
            <v>0</v>
          </cell>
          <cell r="L1896">
            <v>0</v>
          </cell>
          <cell r="M1896" t="str">
            <v>Kém</v>
          </cell>
          <cell r="N1896">
            <v>-1</v>
          </cell>
        </row>
        <row r="1897">
          <cell r="A1897" t="str">
            <v>121250642227</v>
          </cell>
          <cell r="B1897" t="str">
            <v>Nguyễn Công</v>
          </cell>
          <cell r="C1897" t="str">
            <v>Nhật</v>
          </cell>
          <cell r="D1897">
            <v>34681</v>
          </cell>
          <cell r="E1897" t="str">
            <v>12XH2</v>
          </cell>
          <cell r="J1897">
            <v>0</v>
          </cell>
          <cell r="K1897">
            <v>0</v>
          </cell>
          <cell r="L1897">
            <v>0</v>
          </cell>
          <cell r="M1897" t="str">
            <v>Kém</v>
          </cell>
          <cell r="N1897">
            <v>-1</v>
          </cell>
        </row>
        <row r="1898">
          <cell r="A1898" t="str">
            <v>121250642228</v>
          </cell>
          <cell r="B1898" t="str">
            <v>Dương Ngọc</v>
          </cell>
          <cell r="C1898" t="str">
            <v>Phú</v>
          </cell>
          <cell r="D1898">
            <v>34213</v>
          </cell>
          <cell r="E1898" t="str">
            <v>12XH2</v>
          </cell>
          <cell r="J1898">
            <v>0</v>
          </cell>
          <cell r="K1898">
            <v>0</v>
          </cell>
          <cell r="L1898">
            <v>0</v>
          </cell>
          <cell r="M1898" t="str">
            <v>Kém</v>
          </cell>
          <cell r="N1898">
            <v>-1</v>
          </cell>
        </row>
        <row r="1899">
          <cell r="A1899" t="str">
            <v>121250642229</v>
          </cell>
          <cell r="B1899" t="str">
            <v>Võ Ngọc</v>
          </cell>
          <cell r="C1899" t="str">
            <v>Phước</v>
          </cell>
          <cell r="D1899">
            <v>34464</v>
          </cell>
          <cell r="E1899" t="str">
            <v>12XH2</v>
          </cell>
          <cell r="J1899">
            <v>0</v>
          </cell>
          <cell r="K1899">
            <v>0</v>
          </cell>
          <cell r="L1899">
            <v>0</v>
          </cell>
          <cell r="M1899" t="str">
            <v>Kém</v>
          </cell>
          <cell r="N1899">
            <v>-1</v>
          </cell>
        </row>
        <row r="1900">
          <cell r="A1900" t="str">
            <v>121250642230</v>
          </cell>
          <cell r="B1900" t="str">
            <v>Nguyễn Đăng</v>
          </cell>
          <cell r="C1900" t="str">
            <v>Phương</v>
          </cell>
          <cell r="D1900">
            <v>34348</v>
          </cell>
          <cell r="E1900" t="str">
            <v>12XH2</v>
          </cell>
          <cell r="J1900">
            <v>0</v>
          </cell>
          <cell r="K1900">
            <v>0</v>
          </cell>
          <cell r="L1900">
            <v>0</v>
          </cell>
          <cell r="M1900" t="str">
            <v>Kém</v>
          </cell>
          <cell r="N1900">
            <v>-1</v>
          </cell>
        </row>
        <row r="1901">
          <cell r="A1901" t="str">
            <v>121250642231</v>
          </cell>
          <cell r="B1901" t="str">
            <v>Trần Xuân</v>
          </cell>
          <cell r="C1901" t="str">
            <v>Phương</v>
          </cell>
          <cell r="D1901">
            <v>34347</v>
          </cell>
          <cell r="E1901" t="str">
            <v>12XH2</v>
          </cell>
          <cell r="J1901">
            <v>0</v>
          </cell>
          <cell r="K1901">
            <v>0</v>
          </cell>
          <cell r="L1901">
            <v>0</v>
          </cell>
          <cell r="M1901" t="str">
            <v>Kém</v>
          </cell>
          <cell r="N1901">
            <v>-1</v>
          </cell>
        </row>
        <row r="1902">
          <cell r="A1902" t="str">
            <v>121250642232</v>
          </cell>
          <cell r="B1902" t="str">
            <v>Lê Hồng</v>
          </cell>
          <cell r="C1902" t="str">
            <v>Quân</v>
          </cell>
          <cell r="D1902">
            <v>34010</v>
          </cell>
          <cell r="E1902" t="str">
            <v>12XH2</v>
          </cell>
          <cell r="J1902">
            <v>0</v>
          </cell>
          <cell r="K1902">
            <v>0</v>
          </cell>
          <cell r="L1902">
            <v>0</v>
          </cell>
          <cell r="M1902" t="str">
            <v>Kém</v>
          </cell>
          <cell r="N1902">
            <v>-1</v>
          </cell>
        </row>
        <row r="1903">
          <cell r="A1903" t="str">
            <v>121250642233</v>
          </cell>
          <cell r="B1903" t="str">
            <v>Trần Quang</v>
          </cell>
          <cell r="C1903" t="str">
            <v>Quân</v>
          </cell>
          <cell r="D1903">
            <v>34581</v>
          </cell>
          <cell r="E1903" t="str">
            <v>12XH2</v>
          </cell>
          <cell r="J1903">
            <v>0</v>
          </cell>
          <cell r="K1903">
            <v>0</v>
          </cell>
          <cell r="L1903">
            <v>0</v>
          </cell>
          <cell r="M1903" t="str">
            <v>Kém</v>
          </cell>
          <cell r="N1903">
            <v>-1</v>
          </cell>
        </row>
        <row r="1904">
          <cell r="A1904" t="str">
            <v>121250642234</v>
          </cell>
          <cell r="B1904" t="str">
            <v>Lê Văn</v>
          </cell>
          <cell r="C1904" t="str">
            <v>Quý</v>
          </cell>
          <cell r="D1904">
            <v>34617</v>
          </cell>
          <cell r="E1904" t="str">
            <v>12XH2</v>
          </cell>
          <cell r="J1904">
            <v>0</v>
          </cell>
          <cell r="K1904">
            <v>0</v>
          </cell>
          <cell r="L1904">
            <v>0</v>
          </cell>
          <cell r="M1904" t="str">
            <v>Kém</v>
          </cell>
          <cell r="N1904">
            <v>-1</v>
          </cell>
        </row>
        <row r="1905">
          <cell r="A1905" t="str">
            <v>121250642235</v>
          </cell>
          <cell r="B1905" t="str">
            <v>Hoàng Hữu</v>
          </cell>
          <cell r="C1905" t="str">
            <v>Quyền</v>
          </cell>
          <cell r="D1905">
            <v>34370</v>
          </cell>
          <cell r="E1905" t="str">
            <v>12XH2</v>
          </cell>
          <cell r="J1905">
            <v>0</v>
          </cell>
          <cell r="K1905">
            <v>0</v>
          </cell>
          <cell r="L1905">
            <v>0</v>
          </cell>
          <cell r="M1905" t="str">
            <v>Kém</v>
          </cell>
          <cell r="N1905">
            <v>-1</v>
          </cell>
        </row>
        <row r="1906">
          <cell r="A1906" t="str">
            <v>121250642236</v>
          </cell>
          <cell r="B1906" t="str">
            <v>Nguyễn Văn</v>
          </cell>
          <cell r="C1906" t="str">
            <v>Riêm</v>
          </cell>
          <cell r="D1906">
            <v>34328</v>
          </cell>
          <cell r="E1906" t="str">
            <v>12XH2</v>
          </cell>
          <cell r="J1906">
            <v>0</v>
          </cell>
          <cell r="K1906">
            <v>0</v>
          </cell>
          <cell r="L1906">
            <v>0</v>
          </cell>
          <cell r="M1906" t="str">
            <v>Kém</v>
          </cell>
          <cell r="N1906">
            <v>-1</v>
          </cell>
        </row>
        <row r="1907">
          <cell r="A1907" t="str">
            <v>121250642237</v>
          </cell>
          <cell r="B1907" t="str">
            <v>Nguyễn Viết</v>
          </cell>
          <cell r="C1907" t="str">
            <v>Rôn</v>
          </cell>
          <cell r="D1907">
            <v>33606</v>
          </cell>
          <cell r="E1907" t="str">
            <v>12XH2</v>
          </cell>
          <cell r="J1907">
            <v>0</v>
          </cell>
          <cell r="K1907">
            <v>0</v>
          </cell>
          <cell r="L1907">
            <v>0</v>
          </cell>
          <cell r="M1907" t="str">
            <v>Kém</v>
          </cell>
          <cell r="N1907">
            <v>-1</v>
          </cell>
        </row>
        <row r="1908">
          <cell r="A1908" t="str">
            <v>121250642238</v>
          </cell>
          <cell r="B1908" t="str">
            <v>Ngô Anh</v>
          </cell>
          <cell r="C1908" t="str">
            <v>Tân</v>
          </cell>
          <cell r="D1908">
            <v>34358</v>
          </cell>
          <cell r="E1908" t="str">
            <v>12XH2</v>
          </cell>
          <cell r="J1908">
            <v>0</v>
          </cell>
          <cell r="K1908">
            <v>0</v>
          </cell>
          <cell r="L1908">
            <v>0</v>
          </cell>
          <cell r="M1908" t="str">
            <v>Kém</v>
          </cell>
          <cell r="N1908">
            <v>-1</v>
          </cell>
        </row>
        <row r="1909">
          <cell r="A1909" t="str">
            <v>121250642239</v>
          </cell>
          <cell r="B1909" t="str">
            <v>Nguyễn Tấn</v>
          </cell>
          <cell r="C1909" t="str">
            <v>Tân</v>
          </cell>
          <cell r="D1909">
            <v>33976</v>
          </cell>
          <cell r="E1909" t="str">
            <v>12XH2</v>
          </cell>
          <cell r="J1909">
            <v>0</v>
          </cell>
          <cell r="K1909">
            <v>0</v>
          </cell>
          <cell r="L1909">
            <v>0</v>
          </cell>
          <cell r="M1909" t="str">
            <v>Kém</v>
          </cell>
          <cell r="N1909">
            <v>-1</v>
          </cell>
        </row>
        <row r="1910">
          <cell r="A1910" t="str">
            <v>121250642240</v>
          </cell>
          <cell r="B1910" t="str">
            <v>Nguyễn Khắc</v>
          </cell>
          <cell r="C1910" t="str">
            <v>Tây</v>
          </cell>
          <cell r="D1910">
            <v>34466</v>
          </cell>
          <cell r="E1910" t="str">
            <v>12XH2</v>
          </cell>
          <cell r="J1910">
            <v>0</v>
          </cell>
          <cell r="K1910">
            <v>0</v>
          </cell>
          <cell r="L1910">
            <v>0</v>
          </cell>
          <cell r="M1910" t="str">
            <v>Kém</v>
          </cell>
          <cell r="N1910">
            <v>-1</v>
          </cell>
        </row>
        <row r="1911">
          <cell r="A1911" t="str">
            <v>121250642241</v>
          </cell>
          <cell r="B1911" t="str">
            <v>Trương Quang</v>
          </cell>
          <cell r="C1911" t="str">
            <v>Thái</v>
          </cell>
          <cell r="D1911">
            <v>34373</v>
          </cell>
          <cell r="E1911" t="str">
            <v>12XH2</v>
          </cell>
          <cell r="J1911">
            <v>0</v>
          </cell>
          <cell r="K1911">
            <v>0</v>
          </cell>
          <cell r="L1911">
            <v>0</v>
          </cell>
          <cell r="M1911" t="str">
            <v>Kém</v>
          </cell>
          <cell r="N1911">
            <v>-1</v>
          </cell>
        </row>
        <row r="1912">
          <cell r="A1912" t="str">
            <v>121250642242</v>
          </cell>
          <cell r="B1912" t="str">
            <v>Nguyễn Hữu</v>
          </cell>
          <cell r="C1912" t="str">
            <v>Thành</v>
          </cell>
          <cell r="D1912">
            <v>34645</v>
          </cell>
          <cell r="E1912" t="str">
            <v>12XH2</v>
          </cell>
          <cell r="J1912">
            <v>0</v>
          </cell>
          <cell r="K1912">
            <v>0</v>
          </cell>
          <cell r="L1912">
            <v>0</v>
          </cell>
          <cell r="M1912" t="str">
            <v>Kém</v>
          </cell>
          <cell r="N1912">
            <v>-1</v>
          </cell>
        </row>
        <row r="1913">
          <cell r="A1913" t="str">
            <v>121250642243</v>
          </cell>
          <cell r="B1913" t="str">
            <v>Nguyễn Trung</v>
          </cell>
          <cell r="C1913" t="str">
            <v>Thành</v>
          </cell>
          <cell r="D1913">
            <v>33904</v>
          </cell>
          <cell r="E1913" t="str">
            <v>12XH2</v>
          </cell>
          <cell r="J1913">
            <v>0</v>
          </cell>
          <cell r="K1913">
            <v>0</v>
          </cell>
          <cell r="L1913">
            <v>0</v>
          </cell>
          <cell r="M1913" t="str">
            <v>Kém</v>
          </cell>
          <cell r="N1913">
            <v>-1</v>
          </cell>
        </row>
        <row r="1914">
          <cell r="A1914" t="str">
            <v>121250642267</v>
          </cell>
          <cell r="B1914" t="str">
            <v>Nguyễn Văn</v>
          </cell>
          <cell r="C1914" t="str">
            <v>Thành</v>
          </cell>
          <cell r="D1914">
            <v>34627</v>
          </cell>
          <cell r="E1914" t="str">
            <v>12XH2</v>
          </cell>
          <cell r="J1914">
            <v>0</v>
          </cell>
          <cell r="K1914">
            <v>0</v>
          </cell>
          <cell r="L1914">
            <v>0</v>
          </cell>
          <cell r="M1914" t="str">
            <v>Kém</v>
          </cell>
          <cell r="N1914">
            <v>-1</v>
          </cell>
        </row>
        <row r="1915">
          <cell r="A1915" t="str">
            <v>121250642244</v>
          </cell>
          <cell r="B1915" t="str">
            <v>Nguyễn Văn</v>
          </cell>
          <cell r="C1915" t="str">
            <v>Thảo</v>
          </cell>
          <cell r="D1915">
            <v>34240</v>
          </cell>
          <cell r="E1915" t="str">
            <v>12XH2</v>
          </cell>
          <cell r="J1915">
            <v>0</v>
          </cell>
          <cell r="K1915">
            <v>0</v>
          </cell>
          <cell r="L1915">
            <v>0</v>
          </cell>
          <cell r="M1915" t="str">
            <v>Kém</v>
          </cell>
          <cell r="N1915">
            <v>-1</v>
          </cell>
        </row>
        <row r="1916">
          <cell r="A1916" t="str">
            <v>121250642245</v>
          </cell>
          <cell r="B1916" t="str">
            <v>Phùng Duy</v>
          </cell>
          <cell r="C1916" t="str">
            <v>Thảo</v>
          </cell>
          <cell r="D1916">
            <v>34503</v>
          </cell>
          <cell r="E1916" t="str">
            <v>12XH2</v>
          </cell>
          <cell r="J1916">
            <v>0</v>
          </cell>
          <cell r="K1916">
            <v>0</v>
          </cell>
          <cell r="L1916">
            <v>0</v>
          </cell>
          <cell r="M1916" t="str">
            <v>Kém</v>
          </cell>
          <cell r="N1916">
            <v>-1</v>
          </cell>
        </row>
        <row r="1917">
          <cell r="A1917" t="str">
            <v>121250642246</v>
          </cell>
          <cell r="B1917" t="str">
            <v>Nguyễn Đình</v>
          </cell>
          <cell r="C1917" t="str">
            <v>Thiện</v>
          </cell>
          <cell r="D1917">
            <v>34234</v>
          </cell>
          <cell r="E1917" t="str">
            <v>12XH2</v>
          </cell>
          <cell r="J1917">
            <v>0</v>
          </cell>
          <cell r="K1917">
            <v>0</v>
          </cell>
          <cell r="L1917">
            <v>0</v>
          </cell>
          <cell r="M1917" t="str">
            <v>Kém</v>
          </cell>
          <cell r="N1917">
            <v>-1</v>
          </cell>
        </row>
        <row r="1918">
          <cell r="A1918" t="str">
            <v>121250642247</v>
          </cell>
          <cell r="B1918" t="str">
            <v>Nguyễn Ngọc</v>
          </cell>
          <cell r="C1918" t="str">
            <v>Thuận</v>
          </cell>
          <cell r="D1918">
            <v>34122</v>
          </cell>
          <cell r="E1918" t="str">
            <v>12XH2</v>
          </cell>
          <cell r="J1918">
            <v>0</v>
          </cell>
          <cell r="K1918">
            <v>0</v>
          </cell>
          <cell r="L1918">
            <v>0</v>
          </cell>
          <cell r="M1918" t="str">
            <v>Kém</v>
          </cell>
          <cell r="N1918">
            <v>-1</v>
          </cell>
        </row>
        <row r="1919">
          <cell r="A1919" t="str">
            <v>121250642248</v>
          </cell>
          <cell r="B1919" t="str">
            <v>Trần Hữu</v>
          </cell>
          <cell r="C1919" t="str">
            <v>Thuận</v>
          </cell>
          <cell r="D1919">
            <v>33947</v>
          </cell>
          <cell r="E1919" t="str">
            <v>12XH2</v>
          </cell>
          <cell r="J1919">
            <v>0</v>
          </cell>
          <cell r="K1919">
            <v>0</v>
          </cell>
          <cell r="L1919">
            <v>0</v>
          </cell>
          <cell r="M1919" t="str">
            <v>Kém</v>
          </cell>
          <cell r="N1919">
            <v>-1</v>
          </cell>
        </row>
        <row r="1920">
          <cell r="A1920" t="str">
            <v>121250642249</v>
          </cell>
          <cell r="B1920" t="str">
            <v>Lê Chí Văn</v>
          </cell>
          <cell r="C1920" t="str">
            <v>Tiến</v>
          </cell>
          <cell r="D1920">
            <v>34646</v>
          </cell>
          <cell r="E1920" t="str">
            <v>12XH2</v>
          </cell>
          <cell r="J1920">
            <v>0</v>
          </cell>
          <cell r="K1920">
            <v>0</v>
          </cell>
          <cell r="L1920">
            <v>0</v>
          </cell>
          <cell r="M1920" t="str">
            <v>Kém</v>
          </cell>
          <cell r="N1920">
            <v>-1</v>
          </cell>
        </row>
        <row r="1921">
          <cell r="A1921" t="str">
            <v>121250642250</v>
          </cell>
          <cell r="B1921" t="str">
            <v>Phan Văn</v>
          </cell>
          <cell r="C1921" t="str">
            <v>Tiếp</v>
          </cell>
          <cell r="D1921">
            <v>33604</v>
          </cell>
          <cell r="E1921" t="str">
            <v>12XH2</v>
          </cell>
          <cell r="J1921">
            <v>0</v>
          </cell>
          <cell r="K1921">
            <v>0</v>
          </cell>
          <cell r="L1921">
            <v>0</v>
          </cell>
          <cell r="M1921" t="str">
            <v>Kém</v>
          </cell>
          <cell r="N1921">
            <v>-1</v>
          </cell>
        </row>
        <row r="1922">
          <cell r="A1922" t="str">
            <v>121250642251</v>
          </cell>
          <cell r="B1922" t="str">
            <v>Lê Văn</v>
          </cell>
          <cell r="C1922" t="str">
            <v>Tin</v>
          </cell>
          <cell r="D1922">
            <v>34335</v>
          </cell>
          <cell r="E1922" t="str">
            <v>12XH2</v>
          </cell>
          <cell r="J1922">
            <v>0</v>
          </cell>
          <cell r="K1922">
            <v>0</v>
          </cell>
          <cell r="L1922">
            <v>0</v>
          </cell>
          <cell r="M1922" t="str">
            <v>Kém</v>
          </cell>
          <cell r="N1922">
            <v>-1</v>
          </cell>
        </row>
        <row r="1923">
          <cell r="A1923" t="str">
            <v>121250642252</v>
          </cell>
          <cell r="B1923" t="str">
            <v>Trần Minh</v>
          </cell>
          <cell r="C1923" t="str">
            <v>Tình</v>
          </cell>
          <cell r="D1923">
            <v>34314</v>
          </cell>
          <cell r="E1923" t="str">
            <v>12XH2</v>
          </cell>
          <cell r="J1923">
            <v>0</v>
          </cell>
          <cell r="K1923">
            <v>0</v>
          </cell>
          <cell r="L1923">
            <v>0</v>
          </cell>
          <cell r="M1923" t="str">
            <v>Kém</v>
          </cell>
          <cell r="N1923">
            <v>-1</v>
          </cell>
        </row>
        <row r="1924">
          <cell r="A1924" t="str">
            <v>121250642253</v>
          </cell>
          <cell r="B1924" t="str">
            <v>Nguyễn Công</v>
          </cell>
          <cell r="C1924" t="str">
            <v>Trai</v>
          </cell>
          <cell r="D1924">
            <v>34519</v>
          </cell>
          <cell r="E1924" t="str">
            <v>12XH2</v>
          </cell>
          <cell r="J1924">
            <v>0</v>
          </cell>
          <cell r="K1924">
            <v>0</v>
          </cell>
          <cell r="L1924">
            <v>0</v>
          </cell>
          <cell r="M1924" t="str">
            <v>Kém</v>
          </cell>
          <cell r="N1924">
            <v>-1</v>
          </cell>
        </row>
        <row r="1925">
          <cell r="A1925" t="str">
            <v>121250642254</v>
          </cell>
          <cell r="B1925" t="str">
            <v>Phan Thanh</v>
          </cell>
          <cell r="C1925" t="str">
            <v>Trung</v>
          </cell>
          <cell r="D1925">
            <v>33836</v>
          </cell>
          <cell r="E1925" t="str">
            <v>12XH2</v>
          </cell>
          <cell r="J1925">
            <v>0</v>
          </cell>
          <cell r="K1925">
            <v>0</v>
          </cell>
          <cell r="L1925">
            <v>0</v>
          </cell>
          <cell r="M1925" t="str">
            <v>Kém</v>
          </cell>
          <cell r="N1925">
            <v>-1</v>
          </cell>
        </row>
        <row r="1926">
          <cell r="A1926" t="str">
            <v>121250642255</v>
          </cell>
          <cell r="B1926" t="str">
            <v>Huỳnh Văn</v>
          </cell>
          <cell r="C1926" t="str">
            <v>Tư</v>
          </cell>
          <cell r="D1926">
            <v>34619</v>
          </cell>
          <cell r="E1926" t="str">
            <v>12XH2</v>
          </cell>
          <cell r="J1926">
            <v>0</v>
          </cell>
          <cell r="K1926">
            <v>0</v>
          </cell>
          <cell r="L1926">
            <v>0</v>
          </cell>
          <cell r="M1926" t="str">
            <v>Kém</v>
          </cell>
          <cell r="N1926">
            <v>-1</v>
          </cell>
        </row>
        <row r="1927">
          <cell r="A1927" t="str">
            <v>121250642256</v>
          </cell>
          <cell r="B1927" t="str">
            <v>Nguyễn Quý</v>
          </cell>
          <cell r="C1927" t="str">
            <v>Tuấn</v>
          </cell>
          <cell r="D1927">
            <v>33981</v>
          </cell>
          <cell r="E1927" t="str">
            <v>12XH2</v>
          </cell>
          <cell r="J1927">
            <v>0</v>
          </cell>
          <cell r="K1927">
            <v>0</v>
          </cell>
          <cell r="L1927">
            <v>0</v>
          </cell>
          <cell r="M1927" t="str">
            <v>Kém</v>
          </cell>
          <cell r="N1927">
            <v>-1</v>
          </cell>
        </row>
        <row r="1928">
          <cell r="A1928" t="str">
            <v>121250642257</v>
          </cell>
          <cell r="B1928" t="str">
            <v>Nguyễn Văn</v>
          </cell>
          <cell r="C1928" t="str">
            <v>Tuấn</v>
          </cell>
          <cell r="D1928">
            <v>34635</v>
          </cell>
          <cell r="E1928" t="str">
            <v>12XH2</v>
          </cell>
          <cell r="J1928">
            <v>0</v>
          </cell>
          <cell r="K1928">
            <v>0</v>
          </cell>
          <cell r="L1928">
            <v>0</v>
          </cell>
          <cell r="M1928" t="str">
            <v>Kém</v>
          </cell>
          <cell r="N1928">
            <v>-1</v>
          </cell>
        </row>
        <row r="1929">
          <cell r="A1929" t="str">
            <v>121250642258</v>
          </cell>
          <cell r="B1929" t="str">
            <v>Đoàn Thanh</v>
          </cell>
          <cell r="C1929" t="str">
            <v>Tùng</v>
          </cell>
          <cell r="D1929">
            <v>34143</v>
          </cell>
          <cell r="E1929" t="str">
            <v>12XH2</v>
          </cell>
          <cell r="J1929">
            <v>0</v>
          </cell>
          <cell r="K1929">
            <v>0</v>
          </cell>
          <cell r="L1929">
            <v>0</v>
          </cell>
          <cell r="M1929" t="str">
            <v>Kém</v>
          </cell>
          <cell r="N1929">
            <v>-1</v>
          </cell>
        </row>
        <row r="1930">
          <cell r="A1930" t="str">
            <v>121250642259</v>
          </cell>
          <cell r="B1930" t="str">
            <v>Phạm Văn</v>
          </cell>
          <cell r="C1930" t="str">
            <v>Uy</v>
          </cell>
          <cell r="D1930">
            <v>34335</v>
          </cell>
          <cell r="E1930" t="str">
            <v>12XH2</v>
          </cell>
          <cell r="J1930">
            <v>0</v>
          </cell>
          <cell r="K1930">
            <v>0</v>
          </cell>
          <cell r="L1930">
            <v>0</v>
          </cell>
          <cell r="M1930" t="str">
            <v>Kém</v>
          </cell>
          <cell r="N1930">
            <v>-1</v>
          </cell>
        </row>
        <row r="1931">
          <cell r="A1931" t="str">
            <v>121250642260</v>
          </cell>
          <cell r="B1931" t="str">
            <v>Nguyễn Sĩ</v>
          </cell>
          <cell r="C1931" t="str">
            <v>Vạn</v>
          </cell>
          <cell r="D1931">
            <v>34567</v>
          </cell>
          <cell r="E1931" t="str">
            <v>12XH2</v>
          </cell>
          <cell r="J1931">
            <v>0</v>
          </cell>
          <cell r="K1931">
            <v>0</v>
          </cell>
          <cell r="L1931">
            <v>0</v>
          </cell>
          <cell r="M1931" t="str">
            <v>Kém</v>
          </cell>
          <cell r="N1931">
            <v>-1</v>
          </cell>
        </row>
        <row r="1932">
          <cell r="A1932" t="str">
            <v>121250642261</v>
          </cell>
          <cell r="B1932" t="str">
            <v>Hoàng Văn</v>
          </cell>
          <cell r="C1932" t="str">
            <v>Vinh</v>
          </cell>
          <cell r="D1932">
            <v>34341</v>
          </cell>
          <cell r="E1932" t="str">
            <v>12XH2</v>
          </cell>
          <cell r="J1932">
            <v>0</v>
          </cell>
          <cell r="K1932">
            <v>0</v>
          </cell>
          <cell r="L1932">
            <v>0</v>
          </cell>
          <cell r="M1932" t="str">
            <v>Kém</v>
          </cell>
          <cell r="N1932">
            <v>-1</v>
          </cell>
        </row>
        <row r="1933">
          <cell r="A1933" t="str">
            <v>121250642262</v>
          </cell>
          <cell r="B1933" t="str">
            <v>Lê Văn</v>
          </cell>
          <cell r="C1933" t="str">
            <v>Vũ</v>
          </cell>
          <cell r="D1933">
            <v>33647</v>
          </cell>
          <cell r="E1933" t="str">
            <v>12XH2</v>
          </cell>
          <cell r="J1933">
            <v>0</v>
          </cell>
          <cell r="K1933">
            <v>0</v>
          </cell>
          <cell r="L1933">
            <v>0</v>
          </cell>
          <cell r="M1933" t="str">
            <v>Kém</v>
          </cell>
          <cell r="N1933">
            <v>-1</v>
          </cell>
        </row>
        <row r="1934">
          <cell r="A1934" t="str">
            <v>121250642263</v>
          </cell>
          <cell r="B1934" t="str">
            <v>Nguyễn Văn</v>
          </cell>
          <cell r="C1934" t="str">
            <v>Vũ</v>
          </cell>
          <cell r="D1934">
            <v>34439</v>
          </cell>
          <cell r="E1934" t="str">
            <v>12XH2</v>
          </cell>
          <cell r="J1934">
            <v>0</v>
          </cell>
          <cell r="K1934">
            <v>0</v>
          </cell>
          <cell r="L1934">
            <v>0</v>
          </cell>
          <cell r="M1934" t="str">
            <v>Kém</v>
          </cell>
          <cell r="N1934">
            <v>-1</v>
          </cell>
        </row>
        <row r="1935">
          <cell r="A1935" t="str">
            <v>121250642264</v>
          </cell>
          <cell r="B1935" t="str">
            <v>Phan Ngọc Hoàng</v>
          </cell>
          <cell r="C1935" t="str">
            <v>Vũ</v>
          </cell>
          <cell r="D1935">
            <v>34236</v>
          </cell>
          <cell r="E1935" t="str">
            <v>12XH2</v>
          </cell>
          <cell r="J1935">
            <v>0</v>
          </cell>
          <cell r="K1935">
            <v>0</v>
          </cell>
          <cell r="L1935">
            <v>0</v>
          </cell>
          <cell r="M1935" t="str">
            <v>Kém</v>
          </cell>
          <cell r="N1935">
            <v>-1</v>
          </cell>
        </row>
        <row r="1936">
          <cell r="A1936" t="str">
            <v>121250642265</v>
          </cell>
          <cell r="B1936" t="str">
            <v>Trần Hoàng</v>
          </cell>
          <cell r="C1936" t="str">
            <v>Vỹ</v>
          </cell>
          <cell r="D1936">
            <v>34055</v>
          </cell>
          <cell r="E1936" t="str">
            <v>12XH2</v>
          </cell>
          <cell r="J1936">
            <v>0</v>
          </cell>
          <cell r="K1936">
            <v>0</v>
          </cell>
          <cell r="L1936">
            <v>0</v>
          </cell>
          <cell r="M1936" t="str">
            <v>Kém</v>
          </cell>
          <cell r="N1936">
            <v>-1</v>
          </cell>
        </row>
        <row r="1937">
          <cell r="A1937" t="str">
            <v>131250412101</v>
          </cell>
          <cell r="B1937" t="str">
            <v>Nguyễn Văn</v>
          </cell>
          <cell r="C1937" t="str">
            <v>An</v>
          </cell>
          <cell r="D1937">
            <v>34760</v>
          </cell>
          <cell r="E1937" t="str">
            <v>13C1</v>
          </cell>
          <cell r="J1937">
            <v>0</v>
          </cell>
          <cell r="K1937">
            <v>0</v>
          </cell>
          <cell r="L1937">
            <v>0</v>
          </cell>
          <cell r="M1937" t="str">
            <v>Kém</v>
          </cell>
          <cell r="N1937">
            <v>-1</v>
          </cell>
        </row>
        <row r="1938">
          <cell r="A1938" t="str">
            <v>131250412102</v>
          </cell>
          <cell r="B1938" t="str">
            <v>Phạm Tuấn</v>
          </cell>
          <cell r="C1938" t="str">
            <v>Anh</v>
          </cell>
          <cell r="D1938">
            <v>33774</v>
          </cell>
          <cell r="E1938" t="str">
            <v>13C1</v>
          </cell>
          <cell r="J1938">
            <v>0</v>
          </cell>
          <cell r="K1938">
            <v>74</v>
          </cell>
          <cell r="L1938">
            <v>74</v>
          </cell>
          <cell r="M1938" t="str">
            <v>Khá</v>
          </cell>
          <cell r="N1938">
            <v>0.6</v>
          </cell>
        </row>
        <row r="1939">
          <cell r="A1939" t="str">
            <v>131250412103</v>
          </cell>
          <cell r="B1939" t="str">
            <v>Lương Bá</v>
          </cell>
          <cell r="C1939" t="str">
            <v>Bảo</v>
          </cell>
          <cell r="D1939">
            <v>34855</v>
          </cell>
          <cell r="E1939" t="str">
            <v>13C1</v>
          </cell>
          <cell r="J1939">
            <v>0</v>
          </cell>
          <cell r="K1939">
            <v>74</v>
          </cell>
          <cell r="L1939">
            <v>74</v>
          </cell>
          <cell r="M1939" t="str">
            <v>Khá</v>
          </cell>
          <cell r="N1939">
            <v>0.6</v>
          </cell>
        </row>
        <row r="1940">
          <cell r="A1940" t="str">
            <v>131250412104</v>
          </cell>
          <cell r="B1940" t="str">
            <v>Phạm Vũ</v>
          </cell>
          <cell r="C1940" t="str">
            <v>Bảo</v>
          </cell>
          <cell r="D1940">
            <v>34829</v>
          </cell>
          <cell r="E1940" t="str">
            <v>13C1</v>
          </cell>
          <cell r="J1940">
            <v>0</v>
          </cell>
          <cell r="K1940">
            <v>74</v>
          </cell>
          <cell r="L1940">
            <v>74</v>
          </cell>
          <cell r="M1940" t="str">
            <v>Khá</v>
          </cell>
          <cell r="N1940">
            <v>0.6</v>
          </cell>
        </row>
        <row r="1941">
          <cell r="A1941" t="str">
            <v>131250412105</v>
          </cell>
          <cell r="B1941" t="str">
            <v>Ngô Văn</v>
          </cell>
          <cell r="C1941" t="str">
            <v>Cảnh</v>
          </cell>
          <cell r="D1941">
            <v>34912</v>
          </cell>
          <cell r="E1941" t="str">
            <v>13C1</v>
          </cell>
          <cell r="J1941">
            <v>0</v>
          </cell>
          <cell r="K1941">
            <v>72</v>
          </cell>
          <cell r="L1941">
            <v>72</v>
          </cell>
          <cell r="M1941" t="str">
            <v>Khá</v>
          </cell>
          <cell r="N1941">
            <v>0.6</v>
          </cell>
        </row>
        <row r="1942">
          <cell r="A1942" t="str">
            <v>131250412106</v>
          </cell>
          <cell r="B1942" t="str">
            <v>Phạm Hữu</v>
          </cell>
          <cell r="C1942" t="str">
            <v>Cảnh</v>
          </cell>
          <cell r="D1942">
            <v>34907</v>
          </cell>
          <cell r="E1942" t="str">
            <v>13C1</v>
          </cell>
          <cell r="J1942">
            <v>0</v>
          </cell>
          <cell r="K1942">
            <v>0</v>
          </cell>
          <cell r="L1942">
            <v>0</v>
          </cell>
          <cell r="M1942" t="str">
            <v>Kém</v>
          </cell>
          <cell r="N1942">
            <v>-1</v>
          </cell>
        </row>
        <row r="1943">
          <cell r="A1943" t="str">
            <v>131250412107</v>
          </cell>
          <cell r="B1943" t="str">
            <v>Nguyễn Văn Hoàn</v>
          </cell>
          <cell r="C1943" t="str">
            <v>Châu</v>
          </cell>
          <cell r="D1943">
            <v>35050</v>
          </cell>
          <cell r="E1943" t="str">
            <v>13C1</v>
          </cell>
          <cell r="J1943">
            <v>0</v>
          </cell>
          <cell r="K1943">
            <v>0</v>
          </cell>
          <cell r="L1943">
            <v>0</v>
          </cell>
          <cell r="M1943" t="str">
            <v>Kém</v>
          </cell>
          <cell r="N1943">
            <v>-1</v>
          </cell>
        </row>
        <row r="1944">
          <cell r="A1944" t="str">
            <v>131250412108</v>
          </cell>
          <cell r="B1944" t="str">
            <v>Trần Minh</v>
          </cell>
          <cell r="C1944" t="str">
            <v>Chí</v>
          </cell>
          <cell r="D1944">
            <v>34788</v>
          </cell>
          <cell r="E1944" t="str">
            <v>13C1</v>
          </cell>
          <cell r="J1944">
            <v>0</v>
          </cell>
          <cell r="K1944">
            <v>74</v>
          </cell>
          <cell r="L1944">
            <v>74</v>
          </cell>
          <cell r="M1944" t="str">
            <v>Khá</v>
          </cell>
          <cell r="N1944">
            <v>0.6</v>
          </cell>
        </row>
        <row r="1945">
          <cell r="A1945" t="str">
            <v>131250412109</v>
          </cell>
          <cell r="B1945" t="str">
            <v>Châu Hoài</v>
          </cell>
          <cell r="C1945" t="str">
            <v>Chiến</v>
          </cell>
          <cell r="D1945">
            <v>34587</v>
          </cell>
          <cell r="E1945" t="str">
            <v>13C1</v>
          </cell>
          <cell r="J1945">
            <v>0</v>
          </cell>
          <cell r="K1945">
            <v>83</v>
          </cell>
          <cell r="L1945">
            <v>83</v>
          </cell>
          <cell r="M1945" t="str">
            <v>Tốt</v>
          </cell>
          <cell r="N1945">
            <v>0.8</v>
          </cell>
        </row>
        <row r="1946">
          <cell r="A1946" t="str">
            <v>131250412110</v>
          </cell>
          <cell r="B1946" t="str">
            <v>Phan Thanh</v>
          </cell>
          <cell r="C1946" t="str">
            <v>Chung</v>
          </cell>
          <cell r="D1946">
            <v>34820</v>
          </cell>
          <cell r="E1946" t="str">
            <v>13C1</v>
          </cell>
          <cell r="J1946">
            <v>0</v>
          </cell>
          <cell r="K1946">
            <v>0</v>
          </cell>
          <cell r="L1946">
            <v>0</v>
          </cell>
          <cell r="M1946" t="str">
            <v>Kém</v>
          </cell>
          <cell r="N1946">
            <v>-1</v>
          </cell>
        </row>
        <row r="1947">
          <cell r="A1947" t="str">
            <v>131250412111</v>
          </cell>
          <cell r="B1947" t="str">
            <v>Huỳnh Ngọc Kiên</v>
          </cell>
          <cell r="C1947" t="str">
            <v>Cường</v>
          </cell>
          <cell r="D1947">
            <v>35053</v>
          </cell>
          <cell r="E1947" t="str">
            <v>13C1</v>
          </cell>
          <cell r="J1947">
            <v>0</v>
          </cell>
          <cell r="K1947">
            <v>74</v>
          </cell>
          <cell r="L1947">
            <v>74</v>
          </cell>
          <cell r="M1947" t="str">
            <v>Khá</v>
          </cell>
          <cell r="N1947">
            <v>0.6</v>
          </cell>
        </row>
        <row r="1948">
          <cell r="A1948" t="str">
            <v>131250412112</v>
          </cell>
          <cell r="B1948" t="str">
            <v>Phạm Thành</v>
          </cell>
          <cell r="C1948" t="str">
            <v>Đạt</v>
          </cell>
          <cell r="D1948">
            <v>34751</v>
          </cell>
          <cell r="E1948" t="str">
            <v>13C1</v>
          </cell>
          <cell r="J1948">
            <v>0</v>
          </cell>
          <cell r="K1948">
            <v>0</v>
          </cell>
          <cell r="L1948">
            <v>0</v>
          </cell>
          <cell r="M1948" t="str">
            <v>Kém</v>
          </cell>
          <cell r="N1948">
            <v>-1</v>
          </cell>
        </row>
        <row r="1949">
          <cell r="A1949" t="str">
            <v>131250412113</v>
          </cell>
          <cell r="B1949" t="str">
            <v>Phan Đình</v>
          </cell>
          <cell r="C1949" t="str">
            <v>Dũng</v>
          </cell>
          <cell r="D1949">
            <v>34446</v>
          </cell>
          <cell r="E1949" t="str">
            <v>13C1</v>
          </cell>
          <cell r="J1949">
            <v>0</v>
          </cell>
          <cell r="K1949">
            <v>74</v>
          </cell>
          <cell r="L1949">
            <v>74</v>
          </cell>
          <cell r="M1949" t="str">
            <v>Khá</v>
          </cell>
          <cell r="N1949">
            <v>0.6</v>
          </cell>
        </row>
        <row r="1950">
          <cell r="A1950" t="str">
            <v>131250412114</v>
          </cell>
          <cell r="B1950" t="str">
            <v>Nguyễn Mạnh</v>
          </cell>
          <cell r="C1950" t="str">
            <v>Hải</v>
          </cell>
          <cell r="D1950">
            <v>34786</v>
          </cell>
          <cell r="E1950" t="str">
            <v>13C1</v>
          </cell>
          <cell r="J1950">
            <v>0</v>
          </cell>
          <cell r="K1950">
            <v>0</v>
          </cell>
          <cell r="L1950">
            <v>0</v>
          </cell>
          <cell r="M1950" t="str">
            <v>Kém</v>
          </cell>
          <cell r="N1950">
            <v>-1</v>
          </cell>
        </row>
        <row r="1951">
          <cell r="A1951" t="str">
            <v>131250412115</v>
          </cell>
          <cell r="B1951" t="str">
            <v>Nguyễn Văn</v>
          </cell>
          <cell r="C1951" t="str">
            <v>Hải</v>
          </cell>
          <cell r="D1951">
            <v>34372</v>
          </cell>
          <cell r="E1951" t="str">
            <v>13C1</v>
          </cell>
          <cell r="J1951">
            <v>0</v>
          </cell>
          <cell r="K1951">
            <v>85</v>
          </cell>
          <cell r="L1951">
            <v>85</v>
          </cell>
          <cell r="M1951" t="str">
            <v>Tốt</v>
          </cell>
          <cell r="N1951">
            <v>0.8</v>
          </cell>
        </row>
        <row r="1952">
          <cell r="A1952" t="str">
            <v>131250412116</v>
          </cell>
          <cell r="B1952" t="str">
            <v>Nguyễn Xuân</v>
          </cell>
          <cell r="C1952" t="str">
            <v>Hân</v>
          </cell>
          <cell r="D1952">
            <v>34977</v>
          </cell>
          <cell r="E1952" t="str">
            <v>13C1</v>
          </cell>
          <cell r="J1952">
            <v>0</v>
          </cell>
          <cell r="K1952">
            <v>0</v>
          </cell>
          <cell r="L1952">
            <v>0</v>
          </cell>
          <cell r="M1952" t="str">
            <v>Kém</v>
          </cell>
          <cell r="N1952">
            <v>-1</v>
          </cell>
        </row>
        <row r="1953">
          <cell r="A1953" t="str">
            <v>131250412117</v>
          </cell>
          <cell r="B1953" t="str">
            <v>Lê Phụ</v>
          </cell>
          <cell r="C1953" t="str">
            <v>Hoàn</v>
          </cell>
          <cell r="D1953">
            <v>34742</v>
          </cell>
          <cell r="E1953" t="str">
            <v>13C1</v>
          </cell>
          <cell r="J1953">
            <v>0</v>
          </cell>
          <cell r="K1953">
            <v>74</v>
          </cell>
          <cell r="L1953">
            <v>74</v>
          </cell>
          <cell r="M1953" t="str">
            <v>Khá</v>
          </cell>
          <cell r="N1953">
            <v>0.6</v>
          </cell>
        </row>
        <row r="1954">
          <cell r="A1954" t="str">
            <v>131250412118</v>
          </cell>
          <cell r="B1954" t="str">
            <v>Nguyễn Văn</v>
          </cell>
          <cell r="C1954" t="str">
            <v>Hoàng</v>
          </cell>
          <cell r="D1954">
            <v>34853</v>
          </cell>
          <cell r="E1954" t="str">
            <v>13C1</v>
          </cell>
          <cell r="J1954">
            <v>0</v>
          </cell>
          <cell r="K1954">
            <v>0</v>
          </cell>
          <cell r="L1954">
            <v>0</v>
          </cell>
          <cell r="M1954" t="str">
            <v>Kém</v>
          </cell>
          <cell r="N1954">
            <v>-1</v>
          </cell>
        </row>
        <row r="1955">
          <cell r="A1955" t="str">
            <v>131250412119</v>
          </cell>
          <cell r="B1955" t="str">
            <v>Đặng Công</v>
          </cell>
          <cell r="C1955" t="str">
            <v>Hùng</v>
          </cell>
          <cell r="D1955">
            <v>34924</v>
          </cell>
          <cell r="E1955" t="str">
            <v>13C1</v>
          </cell>
          <cell r="J1955">
            <v>0</v>
          </cell>
          <cell r="K1955">
            <v>0</v>
          </cell>
          <cell r="L1955">
            <v>0</v>
          </cell>
          <cell r="M1955" t="str">
            <v>Kém</v>
          </cell>
          <cell r="N1955">
            <v>-1</v>
          </cell>
        </row>
        <row r="1956">
          <cell r="A1956" t="str">
            <v>131250412120</v>
          </cell>
          <cell r="B1956" t="str">
            <v>Phan Đình</v>
          </cell>
          <cell r="C1956" t="str">
            <v>Hưng</v>
          </cell>
          <cell r="D1956">
            <v>34608</v>
          </cell>
          <cell r="E1956" t="str">
            <v>13C1</v>
          </cell>
          <cell r="J1956">
            <v>0</v>
          </cell>
          <cell r="K1956">
            <v>74</v>
          </cell>
          <cell r="L1956">
            <v>74</v>
          </cell>
          <cell r="M1956" t="str">
            <v>Khá</v>
          </cell>
          <cell r="N1956">
            <v>0.6</v>
          </cell>
        </row>
        <row r="1957">
          <cell r="A1957" t="str">
            <v>131250412121</v>
          </cell>
          <cell r="B1957" t="str">
            <v>Nguyễn Hữu</v>
          </cell>
          <cell r="C1957" t="str">
            <v>Huy</v>
          </cell>
          <cell r="D1957">
            <v>34863</v>
          </cell>
          <cell r="E1957" t="str">
            <v>13C1</v>
          </cell>
          <cell r="J1957">
            <v>0</v>
          </cell>
          <cell r="K1957">
            <v>74</v>
          </cell>
          <cell r="L1957">
            <v>74</v>
          </cell>
          <cell r="M1957" t="str">
            <v>Khá</v>
          </cell>
          <cell r="N1957">
            <v>0.6</v>
          </cell>
        </row>
        <row r="1958">
          <cell r="A1958" t="str">
            <v>131250412122</v>
          </cell>
          <cell r="B1958" t="str">
            <v>Kiều Bảo</v>
          </cell>
          <cell r="C1958" t="str">
            <v>Khanh</v>
          </cell>
          <cell r="D1958">
            <v>34853</v>
          </cell>
          <cell r="E1958" t="str">
            <v>13C1</v>
          </cell>
          <cell r="J1958">
            <v>0</v>
          </cell>
          <cell r="K1958">
            <v>0</v>
          </cell>
          <cell r="L1958">
            <v>0</v>
          </cell>
          <cell r="M1958" t="str">
            <v>Kém</v>
          </cell>
          <cell r="N1958">
            <v>-1</v>
          </cell>
        </row>
        <row r="1959">
          <cell r="A1959" t="str">
            <v>131250412123</v>
          </cell>
          <cell r="B1959" t="str">
            <v>Nguyễn Trần</v>
          </cell>
          <cell r="C1959" t="str">
            <v>Khanh</v>
          </cell>
          <cell r="D1959">
            <v>34706</v>
          </cell>
          <cell r="E1959" t="str">
            <v>13C1</v>
          </cell>
          <cell r="J1959">
            <v>0</v>
          </cell>
          <cell r="K1959">
            <v>0</v>
          </cell>
          <cell r="L1959">
            <v>0</v>
          </cell>
          <cell r="M1959" t="str">
            <v>Kém</v>
          </cell>
          <cell r="N1959">
            <v>-1</v>
          </cell>
        </row>
        <row r="1960">
          <cell r="A1960" t="str">
            <v>131250412124</v>
          </cell>
          <cell r="B1960" t="str">
            <v>Nguyễn Xuân</v>
          </cell>
          <cell r="C1960" t="str">
            <v>Lịch</v>
          </cell>
          <cell r="D1960">
            <v>35023</v>
          </cell>
          <cell r="E1960" t="str">
            <v>13C1</v>
          </cell>
          <cell r="J1960">
            <v>0</v>
          </cell>
          <cell r="K1960">
            <v>0</v>
          </cell>
          <cell r="L1960">
            <v>0</v>
          </cell>
          <cell r="M1960" t="str">
            <v>Kém</v>
          </cell>
          <cell r="N1960">
            <v>-1</v>
          </cell>
        </row>
        <row r="1961">
          <cell r="A1961" t="str">
            <v>131250412126</v>
          </cell>
          <cell r="B1961" t="str">
            <v>Trần Văn</v>
          </cell>
          <cell r="C1961" t="str">
            <v>Lộc</v>
          </cell>
          <cell r="D1961">
            <v>34336</v>
          </cell>
          <cell r="E1961" t="str">
            <v>13C1</v>
          </cell>
          <cell r="J1961">
            <v>0</v>
          </cell>
          <cell r="K1961">
            <v>74</v>
          </cell>
          <cell r="L1961">
            <v>74</v>
          </cell>
          <cell r="M1961" t="str">
            <v>Khá</v>
          </cell>
          <cell r="N1961">
            <v>0.6</v>
          </cell>
        </row>
        <row r="1962">
          <cell r="A1962" t="str">
            <v>131250412127</v>
          </cell>
          <cell r="B1962" t="str">
            <v>Phan</v>
          </cell>
          <cell r="C1962" t="str">
            <v>Lợi</v>
          </cell>
          <cell r="D1962">
            <v>33616</v>
          </cell>
          <cell r="E1962" t="str">
            <v>13C1</v>
          </cell>
          <cell r="J1962">
            <v>0</v>
          </cell>
          <cell r="K1962">
            <v>74</v>
          </cell>
          <cell r="L1962">
            <v>74</v>
          </cell>
          <cell r="M1962" t="str">
            <v>Khá</v>
          </cell>
          <cell r="N1962">
            <v>0.6</v>
          </cell>
        </row>
        <row r="1963">
          <cell r="A1963" t="str">
            <v>131250412128</v>
          </cell>
          <cell r="B1963" t="str">
            <v>Nguyễn Thành</v>
          </cell>
          <cell r="C1963" t="str">
            <v>Luân</v>
          </cell>
          <cell r="D1963">
            <v>34548</v>
          </cell>
          <cell r="E1963" t="str">
            <v>13C1</v>
          </cell>
          <cell r="J1963">
            <v>0</v>
          </cell>
          <cell r="K1963">
            <v>80</v>
          </cell>
          <cell r="L1963">
            <v>80</v>
          </cell>
          <cell r="M1963" t="str">
            <v>Tốt</v>
          </cell>
          <cell r="N1963">
            <v>0.8</v>
          </cell>
        </row>
        <row r="1964">
          <cell r="A1964" t="str">
            <v>131250412129</v>
          </cell>
          <cell r="B1964" t="str">
            <v>Phạm Hồng</v>
          </cell>
          <cell r="C1964" t="str">
            <v>Ngộ</v>
          </cell>
          <cell r="D1964">
            <v>34567</v>
          </cell>
          <cell r="E1964" t="str">
            <v>13C1</v>
          </cell>
          <cell r="J1964">
            <v>0</v>
          </cell>
          <cell r="K1964">
            <v>74</v>
          </cell>
          <cell r="L1964">
            <v>74</v>
          </cell>
          <cell r="M1964" t="str">
            <v>Khá</v>
          </cell>
          <cell r="N1964">
            <v>0.6</v>
          </cell>
        </row>
        <row r="1965">
          <cell r="A1965" t="str">
            <v>131250412130</v>
          </cell>
          <cell r="B1965" t="str">
            <v>Nguyễn Hữu</v>
          </cell>
          <cell r="C1965" t="str">
            <v>Nhân</v>
          </cell>
          <cell r="D1965">
            <v>34913</v>
          </cell>
          <cell r="E1965" t="str">
            <v>13C1</v>
          </cell>
          <cell r="J1965">
            <v>0</v>
          </cell>
          <cell r="K1965">
            <v>0</v>
          </cell>
          <cell r="L1965">
            <v>0</v>
          </cell>
          <cell r="M1965" t="str">
            <v>Kém</v>
          </cell>
          <cell r="N1965">
            <v>-1</v>
          </cell>
        </row>
        <row r="1966">
          <cell r="A1966" t="str">
            <v>131250412131</v>
          </cell>
          <cell r="B1966" t="str">
            <v>Trần Đình</v>
          </cell>
          <cell r="C1966" t="str">
            <v>Nhu</v>
          </cell>
          <cell r="D1966">
            <v>34818</v>
          </cell>
          <cell r="E1966" t="str">
            <v>13C1</v>
          </cell>
          <cell r="J1966">
            <v>0</v>
          </cell>
          <cell r="K1966">
            <v>74</v>
          </cell>
          <cell r="L1966">
            <v>74</v>
          </cell>
          <cell r="M1966" t="str">
            <v>Khá</v>
          </cell>
          <cell r="N1966">
            <v>0.6</v>
          </cell>
        </row>
        <row r="1967">
          <cell r="A1967" t="str">
            <v>131250412132</v>
          </cell>
          <cell r="B1967" t="str">
            <v>Phan Minh</v>
          </cell>
          <cell r="C1967" t="str">
            <v>Nhựt</v>
          </cell>
          <cell r="D1967">
            <v>34801</v>
          </cell>
          <cell r="E1967" t="str">
            <v>13C1</v>
          </cell>
          <cell r="J1967">
            <v>0</v>
          </cell>
          <cell r="K1967">
            <v>0</v>
          </cell>
          <cell r="L1967">
            <v>0</v>
          </cell>
          <cell r="M1967" t="str">
            <v>Kém</v>
          </cell>
          <cell r="N1967">
            <v>-1</v>
          </cell>
        </row>
        <row r="1968">
          <cell r="A1968" t="str">
            <v>131250412133</v>
          </cell>
          <cell r="B1968" t="str">
            <v>Nguyễn Thành</v>
          </cell>
          <cell r="C1968" t="str">
            <v>Ninh</v>
          </cell>
          <cell r="D1968">
            <v>34944</v>
          </cell>
          <cell r="E1968" t="str">
            <v>13C1</v>
          </cell>
          <cell r="J1968">
            <v>0</v>
          </cell>
          <cell r="K1968">
            <v>74</v>
          </cell>
          <cell r="L1968">
            <v>74</v>
          </cell>
          <cell r="M1968" t="str">
            <v>Khá</v>
          </cell>
          <cell r="N1968">
            <v>0.6</v>
          </cell>
        </row>
        <row r="1969">
          <cell r="A1969" t="str">
            <v>131250412134</v>
          </cell>
          <cell r="B1969" t="str">
            <v>Phan Văn</v>
          </cell>
          <cell r="C1969" t="str">
            <v>Pháp</v>
          </cell>
          <cell r="D1969">
            <v>34708</v>
          </cell>
          <cell r="E1969" t="str">
            <v>13C1</v>
          </cell>
          <cell r="J1969">
            <v>0</v>
          </cell>
          <cell r="K1969">
            <v>80</v>
          </cell>
          <cell r="L1969">
            <v>80</v>
          </cell>
          <cell r="M1969" t="str">
            <v>Tốt</v>
          </cell>
          <cell r="N1969">
            <v>0.8</v>
          </cell>
        </row>
        <row r="1970">
          <cell r="A1970" t="str">
            <v>131250412135</v>
          </cell>
          <cell r="B1970" t="str">
            <v>Đào Duy</v>
          </cell>
          <cell r="C1970" t="str">
            <v>Phước</v>
          </cell>
          <cell r="D1970">
            <v>34053</v>
          </cell>
          <cell r="E1970" t="str">
            <v>13C1</v>
          </cell>
          <cell r="J1970">
            <v>0</v>
          </cell>
          <cell r="K1970">
            <v>0</v>
          </cell>
          <cell r="L1970">
            <v>0</v>
          </cell>
          <cell r="M1970" t="str">
            <v>Kém</v>
          </cell>
          <cell r="N1970">
            <v>-1</v>
          </cell>
        </row>
        <row r="1971">
          <cell r="A1971" t="str">
            <v>131250412136</v>
          </cell>
          <cell r="B1971" t="str">
            <v>Nguyễn Văn</v>
          </cell>
          <cell r="C1971" t="str">
            <v>Phước</v>
          </cell>
          <cell r="D1971">
            <v>34808</v>
          </cell>
          <cell r="E1971" t="str">
            <v>13C1</v>
          </cell>
          <cell r="J1971">
            <v>0</v>
          </cell>
          <cell r="K1971">
            <v>74</v>
          </cell>
          <cell r="L1971">
            <v>74</v>
          </cell>
          <cell r="M1971" t="str">
            <v>Khá</v>
          </cell>
          <cell r="N1971">
            <v>0.6</v>
          </cell>
        </row>
        <row r="1972">
          <cell r="A1972" t="str">
            <v>131250412137</v>
          </cell>
          <cell r="B1972" t="str">
            <v>Nguyễn Duy</v>
          </cell>
          <cell r="C1972" t="str">
            <v>Phương</v>
          </cell>
          <cell r="D1972">
            <v>34665</v>
          </cell>
          <cell r="E1972" t="str">
            <v>13C1</v>
          </cell>
          <cell r="J1972">
            <v>0</v>
          </cell>
          <cell r="K1972">
            <v>74</v>
          </cell>
          <cell r="L1972">
            <v>74</v>
          </cell>
          <cell r="M1972" t="str">
            <v>Khá</v>
          </cell>
          <cell r="N1972">
            <v>0.6</v>
          </cell>
        </row>
        <row r="1973">
          <cell r="A1973" t="str">
            <v>131250412138</v>
          </cell>
          <cell r="B1973" t="str">
            <v>Đặng Đăng</v>
          </cell>
          <cell r="C1973" t="str">
            <v>Quang</v>
          </cell>
          <cell r="D1973">
            <v>34904</v>
          </cell>
          <cell r="E1973" t="str">
            <v>13C1</v>
          </cell>
          <cell r="J1973">
            <v>0</v>
          </cell>
          <cell r="K1973">
            <v>74</v>
          </cell>
          <cell r="L1973">
            <v>74</v>
          </cell>
          <cell r="M1973" t="str">
            <v>Khá</v>
          </cell>
          <cell r="N1973">
            <v>0.6</v>
          </cell>
        </row>
        <row r="1974">
          <cell r="A1974" t="str">
            <v>131250412139</v>
          </cell>
          <cell r="B1974" t="str">
            <v>Nguyễn Thành</v>
          </cell>
          <cell r="C1974" t="str">
            <v>Quang</v>
          </cell>
          <cell r="D1974">
            <v>34821</v>
          </cell>
          <cell r="E1974" t="str">
            <v>13C1</v>
          </cell>
          <cell r="J1974">
            <v>0</v>
          </cell>
          <cell r="K1974">
            <v>0</v>
          </cell>
          <cell r="L1974">
            <v>0</v>
          </cell>
          <cell r="M1974" t="str">
            <v>Kém</v>
          </cell>
          <cell r="N1974">
            <v>-1</v>
          </cell>
        </row>
        <row r="1975">
          <cell r="A1975" t="str">
            <v>131250412140</v>
          </cell>
          <cell r="B1975" t="str">
            <v>Hồ Kim</v>
          </cell>
          <cell r="C1975" t="str">
            <v>Quốc</v>
          </cell>
          <cell r="D1975">
            <v>34971</v>
          </cell>
          <cell r="E1975" t="str">
            <v>13C1</v>
          </cell>
          <cell r="J1975">
            <v>0</v>
          </cell>
          <cell r="K1975">
            <v>74</v>
          </cell>
          <cell r="L1975">
            <v>74</v>
          </cell>
          <cell r="M1975" t="str">
            <v>Khá</v>
          </cell>
          <cell r="N1975">
            <v>0.6</v>
          </cell>
        </row>
        <row r="1976">
          <cell r="A1976" t="str">
            <v>131250412141</v>
          </cell>
          <cell r="B1976" t="str">
            <v>Nguyễn Đức</v>
          </cell>
          <cell r="C1976" t="str">
            <v>Quy</v>
          </cell>
          <cell r="D1976">
            <v>34545</v>
          </cell>
          <cell r="E1976" t="str">
            <v>13C1</v>
          </cell>
          <cell r="J1976">
            <v>0</v>
          </cell>
          <cell r="K1976">
            <v>74</v>
          </cell>
          <cell r="L1976">
            <v>74</v>
          </cell>
          <cell r="M1976" t="str">
            <v>Khá</v>
          </cell>
          <cell r="N1976">
            <v>0.6</v>
          </cell>
        </row>
        <row r="1977">
          <cell r="A1977" t="str">
            <v>131250412142</v>
          </cell>
          <cell r="B1977" t="str">
            <v>Phan Văn</v>
          </cell>
          <cell r="C1977" t="str">
            <v>Sinh</v>
          </cell>
          <cell r="D1977">
            <v>34744</v>
          </cell>
          <cell r="E1977" t="str">
            <v>13C1</v>
          </cell>
          <cell r="J1977">
            <v>0</v>
          </cell>
          <cell r="K1977">
            <v>74</v>
          </cell>
          <cell r="L1977">
            <v>74</v>
          </cell>
          <cell r="M1977" t="str">
            <v>Khá</v>
          </cell>
          <cell r="N1977">
            <v>0.6</v>
          </cell>
        </row>
        <row r="1978">
          <cell r="A1978" t="str">
            <v>131250412143</v>
          </cell>
          <cell r="B1978" t="str">
            <v>Nguyễn Thanh</v>
          </cell>
          <cell r="C1978" t="str">
            <v>Tâm</v>
          </cell>
          <cell r="D1978">
            <v>34714</v>
          </cell>
          <cell r="E1978" t="str">
            <v>13C1</v>
          </cell>
          <cell r="J1978">
            <v>0</v>
          </cell>
          <cell r="K1978">
            <v>0</v>
          </cell>
          <cell r="L1978">
            <v>0</v>
          </cell>
          <cell r="M1978" t="str">
            <v>Kém</v>
          </cell>
          <cell r="N1978">
            <v>-1</v>
          </cell>
        </row>
        <row r="1979">
          <cell r="A1979" t="str">
            <v>131250412144</v>
          </cell>
          <cell r="B1979" t="str">
            <v>Nguyễn Ngọc</v>
          </cell>
          <cell r="C1979" t="str">
            <v>Thạch</v>
          </cell>
          <cell r="D1979">
            <v>34990</v>
          </cell>
          <cell r="E1979" t="str">
            <v>13C1</v>
          </cell>
          <cell r="J1979">
            <v>0</v>
          </cell>
          <cell r="K1979">
            <v>74</v>
          </cell>
          <cell r="L1979">
            <v>74</v>
          </cell>
          <cell r="M1979" t="str">
            <v>Khá</v>
          </cell>
          <cell r="N1979">
            <v>0.6</v>
          </cell>
        </row>
        <row r="1980">
          <cell r="A1980" t="str">
            <v>131250412145</v>
          </cell>
          <cell r="B1980" t="str">
            <v>Thân Văn</v>
          </cell>
          <cell r="C1980" t="str">
            <v>Thạch</v>
          </cell>
          <cell r="D1980">
            <v>34141</v>
          </cell>
          <cell r="E1980" t="str">
            <v>13C1</v>
          </cell>
          <cell r="J1980">
            <v>0</v>
          </cell>
          <cell r="K1980">
            <v>74</v>
          </cell>
          <cell r="L1980">
            <v>74</v>
          </cell>
          <cell r="M1980" t="str">
            <v>Khá</v>
          </cell>
          <cell r="N1980">
            <v>0.6</v>
          </cell>
        </row>
        <row r="1981">
          <cell r="A1981" t="str">
            <v>131250412146</v>
          </cell>
          <cell r="B1981" t="str">
            <v>Trần Tấn</v>
          </cell>
          <cell r="C1981" t="str">
            <v>Thận</v>
          </cell>
          <cell r="D1981">
            <v>34462</v>
          </cell>
          <cell r="E1981" t="str">
            <v>13C1</v>
          </cell>
          <cell r="J1981">
            <v>0</v>
          </cell>
          <cell r="K1981">
            <v>80</v>
          </cell>
          <cell r="L1981">
            <v>80</v>
          </cell>
          <cell r="M1981" t="str">
            <v>Tốt</v>
          </cell>
          <cell r="N1981">
            <v>0.8</v>
          </cell>
        </row>
        <row r="1982">
          <cell r="A1982" t="str">
            <v>131250412147</v>
          </cell>
          <cell r="B1982" t="str">
            <v>Nguyễn Tân</v>
          </cell>
          <cell r="C1982" t="str">
            <v>Thanh</v>
          </cell>
          <cell r="D1982">
            <v>34525</v>
          </cell>
          <cell r="E1982" t="str">
            <v>13C1</v>
          </cell>
          <cell r="J1982">
            <v>0</v>
          </cell>
          <cell r="K1982">
            <v>72</v>
          </cell>
          <cell r="L1982">
            <v>72</v>
          </cell>
          <cell r="M1982" t="str">
            <v>Khá</v>
          </cell>
          <cell r="N1982">
            <v>0.6</v>
          </cell>
        </row>
        <row r="1983">
          <cell r="A1983" t="str">
            <v>131250412148</v>
          </cell>
          <cell r="B1983" t="str">
            <v>Võ Công</v>
          </cell>
          <cell r="C1983" t="str">
            <v>Thanh</v>
          </cell>
          <cell r="D1983">
            <v>34974</v>
          </cell>
          <cell r="E1983" t="str">
            <v>13C1</v>
          </cell>
          <cell r="J1983">
            <v>0</v>
          </cell>
          <cell r="K1983">
            <v>0</v>
          </cell>
          <cell r="L1983">
            <v>0</v>
          </cell>
          <cell r="M1983" t="str">
            <v>Kém</v>
          </cell>
          <cell r="N1983">
            <v>-1</v>
          </cell>
        </row>
        <row r="1984">
          <cell r="A1984" t="str">
            <v>131250412150</v>
          </cell>
          <cell r="B1984" t="str">
            <v>Ngô Viết</v>
          </cell>
          <cell r="C1984" t="str">
            <v>Thịnh</v>
          </cell>
          <cell r="D1984">
            <v>34806</v>
          </cell>
          <cell r="E1984" t="str">
            <v>13C1</v>
          </cell>
          <cell r="J1984">
            <v>0</v>
          </cell>
          <cell r="K1984">
            <v>74</v>
          </cell>
          <cell r="L1984">
            <v>74</v>
          </cell>
          <cell r="M1984" t="str">
            <v>Khá</v>
          </cell>
          <cell r="N1984">
            <v>0.6</v>
          </cell>
        </row>
        <row r="1985">
          <cell r="A1985" t="str">
            <v>131250412199</v>
          </cell>
          <cell r="B1985" t="str">
            <v>Nguyễn Văn</v>
          </cell>
          <cell r="C1985" t="str">
            <v>Thịnh</v>
          </cell>
          <cell r="D1985">
            <v>34236</v>
          </cell>
          <cell r="E1985" t="str">
            <v>13C1</v>
          </cell>
          <cell r="J1985">
            <v>0</v>
          </cell>
          <cell r="K1985">
            <v>74</v>
          </cell>
          <cell r="L1985">
            <v>74</v>
          </cell>
          <cell r="M1985" t="str">
            <v>Khá</v>
          </cell>
          <cell r="N1985">
            <v>0.6</v>
          </cell>
        </row>
        <row r="1986">
          <cell r="A1986" t="str">
            <v>131250412169</v>
          </cell>
          <cell r="B1986" t="str">
            <v>Thái Tấn</v>
          </cell>
          <cell r="C1986" t="str">
            <v>Thịnh</v>
          </cell>
          <cell r="D1986">
            <v>34744</v>
          </cell>
          <cell r="E1986" t="str">
            <v>13C1</v>
          </cell>
          <cell r="J1986">
            <v>0</v>
          </cell>
          <cell r="K1986">
            <v>81</v>
          </cell>
          <cell r="L1986">
            <v>81</v>
          </cell>
          <cell r="M1986" t="str">
            <v>Tốt</v>
          </cell>
          <cell r="N1986">
            <v>0.8</v>
          </cell>
        </row>
        <row r="1987">
          <cell r="A1987" t="str">
            <v>131250412149</v>
          </cell>
          <cell r="B1987" t="str">
            <v>Bùi Hoài</v>
          </cell>
          <cell r="C1987" t="str">
            <v>Thiên</v>
          </cell>
          <cell r="D1987">
            <v>34736</v>
          </cell>
          <cell r="E1987" t="str">
            <v>13C1</v>
          </cell>
          <cell r="J1987">
            <v>0</v>
          </cell>
          <cell r="K1987">
            <v>0</v>
          </cell>
          <cell r="L1987">
            <v>0</v>
          </cell>
          <cell r="M1987" t="str">
            <v>Kém</v>
          </cell>
          <cell r="N1987">
            <v>-1</v>
          </cell>
        </row>
        <row r="1988">
          <cell r="A1988" t="str">
            <v>131250412152</v>
          </cell>
          <cell r="B1988" t="str">
            <v>Nguyễn Hữu</v>
          </cell>
          <cell r="C1988" t="str">
            <v>Tình</v>
          </cell>
          <cell r="D1988">
            <v>34574</v>
          </cell>
          <cell r="E1988" t="str">
            <v>13C1</v>
          </cell>
          <cell r="J1988">
            <v>0</v>
          </cell>
          <cell r="K1988">
            <v>74</v>
          </cell>
          <cell r="L1988">
            <v>74</v>
          </cell>
          <cell r="M1988" t="str">
            <v>Khá</v>
          </cell>
          <cell r="N1988">
            <v>0.6</v>
          </cell>
        </row>
        <row r="1989">
          <cell r="A1989" t="str">
            <v>131250412151</v>
          </cell>
          <cell r="B1989" t="str">
            <v>Nguyễn Văn</v>
          </cell>
          <cell r="C1989" t="str">
            <v>Tiển</v>
          </cell>
          <cell r="D1989">
            <v>34810</v>
          </cell>
          <cell r="E1989" t="str">
            <v>13C1</v>
          </cell>
          <cell r="J1989">
            <v>0</v>
          </cell>
          <cell r="K1989">
            <v>74</v>
          </cell>
          <cell r="L1989">
            <v>74</v>
          </cell>
          <cell r="M1989" t="str">
            <v>Khá</v>
          </cell>
          <cell r="N1989">
            <v>0.6</v>
          </cell>
        </row>
        <row r="1990">
          <cell r="A1990" t="str">
            <v>131250412153</v>
          </cell>
          <cell r="B1990" t="str">
            <v>Trần Ngọc</v>
          </cell>
          <cell r="C1990" t="str">
            <v>Trị</v>
          </cell>
          <cell r="D1990">
            <v>34172</v>
          </cell>
          <cell r="E1990" t="str">
            <v>13C1</v>
          </cell>
          <cell r="J1990">
            <v>0</v>
          </cell>
          <cell r="K1990">
            <v>74</v>
          </cell>
          <cell r="L1990">
            <v>74</v>
          </cell>
          <cell r="M1990" t="str">
            <v>Khá</v>
          </cell>
          <cell r="N1990">
            <v>0.6</v>
          </cell>
        </row>
        <row r="1991">
          <cell r="A1991" t="str">
            <v>131250412154</v>
          </cell>
          <cell r="B1991" t="str">
            <v>Phạm Ngọc</v>
          </cell>
          <cell r="C1991" t="str">
            <v>Trình</v>
          </cell>
          <cell r="D1991">
            <v>34335</v>
          </cell>
          <cell r="E1991" t="str">
            <v>13C1</v>
          </cell>
          <cell r="J1991">
            <v>0</v>
          </cell>
          <cell r="K1991">
            <v>0</v>
          </cell>
          <cell r="L1991">
            <v>0</v>
          </cell>
          <cell r="M1991" t="str">
            <v>Kém</v>
          </cell>
          <cell r="N1991">
            <v>-1</v>
          </cell>
        </row>
        <row r="1992">
          <cell r="A1992" t="str">
            <v>131250412155</v>
          </cell>
          <cell r="B1992" t="str">
            <v>Bùi Đình</v>
          </cell>
          <cell r="C1992" t="str">
            <v>Trong</v>
          </cell>
          <cell r="D1992">
            <v>34929</v>
          </cell>
          <cell r="E1992" t="str">
            <v>13C1</v>
          </cell>
          <cell r="J1992">
            <v>0</v>
          </cell>
          <cell r="K1992">
            <v>0</v>
          </cell>
          <cell r="L1992">
            <v>0</v>
          </cell>
          <cell r="M1992" t="str">
            <v>Kém</v>
          </cell>
          <cell r="N1992">
            <v>-1</v>
          </cell>
        </row>
        <row r="1993">
          <cell r="A1993" t="str">
            <v>131250412156</v>
          </cell>
          <cell r="B1993" t="str">
            <v>Hồ Quốc</v>
          </cell>
          <cell r="C1993" t="str">
            <v>Trường</v>
          </cell>
          <cell r="D1993">
            <v>34973</v>
          </cell>
          <cell r="E1993" t="str">
            <v>13C1</v>
          </cell>
          <cell r="J1993">
            <v>0</v>
          </cell>
          <cell r="K1993">
            <v>80</v>
          </cell>
          <cell r="L1993">
            <v>80</v>
          </cell>
          <cell r="M1993" t="str">
            <v>Tốt</v>
          </cell>
          <cell r="N1993">
            <v>0.8</v>
          </cell>
        </row>
        <row r="1994">
          <cell r="A1994" t="str">
            <v>131250412171</v>
          </cell>
          <cell r="B1994" t="str">
            <v>Đinh Nhật</v>
          </cell>
          <cell r="C1994" t="str">
            <v>Trung</v>
          </cell>
          <cell r="D1994">
            <v>34709</v>
          </cell>
          <cell r="E1994" t="str">
            <v>13C1</v>
          </cell>
          <cell r="J1994">
            <v>0</v>
          </cell>
          <cell r="K1994">
            <v>0</v>
          </cell>
          <cell r="L1994">
            <v>0</v>
          </cell>
          <cell r="M1994" t="str">
            <v>Kém</v>
          </cell>
          <cell r="N1994">
            <v>-1</v>
          </cell>
        </row>
        <row r="1995">
          <cell r="A1995" t="str">
            <v>131250412159</v>
          </cell>
          <cell r="B1995" t="str">
            <v>Nguyễn Công</v>
          </cell>
          <cell r="C1995" t="str">
            <v>Tùng</v>
          </cell>
          <cell r="D1995">
            <v>34419</v>
          </cell>
          <cell r="E1995" t="str">
            <v>13C1</v>
          </cell>
          <cell r="J1995">
            <v>0</v>
          </cell>
          <cell r="K1995">
            <v>74</v>
          </cell>
          <cell r="L1995">
            <v>74</v>
          </cell>
          <cell r="M1995" t="str">
            <v>Khá</v>
          </cell>
          <cell r="N1995">
            <v>0.6</v>
          </cell>
        </row>
        <row r="1996">
          <cell r="A1996" t="str">
            <v>131250412160</v>
          </cell>
          <cell r="B1996" t="str">
            <v>Nguyễn Thanh</v>
          </cell>
          <cell r="C1996" t="str">
            <v>Tùng</v>
          </cell>
          <cell r="D1996">
            <v>34567</v>
          </cell>
          <cell r="E1996" t="str">
            <v>13C1</v>
          </cell>
          <cell r="J1996">
            <v>0</v>
          </cell>
          <cell r="K1996">
            <v>74</v>
          </cell>
          <cell r="L1996">
            <v>74</v>
          </cell>
          <cell r="M1996" t="str">
            <v>Khá</v>
          </cell>
          <cell r="N1996">
            <v>0.6</v>
          </cell>
        </row>
        <row r="1997">
          <cell r="A1997" t="str">
            <v>131250412157</v>
          </cell>
          <cell r="B1997" t="str">
            <v>Đoàn Công</v>
          </cell>
          <cell r="C1997" t="str">
            <v>Tuấn</v>
          </cell>
          <cell r="D1997">
            <v>34992</v>
          </cell>
          <cell r="E1997" t="str">
            <v>13C1</v>
          </cell>
          <cell r="J1997">
            <v>0</v>
          </cell>
          <cell r="K1997">
            <v>0</v>
          </cell>
          <cell r="L1997">
            <v>0</v>
          </cell>
          <cell r="M1997" t="str">
            <v>Kém</v>
          </cell>
          <cell r="N1997">
            <v>-1</v>
          </cell>
        </row>
        <row r="1998">
          <cell r="A1998" t="str">
            <v>131250412170</v>
          </cell>
          <cell r="B1998" t="str">
            <v>Hoàng Văn</v>
          </cell>
          <cell r="C1998" t="str">
            <v>Tuấn</v>
          </cell>
          <cell r="D1998">
            <v>34462</v>
          </cell>
          <cell r="E1998" t="str">
            <v>13C1</v>
          </cell>
          <cell r="J1998">
            <v>0</v>
          </cell>
          <cell r="K1998">
            <v>80</v>
          </cell>
          <cell r="L1998">
            <v>80</v>
          </cell>
          <cell r="M1998" t="str">
            <v>Tốt</v>
          </cell>
          <cell r="N1998">
            <v>0.8</v>
          </cell>
        </row>
        <row r="1999">
          <cell r="A1999" t="str">
            <v>131250412158</v>
          </cell>
          <cell r="B1999" t="str">
            <v>Phạm</v>
          </cell>
          <cell r="C1999" t="str">
            <v>Tuấn</v>
          </cell>
          <cell r="D1999">
            <v>34564</v>
          </cell>
          <cell r="E1999" t="str">
            <v>13C1</v>
          </cell>
          <cell r="J1999">
            <v>0</v>
          </cell>
          <cell r="K1999">
            <v>74</v>
          </cell>
          <cell r="L1999">
            <v>74</v>
          </cell>
          <cell r="M1999" t="str">
            <v>Khá</v>
          </cell>
          <cell r="N1999">
            <v>0.6</v>
          </cell>
        </row>
        <row r="2000">
          <cell r="A2000" t="str">
            <v>131250412164</v>
          </cell>
          <cell r="B2000" t="str">
            <v>Lê Quang</v>
          </cell>
          <cell r="C2000" t="str">
            <v>Vĩnh</v>
          </cell>
          <cell r="D2000">
            <v>34742</v>
          </cell>
          <cell r="E2000" t="str">
            <v>13C1</v>
          </cell>
          <cell r="J2000">
            <v>0</v>
          </cell>
          <cell r="K2000">
            <v>74</v>
          </cell>
          <cell r="L2000">
            <v>74</v>
          </cell>
          <cell r="M2000" t="str">
            <v>Khá</v>
          </cell>
          <cell r="N2000">
            <v>0.6</v>
          </cell>
        </row>
        <row r="2001">
          <cell r="A2001" t="str">
            <v>131250412161</v>
          </cell>
          <cell r="B2001" t="str">
            <v>Nguyễn Văn</v>
          </cell>
          <cell r="C2001" t="str">
            <v>Việt</v>
          </cell>
          <cell r="D2001">
            <v>34997</v>
          </cell>
          <cell r="E2001" t="str">
            <v>13C1</v>
          </cell>
          <cell r="J2001">
            <v>0</v>
          </cell>
          <cell r="K2001">
            <v>74</v>
          </cell>
          <cell r="L2001">
            <v>74</v>
          </cell>
          <cell r="M2001" t="str">
            <v>Khá</v>
          </cell>
          <cell r="N2001">
            <v>0.6</v>
          </cell>
        </row>
        <row r="2002">
          <cell r="A2002" t="str">
            <v>131250412162</v>
          </cell>
          <cell r="B2002" t="str">
            <v>Thiều Văn</v>
          </cell>
          <cell r="C2002" t="str">
            <v>Việt</v>
          </cell>
          <cell r="D2002">
            <v>34866</v>
          </cell>
          <cell r="E2002" t="str">
            <v>13C1</v>
          </cell>
          <cell r="J2002">
            <v>0</v>
          </cell>
          <cell r="K2002">
            <v>0</v>
          </cell>
          <cell r="L2002">
            <v>0</v>
          </cell>
          <cell r="M2002" t="str">
            <v>Kém</v>
          </cell>
          <cell r="N2002">
            <v>-1</v>
          </cell>
        </row>
        <row r="2003">
          <cell r="A2003" t="str">
            <v>131250412163</v>
          </cell>
          <cell r="B2003" t="str">
            <v>Võ Văn</v>
          </cell>
          <cell r="C2003" t="str">
            <v>Việt</v>
          </cell>
          <cell r="D2003">
            <v>34613</v>
          </cell>
          <cell r="E2003" t="str">
            <v>13C1</v>
          </cell>
          <cell r="J2003">
            <v>0</v>
          </cell>
          <cell r="K2003">
            <v>83</v>
          </cell>
          <cell r="L2003">
            <v>83</v>
          </cell>
          <cell r="M2003" t="str">
            <v>Tốt</v>
          </cell>
          <cell r="N2003">
            <v>0.8</v>
          </cell>
        </row>
        <row r="2004">
          <cell r="A2004" t="str">
            <v>131250412165</v>
          </cell>
          <cell r="B2004" t="str">
            <v>Trần Đình</v>
          </cell>
          <cell r="C2004" t="str">
            <v>Vũ</v>
          </cell>
          <cell r="D2004">
            <v>34758</v>
          </cell>
          <cell r="E2004" t="str">
            <v>13C1</v>
          </cell>
          <cell r="J2004">
            <v>0</v>
          </cell>
          <cell r="K2004">
            <v>0</v>
          </cell>
          <cell r="L2004">
            <v>0</v>
          </cell>
          <cell r="M2004" t="str">
            <v>Kém</v>
          </cell>
          <cell r="N2004">
            <v>-1</v>
          </cell>
        </row>
        <row r="2005">
          <cell r="A2005" t="str">
            <v>131250412166</v>
          </cell>
          <cell r="B2005" t="str">
            <v>Đào Văn</v>
          </cell>
          <cell r="C2005" t="str">
            <v>Vương</v>
          </cell>
          <cell r="D2005">
            <v>34600</v>
          </cell>
          <cell r="E2005" t="str">
            <v>13C1</v>
          </cell>
          <cell r="J2005">
            <v>0</v>
          </cell>
          <cell r="K2005">
            <v>74</v>
          </cell>
          <cell r="L2005">
            <v>74</v>
          </cell>
          <cell r="M2005" t="str">
            <v>Khá</v>
          </cell>
          <cell r="N2005">
            <v>0.6</v>
          </cell>
        </row>
        <row r="2006">
          <cell r="A2006" t="str">
            <v>131250412167</v>
          </cell>
          <cell r="B2006" t="str">
            <v>Mai Thế</v>
          </cell>
          <cell r="C2006" t="str">
            <v>Win</v>
          </cell>
          <cell r="D2006">
            <v>34506</v>
          </cell>
          <cell r="E2006" t="str">
            <v>13C1</v>
          </cell>
          <cell r="J2006">
            <v>0</v>
          </cell>
          <cell r="K2006">
            <v>0</v>
          </cell>
          <cell r="L2006">
            <v>0</v>
          </cell>
          <cell r="M2006" t="str">
            <v>Kém</v>
          </cell>
          <cell r="N2006">
            <v>-1</v>
          </cell>
        </row>
        <row r="2007">
          <cell r="A2007" t="str">
            <v>131250412168</v>
          </cell>
          <cell r="B2007" t="str">
            <v>Lê</v>
          </cell>
          <cell r="C2007" t="str">
            <v>Zôn</v>
          </cell>
          <cell r="D2007">
            <v>34751</v>
          </cell>
          <cell r="E2007" t="str">
            <v>13C1</v>
          </cell>
          <cell r="J2007">
            <v>0</v>
          </cell>
          <cell r="K2007">
            <v>80</v>
          </cell>
          <cell r="L2007">
            <v>80</v>
          </cell>
          <cell r="M2007" t="str">
            <v>Tốt</v>
          </cell>
          <cell r="N2007">
            <v>0.8</v>
          </cell>
        </row>
        <row r="2008">
          <cell r="A2008" t="str">
            <v>131250412201</v>
          </cell>
          <cell r="B2008" t="str">
            <v>Ngô Văn</v>
          </cell>
          <cell r="C2008" t="str">
            <v>Anh</v>
          </cell>
          <cell r="D2008">
            <v>34895</v>
          </cell>
          <cell r="E2008" t="str">
            <v>13C2</v>
          </cell>
          <cell r="J2008">
            <v>0</v>
          </cell>
          <cell r="K2008">
            <v>78</v>
          </cell>
          <cell r="L2008">
            <v>78</v>
          </cell>
          <cell r="M2008" t="str">
            <v>Khá</v>
          </cell>
          <cell r="N2008">
            <v>0.6</v>
          </cell>
        </row>
        <row r="2009">
          <cell r="A2009" t="str">
            <v>131250412203</v>
          </cell>
          <cell r="B2009" t="str">
            <v>Nguyễn Quốc</v>
          </cell>
          <cell r="C2009" t="str">
            <v>Bảo</v>
          </cell>
          <cell r="D2009">
            <v>34965</v>
          </cell>
          <cell r="E2009" t="str">
            <v>13C2</v>
          </cell>
          <cell r="J2009">
            <v>0</v>
          </cell>
          <cell r="K2009">
            <v>70</v>
          </cell>
          <cell r="L2009">
            <v>70</v>
          </cell>
          <cell r="M2009" t="str">
            <v>Khá</v>
          </cell>
          <cell r="N2009">
            <v>0.6</v>
          </cell>
        </row>
        <row r="2010">
          <cell r="A2010" t="str">
            <v>131250412204</v>
          </cell>
          <cell r="B2010" t="str">
            <v>Nguyễn Thăng</v>
          </cell>
          <cell r="C2010" t="str">
            <v>Bảo</v>
          </cell>
          <cell r="D2010">
            <v>34970</v>
          </cell>
          <cell r="E2010" t="str">
            <v>13C2</v>
          </cell>
          <cell r="J2010">
            <v>0</v>
          </cell>
          <cell r="K2010">
            <v>70</v>
          </cell>
          <cell r="L2010">
            <v>70</v>
          </cell>
          <cell r="M2010" t="str">
            <v>Khá</v>
          </cell>
          <cell r="N2010">
            <v>0.6</v>
          </cell>
        </row>
        <row r="2011">
          <cell r="A2011" t="str">
            <v>131250412205</v>
          </cell>
          <cell r="B2011" t="str">
            <v>Trương Thanh</v>
          </cell>
          <cell r="C2011" t="str">
            <v>Bảo</v>
          </cell>
          <cell r="D2011">
            <v>34913</v>
          </cell>
          <cell r="E2011" t="str">
            <v>13C2</v>
          </cell>
          <cell r="J2011">
            <v>0</v>
          </cell>
          <cell r="K2011">
            <v>68</v>
          </cell>
          <cell r="L2011">
            <v>68</v>
          </cell>
          <cell r="M2011" t="str">
            <v>Trung bình khá</v>
          </cell>
          <cell r="N2011">
            <v>0.4</v>
          </cell>
        </row>
        <row r="2012">
          <cell r="A2012" t="str">
            <v>131250412202</v>
          </cell>
          <cell r="B2012" t="str">
            <v>Nguyễn Phước</v>
          </cell>
          <cell r="C2012" t="str">
            <v>Ban</v>
          </cell>
          <cell r="D2012">
            <v>34742</v>
          </cell>
          <cell r="E2012" t="str">
            <v>13C2</v>
          </cell>
          <cell r="J2012">
            <v>0</v>
          </cell>
          <cell r="K2012">
            <v>70</v>
          </cell>
          <cell r="L2012">
            <v>70</v>
          </cell>
          <cell r="M2012" t="str">
            <v>Khá</v>
          </cell>
          <cell r="N2012">
            <v>0.6</v>
          </cell>
        </row>
        <row r="2013">
          <cell r="A2013" t="str">
            <v>131250412206</v>
          </cell>
          <cell r="B2013" t="str">
            <v>Võ Đình</v>
          </cell>
          <cell r="C2013" t="str">
            <v>Bình</v>
          </cell>
          <cell r="D2013">
            <v>34829</v>
          </cell>
          <cell r="E2013" t="str">
            <v>13C2</v>
          </cell>
          <cell r="J2013">
            <v>0</v>
          </cell>
          <cell r="K2013">
            <v>68</v>
          </cell>
          <cell r="L2013">
            <v>68</v>
          </cell>
          <cell r="M2013" t="str">
            <v>Trung bình khá</v>
          </cell>
          <cell r="N2013">
            <v>0.4</v>
          </cell>
        </row>
        <row r="2014">
          <cell r="A2014" t="str">
            <v>131250412207</v>
          </cell>
          <cell r="B2014" t="str">
            <v>Nguyễn Hữu Trần</v>
          </cell>
          <cell r="C2014" t="str">
            <v>Cân</v>
          </cell>
          <cell r="D2014">
            <v>34335</v>
          </cell>
          <cell r="E2014" t="str">
            <v>13C2</v>
          </cell>
          <cell r="J2014">
            <v>0</v>
          </cell>
          <cell r="K2014">
            <v>70</v>
          </cell>
          <cell r="L2014">
            <v>70</v>
          </cell>
          <cell r="M2014" t="str">
            <v>Khá</v>
          </cell>
          <cell r="N2014">
            <v>0.6</v>
          </cell>
        </row>
        <row r="2015">
          <cell r="A2015" t="str">
            <v>131250412208</v>
          </cell>
          <cell r="B2015" t="str">
            <v>Nguyễn Văn</v>
          </cell>
          <cell r="C2015" t="str">
            <v>Chung</v>
          </cell>
          <cell r="D2015">
            <v>35061</v>
          </cell>
          <cell r="E2015" t="str">
            <v>13C2</v>
          </cell>
          <cell r="J2015">
            <v>0</v>
          </cell>
          <cell r="K2015">
            <v>70</v>
          </cell>
          <cell r="L2015">
            <v>70</v>
          </cell>
          <cell r="M2015" t="str">
            <v>Khá</v>
          </cell>
          <cell r="N2015">
            <v>0.6</v>
          </cell>
        </row>
        <row r="2016">
          <cell r="A2016" t="str">
            <v>131250412209</v>
          </cell>
          <cell r="B2016" t="str">
            <v>Cao Văn</v>
          </cell>
          <cell r="C2016" t="str">
            <v>Cường</v>
          </cell>
          <cell r="D2016">
            <v>34704</v>
          </cell>
          <cell r="E2016" t="str">
            <v>13C2</v>
          </cell>
          <cell r="J2016">
            <v>0</v>
          </cell>
          <cell r="K2016">
            <v>0</v>
          </cell>
          <cell r="L2016">
            <v>0</v>
          </cell>
          <cell r="M2016" t="str">
            <v>Kém</v>
          </cell>
          <cell r="N2016">
            <v>-1</v>
          </cell>
        </row>
        <row r="2017">
          <cell r="A2017" t="str">
            <v>131250412210</v>
          </cell>
          <cell r="B2017" t="str">
            <v>Đoàn Quang</v>
          </cell>
          <cell r="C2017" t="str">
            <v>Đạt</v>
          </cell>
          <cell r="D2017">
            <v>34640</v>
          </cell>
          <cell r="E2017" t="str">
            <v>13C2</v>
          </cell>
          <cell r="J2017">
            <v>0</v>
          </cell>
          <cell r="K2017">
            <v>70</v>
          </cell>
          <cell r="L2017">
            <v>70</v>
          </cell>
          <cell r="M2017" t="str">
            <v>Khá</v>
          </cell>
          <cell r="N2017">
            <v>0.6</v>
          </cell>
        </row>
        <row r="2018">
          <cell r="A2018" t="str">
            <v>131250412211</v>
          </cell>
          <cell r="B2018" t="str">
            <v>Lê Trọng</v>
          </cell>
          <cell r="C2018" t="str">
            <v>Đức</v>
          </cell>
          <cell r="D2018">
            <v>34976</v>
          </cell>
          <cell r="E2018" t="str">
            <v>13C2</v>
          </cell>
          <cell r="J2018">
            <v>0</v>
          </cell>
          <cell r="K2018">
            <v>70</v>
          </cell>
          <cell r="L2018">
            <v>70</v>
          </cell>
          <cell r="M2018" t="str">
            <v>Khá</v>
          </cell>
          <cell r="N2018">
            <v>0.6</v>
          </cell>
        </row>
        <row r="2019">
          <cell r="A2019" t="str">
            <v>131250412212</v>
          </cell>
          <cell r="B2019" t="str">
            <v>Nguyễn Phước</v>
          </cell>
          <cell r="C2019" t="str">
            <v>Đức</v>
          </cell>
          <cell r="D2019">
            <v>34742</v>
          </cell>
          <cell r="E2019" t="str">
            <v>13C2</v>
          </cell>
          <cell r="J2019">
            <v>0</v>
          </cell>
          <cell r="K2019">
            <v>70</v>
          </cell>
          <cell r="L2019">
            <v>70</v>
          </cell>
          <cell r="M2019" t="str">
            <v>Khá</v>
          </cell>
          <cell r="N2019">
            <v>0.6</v>
          </cell>
        </row>
        <row r="2020">
          <cell r="A2020" t="str">
            <v>131250412213</v>
          </cell>
          <cell r="B2020" t="str">
            <v>Đỗ Xuân</v>
          </cell>
          <cell r="C2020" t="str">
            <v>Hải</v>
          </cell>
          <cell r="D2020">
            <v>34493</v>
          </cell>
          <cell r="E2020" t="str">
            <v>13C2</v>
          </cell>
          <cell r="J2020">
            <v>0</v>
          </cell>
          <cell r="K2020">
            <v>0</v>
          </cell>
          <cell r="L2020">
            <v>0</v>
          </cell>
          <cell r="M2020" t="str">
            <v>Kém</v>
          </cell>
          <cell r="N2020">
            <v>-1</v>
          </cell>
        </row>
        <row r="2021">
          <cell r="A2021" t="str">
            <v>131250412214</v>
          </cell>
          <cell r="B2021" t="str">
            <v>Tô Ngọc</v>
          </cell>
          <cell r="C2021" t="str">
            <v>Hải</v>
          </cell>
          <cell r="D2021">
            <v>35024</v>
          </cell>
          <cell r="E2021" t="str">
            <v>13C2</v>
          </cell>
          <cell r="J2021">
            <v>0</v>
          </cell>
          <cell r="K2021">
            <v>70</v>
          </cell>
          <cell r="L2021">
            <v>70</v>
          </cell>
          <cell r="M2021" t="str">
            <v>Khá</v>
          </cell>
          <cell r="N2021">
            <v>0.6</v>
          </cell>
        </row>
        <row r="2022">
          <cell r="A2022" t="str">
            <v>131250412215</v>
          </cell>
          <cell r="B2022" t="str">
            <v>Lê Anh</v>
          </cell>
          <cell r="C2022" t="str">
            <v>Hậu</v>
          </cell>
          <cell r="D2022">
            <v>34844</v>
          </cell>
          <cell r="E2022" t="str">
            <v>13C2</v>
          </cell>
          <cell r="J2022">
            <v>0</v>
          </cell>
          <cell r="K2022">
            <v>70</v>
          </cell>
          <cell r="L2022">
            <v>70</v>
          </cell>
          <cell r="M2022" t="str">
            <v>Khá</v>
          </cell>
          <cell r="N2022">
            <v>0.6</v>
          </cell>
        </row>
        <row r="2023">
          <cell r="A2023" t="str">
            <v>131250412216</v>
          </cell>
          <cell r="B2023" t="str">
            <v>Phan Văn</v>
          </cell>
          <cell r="C2023" t="str">
            <v>Hậu</v>
          </cell>
          <cell r="D2023">
            <v>34902</v>
          </cell>
          <cell r="E2023" t="str">
            <v>13C2</v>
          </cell>
          <cell r="J2023">
            <v>0</v>
          </cell>
          <cell r="K2023">
            <v>70</v>
          </cell>
          <cell r="L2023">
            <v>70</v>
          </cell>
          <cell r="M2023" t="str">
            <v>Khá</v>
          </cell>
          <cell r="N2023">
            <v>0.6</v>
          </cell>
        </row>
        <row r="2024">
          <cell r="A2024" t="str">
            <v>131250412217</v>
          </cell>
          <cell r="B2024" t="str">
            <v>Võ Viết</v>
          </cell>
          <cell r="C2024" t="str">
            <v>Hậu</v>
          </cell>
          <cell r="D2024">
            <v>34927</v>
          </cell>
          <cell r="E2024" t="str">
            <v>13C2</v>
          </cell>
          <cell r="J2024">
            <v>0</v>
          </cell>
          <cell r="K2024">
            <v>70</v>
          </cell>
          <cell r="L2024">
            <v>70</v>
          </cell>
          <cell r="M2024" t="str">
            <v>Khá</v>
          </cell>
          <cell r="N2024">
            <v>0.6</v>
          </cell>
        </row>
        <row r="2025">
          <cell r="A2025" t="str">
            <v>131250412218</v>
          </cell>
          <cell r="B2025" t="str">
            <v>Nguyễn Văn</v>
          </cell>
          <cell r="C2025" t="str">
            <v>Hoàng</v>
          </cell>
          <cell r="D2025">
            <v>34976</v>
          </cell>
          <cell r="E2025" t="str">
            <v>13C2</v>
          </cell>
          <cell r="J2025">
            <v>0</v>
          </cell>
          <cell r="K2025">
            <v>0</v>
          </cell>
          <cell r="L2025">
            <v>0</v>
          </cell>
          <cell r="M2025" t="str">
            <v>Kém</v>
          </cell>
          <cell r="N2025">
            <v>-1</v>
          </cell>
        </row>
        <row r="2026">
          <cell r="A2026" t="str">
            <v>131250412219</v>
          </cell>
          <cell r="B2026" t="str">
            <v>Phan Quốc</v>
          </cell>
          <cell r="C2026" t="str">
            <v>Hoàng</v>
          </cell>
          <cell r="D2026">
            <v>34546</v>
          </cell>
          <cell r="E2026" t="str">
            <v>13C2</v>
          </cell>
          <cell r="J2026">
            <v>0</v>
          </cell>
          <cell r="K2026">
            <v>0</v>
          </cell>
          <cell r="L2026">
            <v>0</v>
          </cell>
          <cell r="M2026" t="str">
            <v>Kém</v>
          </cell>
          <cell r="N2026">
            <v>-1</v>
          </cell>
        </row>
        <row r="2027">
          <cell r="A2027" t="str">
            <v>131250412220</v>
          </cell>
          <cell r="B2027" t="str">
            <v>Nguyễn Văn</v>
          </cell>
          <cell r="C2027" t="str">
            <v>Hùng</v>
          </cell>
          <cell r="D2027">
            <v>34910</v>
          </cell>
          <cell r="E2027" t="str">
            <v>13C2</v>
          </cell>
          <cell r="J2027">
            <v>0</v>
          </cell>
          <cell r="K2027">
            <v>70</v>
          </cell>
          <cell r="L2027">
            <v>70</v>
          </cell>
          <cell r="M2027" t="str">
            <v>Khá</v>
          </cell>
          <cell r="N2027">
            <v>0.6</v>
          </cell>
        </row>
        <row r="2028">
          <cell r="A2028" t="str">
            <v>131250412221</v>
          </cell>
          <cell r="B2028" t="str">
            <v>Trần Hữu</v>
          </cell>
          <cell r="C2028" t="str">
            <v>Hùng</v>
          </cell>
          <cell r="D2028">
            <v>34545</v>
          </cell>
          <cell r="E2028" t="str">
            <v>13C2</v>
          </cell>
          <cell r="J2028">
            <v>0</v>
          </cell>
          <cell r="K2028">
            <v>0</v>
          </cell>
          <cell r="L2028">
            <v>0</v>
          </cell>
          <cell r="M2028" t="str">
            <v>Kém</v>
          </cell>
          <cell r="N2028">
            <v>-1</v>
          </cell>
        </row>
        <row r="2029">
          <cell r="A2029" t="str">
            <v>131250412222</v>
          </cell>
          <cell r="B2029" t="str">
            <v>Huỳnh Quang</v>
          </cell>
          <cell r="C2029" t="str">
            <v>Hưng</v>
          </cell>
          <cell r="D2029">
            <v>34737</v>
          </cell>
          <cell r="E2029" t="str">
            <v>13C2</v>
          </cell>
          <cell r="J2029">
            <v>0</v>
          </cell>
          <cell r="K2029">
            <v>70</v>
          </cell>
          <cell r="L2029">
            <v>70</v>
          </cell>
          <cell r="M2029" t="str">
            <v>Khá</v>
          </cell>
          <cell r="N2029">
            <v>0.6</v>
          </cell>
        </row>
        <row r="2030">
          <cell r="A2030" t="str">
            <v>131250412223</v>
          </cell>
          <cell r="B2030" t="str">
            <v>Mạc Như</v>
          </cell>
          <cell r="C2030" t="str">
            <v>Khanh</v>
          </cell>
          <cell r="D2030">
            <v>34908</v>
          </cell>
          <cell r="E2030" t="str">
            <v>13C2</v>
          </cell>
          <cell r="J2030">
            <v>0</v>
          </cell>
          <cell r="K2030">
            <v>70</v>
          </cell>
          <cell r="L2030">
            <v>70</v>
          </cell>
          <cell r="M2030" t="str">
            <v>Khá</v>
          </cell>
          <cell r="N2030">
            <v>0.6</v>
          </cell>
        </row>
        <row r="2031">
          <cell r="A2031" t="str">
            <v>131250412271</v>
          </cell>
          <cell r="B2031" t="str">
            <v>Nguyễn Ngọc</v>
          </cell>
          <cell r="C2031" t="str">
            <v>Khoa</v>
          </cell>
          <cell r="D2031">
            <v>34484</v>
          </cell>
          <cell r="E2031" t="str">
            <v>13C2</v>
          </cell>
          <cell r="J2031">
            <v>0</v>
          </cell>
          <cell r="K2031">
            <v>78</v>
          </cell>
          <cell r="L2031">
            <v>78</v>
          </cell>
          <cell r="M2031" t="str">
            <v>Khá</v>
          </cell>
          <cell r="N2031">
            <v>0.6</v>
          </cell>
        </row>
        <row r="2032">
          <cell r="A2032" t="str">
            <v>131250412224</v>
          </cell>
          <cell r="B2032" t="str">
            <v>Trịnh Minh</v>
          </cell>
          <cell r="C2032" t="str">
            <v>Kỳ</v>
          </cell>
          <cell r="D2032">
            <v>34919</v>
          </cell>
          <cell r="E2032" t="str">
            <v>13C2</v>
          </cell>
          <cell r="J2032">
            <v>0</v>
          </cell>
          <cell r="K2032">
            <v>78</v>
          </cell>
          <cell r="L2032">
            <v>78</v>
          </cell>
          <cell r="M2032" t="str">
            <v>Khá</v>
          </cell>
          <cell r="N2032">
            <v>0.6</v>
          </cell>
        </row>
        <row r="2033">
          <cell r="A2033" t="str">
            <v>131250412225</v>
          </cell>
          <cell r="B2033" t="str">
            <v>Nguyễn Duy</v>
          </cell>
          <cell r="C2033" t="str">
            <v>Lai</v>
          </cell>
          <cell r="D2033">
            <v>35014</v>
          </cell>
          <cell r="E2033" t="str">
            <v>13C2</v>
          </cell>
          <cell r="J2033">
            <v>0</v>
          </cell>
          <cell r="K2033">
            <v>78</v>
          </cell>
          <cell r="L2033">
            <v>78</v>
          </cell>
          <cell r="M2033" t="str">
            <v>Khá</v>
          </cell>
          <cell r="N2033">
            <v>0.6</v>
          </cell>
        </row>
        <row r="2034">
          <cell r="A2034" t="str">
            <v>131250412226</v>
          </cell>
          <cell r="B2034" t="str">
            <v>Nguyễn Văn</v>
          </cell>
          <cell r="C2034" t="str">
            <v>Lanh</v>
          </cell>
          <cell r="D2034">
            <v>34769</v>
          </cell>
          <cell r="E2034" t="str">
            <v>13C2</v>
          </cell>
          <cell r="J2034">
            <v>0</v>
          </cell>
          <cell r="K2034">
            <v>0</v>
          </cell>
          <cell r="L2034">
            <v>0</v>
          </cell>
          <cell r="M2034" t="str">
            <v>Kém</v>
          </cell>
          <cell r="N2034">
            <v>-1</v>
          </cell>
        </row>
        <row r="2035">
          <cell r="A2035" t="str">
            <v>131250412227</v>
          </cell>
          <cell r="B2035" t="str">
            <v>Nguyễn Văn Ngọc</v>
          </cell>
          <cell r="C2035" t="str">
            <v>Luân</v>
          </cell>
          <cell r="D2035">
            <v>34829</v>
          </cell>
          <cell r="E2035" t="str">
            <v>13C2</v>
          </cell>
          <cell r="J2035">
            <v>0</v>
          </cell>
          <cell r="K2035">
            <v>78</v>
          </cell>
          <cell r="L2035">
            <v>78</v>
          </cell>
          <cell r="M2035" t="str">
            <v>Khá</v>
          </cell>
          <cell r="N2035">
            <v>0.6</v>
          </cell>
        </row>
        <row r="2036">
          <cell r="A2036" t="str">
            <v>131250412228</v>
          </cell>
          <cell r="B2036" t="str">
            <v>Lê Thạc</v>
          </cell>
          <cell r="C2036" t="str">
            <v>Mạnh</v>
          </cell>
          <cell r="D2036">
            <v>34807</v>
          </cell>
          <cell r="E2036" t="str">
            <v>13C2</v>
          </cell>
          <cell r="J2036">
            <v>0</v>
          </cell>
          <cell r="K2036">
            <v>81</v>
          </cell>
          <cell r="L2036">
            <v>81</v>
          </cell>
          <cell r="M2036" t="str">
            <v>Tốt</v>
          </cell>
          <cell r="N2036">
            <v>0.8</v>
          </cell>
        </row>
        <row r="2037">
          <cell r="A2037" t="str">
            <v>131250412229</v>
          </cell>
          <cell r="B2037" t="str">
            <v>Bùi Duy</v>
          </cell>
          <cell r="C2037" t="str">
            <v>Nguyện</v>
          </cell>
          <cell r="D2037">
            <v>34776</v>
          </cell>
          <cell r="E2037" t="str">
            <v>13C2</v>
          </cell>
          <cell r="J2037">
            <v>0</v>
          </cell>
          <cell r="K2037">
            <v>70</v>
          </cell>
          <cell r="L2037">
            <v>70</v>
          </cell>
          <cell r="M2037" t="str">
            <v>Khá</v>
          </cell>
          <cell r="N2037">
            <v>0.6</v>
          </cell>
        </row>
        <row r="2038">
          <cell r="A2038" t="str">
            <v>131250412269</v>
          </cell>
          <cell r="B2038" t="str">
            <v>Trần Đinh Khải</v>
          </cell>
          <cell r="C2038" t="str">
            <v>Nguyên</v>
          </cell>
          <cell r="D2038">
            <v>34053</v>
          </cell>
          <cell r="E2038" t="str">
            <v>13C2</v>
          </cell>
          <cell r="J2038">
            <v>0</v>
          </cell>
          <cell r="K2038">
            <v>70</v>
          </cell>
          <cell r="L2038">
            <v>70</v>
          </cell>
          <cell r="M2038" t="str">
            <v>Khá</v>
          </cell>
          <cell r="N2038">
            <v>0.6</v>
          </cell>
        </row>
        <row r="2039">
          <cell r="A2039" t="str">
            <v>131250412233</v>
          </cell>
          <cell r="B2039" t="str">
            <v>Đổ Văn</v>
          </cell>
          <cell r="C2039" t="str">
            <v>Nhật</v>
          </cell>
          <cell r="D2039">
            <v>35059</v>
          </cell>
          <cell r="E2039" t="str">
            <v>13C2</v>
          </cell>
          <cell r="J2039">
            <v>0</v>
          </cell>
          <cell r="K2039">
            <v>81</v>
          </cell>
          <cell r="L2039">
            <v>81</v>
          </cell>
          <cell r="M2039" t="str">
            <v>Tốt</v>
          </cell>
          <cell r="N2039">
            <v>0.8</v>
          </cell>
        </row>
        <row r="2040">
          <cell r="A2040" t="str">
            <v>131250412230</v>
          </cell>
          <cell r="B2040" t="str">
            <v>Lê Chỉ</v>
          </cell>
          <cell r="C2040" t="str">
            <v>Nhân</v>
          </cell>
          <cell r="D2040">
            <v>34805</v>
          </cell>
          <cell r="E2040" t="str">
            <v>13C2</v>
          </cell>
          <cell r="J2040">
            <v>0</v>
          </cell>
          <cell r="K2040">
            <v>0</v>
          </cell>
          <cell r="L2040">
            <v>0</v>
          </cell>
          <cell r="M2040" t="str">
            <v>Kém</v>
          </cell>
          <cell r="N2040">
            <v>-1</v>
          </cell>
        </row>
        <row r="2041">
          <cell r="A2041" t="str">
            <v>131250412231</v>
          </cell>
          <cell r="B2041" t="str">
            <v>Nguyễn Trương Tất</v>
          </cell>
          <cell r="C2041" t="str">
            <v>Nhân</v>
          </cell>
          <cell r="D2041">
            <v>35041</v>
          </cell>
          <cell r="E2041" t="str">
            <v>13C2</v>
          </cell>
          <cell r="J2041">
            <v>0</v>
          </cell>
          <cell r="K2041">
            <v>90</v>
          </cell>
          <cell r="L2041">
            <v>90</v>
          </cell>
          <cell r="M2041" t="str">
            <v>Xuất sắc</v>
          </cell>
          <cell r="N2041">
            <v>1</v>
          </cell>
        </row>
        <row r="2042">
          <cell r="A2042" t="str">
            <v>131250412232</v>
          </cell>
          <cell r="B2042" t="str">
            <v>Phan Văn</v>
          </cell>
          <cell r="C2042" t="str">
            <v>Nhân</v>
          </cell>
          <cell r="D2042">
            <v>34829</v>
          </cell>
          <cell r="E2042" t="str">
            <v>13C2</v>
          </cell>
          <cell r="J2042">
            <v>0</v>
          </cell>
          <cell r="K2042">
            <v>0</v>
          </cell>
          <cell r="L2042">
            <v>0</v>
          </cell>
          <cell r="M2042" t="str">
            <v>Kém</v>
          </cell>
          <cell r="N2042">
            <v>-1</v>
          </cell>
        </row>
        <row r="2043">
          <cell r="A2043" t="str">
            <v>131250412234</v>
          </cell>
          <cell r="B2043" t="str">
            <v>Nguyễn Văn</v>
          </cell>
          <cell r="C2043" t="str">
            <v>Nhựt</v>
          </cell>
          <cell r="D2043">
            <v>34988</v>
          </cell>
          <cell r="E2043" t="str">
            <v>13C2</v>
          </cell>
          <cell r="J2043">
            <v>0</v>
          </cell>
          <cell r="K2043">
            <v>70</v>
          </cell>
          <cell r="L2043">
            <v>70</v>
          </cell>
          <cell r="M2043" t="str">
            <v>Khá</v>
          </cell>
          <cell r="N2043">
            <v>0.6</v>
          </cell>
        </row>
        <row r="2044">
          <cell r="A2044" t="str">
            <v>131250412235</v>
          </cell>
          <cell r="B2044" t="str">
            <v>Phạm Trung</v>
          </cell>
          <cell r="C2044" t="str">
            <v>Nhựt</v>
          </cell>
          <cell r="D2044">
            <v>34526</v>
          </cell>
          <cell r="E2044" t="str">
            <v>13C2</v>
          </cell>
          <cell r="J2044">
            <v>0</v>
          </cell>
          <cell r="K2044">
            <v>70</v>
          </cell>
          <cell r="L2044">
            <v>70</v>
          </cell>
          <cell r="M2044" t="str">
            <v>Khá</v>
          </cell>
          <cell r="N2044">
            <v>0.6</v>
          </cell>
        </row>
        <row r="2045">
          <cell r="A2045" t="str">
            <v>131250412236</v>
          </cell>
          <cell r="B2045" t="str">
            <v>Nguyễn Hà</v>
          </cell>
          <cell r="C2045" t="str">
            <v>Phan</v>
          </cell>
          <cell r="D2045">
            <v>34387</v>
          </cell>
          <cell r="E2045" t="str">
            <v>13C2</v>
          </cell>
          <cell r="J2045">
            <v>0</v>
          </cell>
          <cell r="K2045">
            <v>70</v>
          </cell>
          <cell r="L2045">
            <v>70</v>
          </cell>
          <cell r="M2045" t="str">
            <v>Khá</v>
          </cell>
          <cell r="N2045">
            <v>0.6</v>
          </cell>
        </row>
        <row r="2046">
          <cell r="A2046" t="str">
            <v>131250412237</v>
          </cell>
          <cell r="B2046" t="str">
            <v>Nguyễn Xuân</v>
          </cell>
          <cell r="C2046" t="str">
            <v>Phu</v>
          </cell>
          <cell r="D2046">
            <v>34395</v>
          </cell>
          <cell r="E2046" t="str">
            <v>13C2</v>
          </cell>
          <cell r="J2046">
            <v>0</v>
          </cell>
          <cell r="K2046">
            <v>0</v>
          </cell>
          <cell r="L2046">
            <v>0</v>
          </cell>
          <cell r="M2046" t="str">
            <v>Kém</v>
          </cell>
          <cell r="N2046">
            <v>-1</v>
          </cell>
        </row>
        <row r="2047">
          <cell r="A2047" t="str">
            <v>131250412238</v>
          </cell>
          <cell r="B2047" t="str">
            <v>Hoàng Ngọc</v>
          </cell>
          <cell r="C2047" t="str">
            <v>Phúc</v>
          </cell>
          <cell r="D2047">
            <v>34897</v>
          </cell>
          <cell r="E2047" t="str">
            <v>13C2</v>
          </cell>
          <cell r="J2047">
            <v>0</v>
          </cell>
          <cell r="K2047">
            <v>70</v>
          </cell>
          <cell r="L2047">
            <v>70</v>
          </cell>
          <cell r="M2047" t="str">
            <v>Khá</v>
          </cell>
          <cell r="N2047">
            <v>0.6</v>
          </cell>
        </row>
        <row r="2048">
          <cell r="A2048" t="str">
            <v>131250412239</v>
          </cell>
          <cell r="B2048" t="str">
            <v>Phạm Thế</v>
          </cell>
          <cell r="C2048" t="str">
            <v>Quang</v>
          </cell>
          <cell r="D2048">
            <v>34992</v>
          </cell>
          <cell r="E2048" t="str">
            <v>13C2</v>
          </cell>
          <cell r="J2048">
            <v>0</v>
          </cell>
          <cell r="K2048">
            <v>70</v>
          </cell>
          <cell r="L2048">
            <v>70</v>
          </cell>
          <cell r="M2048" t="str">
            <v>Khá</v>
          </cell>
          <cell r="N2048">
            <v>0.6</v>
          </cell>
        </row>
        <row r="2049">
          <cell r="A2049" t="str">
            <v>131250412240</v>
          </cell>
          <cell r="B2049" t="str">
            <v>Huỳnh Bảo</v>
          </cell>
          <cell r="C2049" t="str">
            <v>Quốc</v>
          </cell>
          <cell r="D2049">
            <v>34309</v>
          </cell>
          <cell r="E2049" t="str">
            <v>13C2</v>
          </cell>
          <cell r="J2049">
            <v>0</v>
          </cell>
          <cell r="K2049">
            <v>0</v>
          </cell>
          <cell r="L2049">
            <v>0</v>
          </cell>
          <cell r="M2049" t="str">
            <v>Kém</v>
          </cell>
          <cell r="N2049">
            <v>-1</v>
          </cell>
        </row>
        <row r="2050">
          <cell r="A2050" t="str">
            <v>131250412241</v>
          </cell>
          <cell r="B2050" t="str">
            <v>Võ Bảo</v>
          </cell>
          <cell r="C2050" t="str">
            <v>Quốc</v>
          </cell>
          <cell r="D2050">
            <v>34594</v>
          </cell>
          <cell r="E2050" t="str">
            <v>13C2</v>
          </cell>
          <cell r="J2050">
            <v>0</v>
          </cell>
          <cell r="K2050">
            <v>70</v>
          </cell>
          <cell r="L2050">
            <v>70</v>
          </cell>
          <cell r="M2050" t="str">
            <v>Khá</v>
          </cell>
          <cell r="N2050">
            <v>0.6</v>
          </cell>
        </row>
        <row r="2051">
          <cell r="A2051" t="str">
            <v>131250412242</v>
          </cell>
          <cell r="B2051" t="str">
            <v>Võ Anh</v>
          </cell>
          <cell r="C2051" t="str">
            <v>Quyết</v>
          </cell>
          <cell r="D2051">
            <v>34432</v>
          </cell>
          <cell r="E2051" t="str">
            <v>13C2</v>
          </cell>
          <cell r="J2051">
            <v>0</v>
          </cell>
          <cell r="K2051">
            <v>0</v>
          </cell>
          <cell r="L2051">
            <v>0</v>
          </cell>
          <cell r="M2051" t="str">
            <v>Kém</v>
          </cell>
          <cell r="N2051">
            <v>-1</v>
          </cell>
        </row>
        <row r="2052">
          <cell r="A2052" t="str">
            <v>131250412243</v>
          </cell>
          <cell r="B2052" t="str">
            <v>Nguyễn Thanh</v>
          </cell>
          <cell r="C2052" t="str">
            <v>Sang</v>
          </cell>
          <cell r="D2052">
            <v>34897</v>
          </cell>
          <cell r="E2052" t="str">
            <v>13C2</v>
          </cell>
          <cell r="J2052">
            <v>0</v>
          </cell>
          <cell r="K2052">
            <v>70</v>
          </cell>
          <cell r="L2052">
            <v>70</v>
          </cell>
          <cell r="M2052" t="str">
            <v>Khá</v>
          </cell>
          <cell r="N2052">
            <v>0.6</v>
          </cell>
        </row>
        <row r="2053">
          <cell r="A2053" t="str">
            <v>131250412244</v>
          </cell>
          <cell r="B2053" t="str">
            <v>Phan Hoàng</v>
          </cell>
          <cell r="C2053" t="str">
            <v>Sanh</v>
          </cell>
          <cell r="D2053">
            <v>35050</v>
          </cell>
          <cell r="E2053" t="str">
            <v>13C2</v>
          </cell>
          <cell r="J2053">
            <v>0</v>
          </cell>
          <cell r="K2053">
            <v>0</v>
          </cell>
          <cell r="L2053">
            <v>0</v>
          </cell>
          <cell r="M2053" t="str">
            <v>Kém</v>
          </cell>
          <cell r="N2053">
            <v>-1</v>
          </cell>
        </row>
        <row r="2054">
          <cell r="A2054" t="str">
            <v>131250412245</v>
          </cell>
          <cell r="B2054" t="str">
            <v>Lâm Quốc</v>
          </cell>
          <cell r="C2054" t="str">
            <v>Sinh</v>
          </cell>
          <cell r="D2054">
            <v>34450</v>
          </cell>
          <cell r="E2054" t="str">
            <v>13C2</v>
          </cell>
          <cell r="J2054">
            <v>0</v>
          </cell>
          <cell r="K2054">
            <v>0</v>
          </cell>
          <cell r="L2054">
            <v>0</v>
          </cell>
          <cell r="M2054" t="str">
            <v>Kém</v>
          </cell>
          <cell r="N2054">
            <v>-1</v>
          </cell>
        </row>
        <row r="2055">
          <cell r="A2055" t="str">
            <v>131250412248</v>
          </cell>
          <cell r="B2055" t="str">
            <v>Trương Công</v>
          </cell>
          <cell r="C2055" t="str">
            <v>Tân</v>
          </cell>
          <cell r="D2055">
            <v>34719</v>
          </cell>
          <cell r="E2055" t="str">
            <v>13C2</v>
          </cell>
          <cell r="J2055">
            <v>0</v>
          </cell>
          <cell r="K2055">
            <v>70</v>
          </cell>
          <cell r="L2055">
            <v>70</v>
          </cell>
          <cell r="M2055" t="str">
            <v>Khá</v>
          </cell>
          <cell r="N2055">
            <v>0.6</v>
          </cell>
        </row>
        <row r="2056">
          <cell r="A2056" t="str">
            <v>131250412249</v>
          </cell>
          <cell r="B2056" t="str">
            <v>Nguyễn Duy</v>
          </cell>
          <cell r="C2056" t="str">
            <v>Tấn</v>
          </cell>
          <cell r="D2056">
            <v>34910</v>
          </cell>
          <cell r="E2056" t="str">
            <v>13C2</v>
          </cell>
          <cell r="J2056">
            <v>0</v>
          </cell>
          <cell r="K2056">
            <v>70</v>
          </cell>
          <cell r="L2056">
            <v>70</v>
          </cell>
          <cell r="M2056" t="str">
            <v>Khá</v>
          </cell>
          <cell r="N2056">
            <v>0.6</v>
          </cell>
        </row>
        <row r="2057">
          <cell r="A2057" t="str">
            <v>131250412246</v>
          </cell>
          <cell r="B2057" t="str">
            <v>Nguyễn Tấn</v>
          </cell>
          <cell r="C2057" t="str">
            <v>Tài</v>
          </cell>
          <cell r="D2057">
            <v>34820</v>
          </cell>
          <cell r="E2057" t="str">
            <v>13C2</v>
          </cell>
          <cell r="J2057">
            <v>0</v>
          </cell>
          <cell r="K2057">
            <v>0</v>
          </cell>
          <cell r="L2057">
            <v>0</v>
          </cell>
          <cell r="M2057" t="str">
            <v>Kém</v>
          </cell>
          <cell r="N2057">
            <v>-1</v>
          </cell>
        </row>
        <row r="2058">
          <cell r="A2058" t="str">
            <v>131250412247</v>
          </cell>
          <cell r="B2058" t="str">
            <v>Trần Trí</v>
          </cell>
          <cell r="C2058" t="str">
            <v>Tam</v>
          </cell>
          <cell r="D2058">
            <v>34855</v>
          </cell>
          <cell r="E2058" t="str">
            <v>13C2</v>
          </cell>
          <cell r="J2058">
            <v>0</v>
          </cell>
          <cell r="K2058">
            <v>70</v>
          </cell>
          <cell r="L2058">
            <v>70</v>
          </cell>
          <cell r="M2058" t="str">
            <v>Khá</v>
          </cell>
          <cell r="N2058">
            <v>0.6</v>
          </cell>
        </row>
        <row r="2059">
          <cell r="A2059" t="str">
            <v>131250412251</v>
          </cell>
          <cell r="B2059" t="str">
            <v>Trần Văn</v>
          </cell>
          <cell r="C2059" t="str">
            <v>Thắng</v>
          </cell>
          <cell r="D2059">
            <v>34973</v>
          </cell>
          <cell r="E2059" t="str">
            <v>13C2</v>
          </cell>
          <cell r="J2059">
            <v>0</v>
          </cell>
          <cell r="K2059">
            <v>70</v>
          </cell>
          <cell r="L2059">
            <v>70</v>
          </cell>
          <cell r="M2059" t="str">
            <v>Khá</v>
          </cell>
          <cell r="N2059">
            <v>0.6</v>
          </cell>
        </row>
        <row r="2060">
          <cell r="A2060" t="str">
            <v>131250412253</v>
          </cell>
          <cell r="B2060" t="str">
            <v>Trần Văn</v>
          </cell>
          <cell r="C2060" t="str">
            <v>Thành</v>
          </cell>
          <cell r="D2060">
            <v>34991</v>
          </cell>
          <cell r="E2060" t="str">
            <v>13C2</v>
          </cell>
          <cell r="J2060">
            <v>0</v>
          </cell>
          <cell r="K2060">
            <v>70</v>
          </cell>
          <cell r="L2060">
            <v>70</v>
          </cell>
          <cell r="M2060" t="str">
            <v>Khá</v>
          </cell>
          <cell r="N2060">
            <v>0.6</v>
          </cell>
        </row>
        <row r="2061">
          <cell r="A2061" t="str">
            <v>131250412250</v>
          </cell>
          <cell r="B2061" t="str">
            <v>Nguyễn Phước</v>
          </cell>
          <cell r="C2061" t="str">
            <v>Thái</v>
          </cell>
          <cell r="D2061">
            <v>34846</v>
          </cell>
          <cell r="E2061" t="str">
            <v>13C2</v>
          </cell>
          <cell r="J2061">
            <v>0</v>
          </cell>
          <cell r="K2061">
            <v>0</v>
          </cell>
          <cell r="L2061">
            <v>0</v>
          </cell>
          <cell r="M2061" t="str">
            <v>Kém</v>
          </cell>
          <cell r="N2061">
            <v>-1</v>
          </cell>
        </row>
        <row r="2062">
          <cell r="A2062" t="str">
            <v>131250412254</v>
          </cell>
          <cell r="B2062" t="str">
            <v>Huỳnh Duy</v>
          </cell>
          <cell r="C2062" t="str">
            <v>Thịnh</v>
          </cell>
          <cell r="D2062">
            <v>34962</v>
          </cell>
          <cell r="E2062" t="str">
            <v>13C2</v>
          </cell>
          <cell r="J2062">
            <v>0</v>
          </cell>
          <cell r="K2062">
            <v>70</v>
          </cell>
          <cell r="L2062">
            <v>70</v>
          </cell>
          <cell r="M2062" t="str">
            <v>Khá</v>
          </cell>
          <cell r="N2062">
            <v>0.6</v>
          </cell>
        </row>
        <row r="2063">
          <cell r="A2063" t="str">
            <v>131250412255</v>
          </cell>
          <cell r="B2063" t="str">
            <v>Nguyễn Văn</v>
          </cell>
          <cell r="C2063" t="str">
            <v>Thịnh</v>
          </cell>
          <cell r="D2063">
            <v>34930</v>
          </cell>
          <cell r="E2063" t="str">
            <v>13C2</v>
          </cell>
          <cell r="J2063">
            <v>0</v>
          </cell>
          <cell r="K2063">
            <v>70</v>
          </cell>
          <cell r="L2063">
            <v>70</v>
          </cell>
          <cell r="M2063" t="str">
            <v>Khá</v>
          </cell>
          <cell r="N2063">
            <v>0.6</v>
          </cell>
        </row>
        <row r="2064">
          <cell r="A2064" t="str">
            <v>131250412270</v>
          </cell>
          <cell r="B2064" t="str">
            <v>Đặng Văn</v>
          </cell>
          <cell r="C2064" t="str">
            <v>Thiện</v>
          </cell>
          <cell r="D2064">
            <v>34170</v>
          </cell>
          <cell r="E2064" t="str">
            <v>13C2</v>
          </cell>
          <cell r="J2064">
            <v>0</v>
          </cell>
          <cell r="K2064">
            <v>70</v>
          </cell>
          <cell r="L2064">
            <v>70</v>
          </cell>
          <cell r="M2064" t="str">
            <v>Khá</v>
          </cell>
          <cell r="N2064">
            <v>0.6</v>
          </cell>
        </row>
        <row r="2065">
          <cell r="A2065" t="str">
            <v>131250412257</v>
          </cell>
          <cell r="B2065" t="str">
            <v>Phan Ngọc</v>
          </cell>
          <cell r="C2065" t="str">
            <v>Tỉnh</v>
          </cell>
          <cell r="D2065">
            <v>34430</v>
          </cell>
          <cell r="E2065" t="str">
            <v>13C2</v>
          </cell>
          <cell r="J2065">
            <v>0</v>
          </cell>
          <cell r="K2065">
            <v>70</v>
          </cell>
          <cell r="L2065">
            <v>70</v>
          </cell>
          <cell r="M2065" t="str">
            <v>Khá</v>
          </cell>
          <cell r="N2065">
            <v>0.6</v>
          </cell>
        </row>
        <row r="2066">
          <cell r="A2066" t="str">
            <v>131250412256</v>
          </cell>
          <cell r="B2066" t="str">
            <v>Nguyễn Hoàng</v>
          </cell>
          <cell r="C2066" t="str">
            <v>Tín</v>
          </cell>
          <cell r="D2066">
            <v>34467</v>
          </cell>
          <cell r="E2066" t="str">
            <v>13C2</v>
          </cell>
          <cell r="J2066">
            <v>0</v>
          </cell>
          <cell r="K2066">
            <v>70</v>
          </cell>
          <cell r="L2066">
            <v>70</v>
          </cell>
          <cell r="M2066" t="str">
            <v>Khá</v>
          </cell>
          <cell r="N2066">
            <v>0.6</v>
          </cell>
        </row>
        <row r="2067">
          <cell r="A2067" t="str">
            <v>131250412258</v>
          </cell>
          <cell r="B2067" t="str">
            <v>Nguyễn Tam</v>
          </cell>
          <cell r="C2067" t="str">
            <v>Trịnh</v>
          </cell>
          <cell r="D2067">
            <v>34109</v>
          </cell>
          <cell r="E2067" t="str">
            <v>13C2</v>
          </cell>
          <cell r="J2067">
            <v>0</v>
          </cell>
          <cell r="K2067">
            <v>72</v>
          </cell>
          <cell r="L2067">
            <v>72</v>
          </cell>
          <cell r="M2067" t="str">
            <v>Khá</v>
          </cell>
          <cell r="N2067">
            <v>0.6</v>
          </cell>
        </row>
        <row r="2068">
          <cell r="A2068" t="str">
            <v>131250412259</v>
          </cell>
          <cell r="B2068" t="str">
            <v>Đỗ Đức</v>
          </cell>
          <cell r="C2068" t="str">
            <v>Trung</v>
          </cell>
          <cell r="D2068">
            <v>34882</v>
          </cell>
          <cell r="E2068" t="str">
            <v>13C2</v>
          </cell>
          <cell r="J2068">
            <v>0</v>
          </cell>
          <cell r="K2068">
            <v>70</v>
          </cell>
          <cell r="L2068">
            <v>70</v>
          </cell>
          <cell r="M2068" t="str">
            <v>Khá</v>
          </cell>
          <cell r="N2068">
            <v>0.6</v>
          </cell>
        </row>
        <row r="2069">
          <cell r="A2069" t="str">
            <v>131250412260</v>
          </cell>
          <cell r="B2069" t="str">
            <v>Nguyễn Hữu</v>
          </cell>
          <cell r="C2069" t="str">
            <v>Tuân</v>
          </cell>
          <cell r="D2069">
            <v>34719</v>
          </cell>
          <cell r="E2069" t="str">
            <v>13C2</v>
          </cell>
          <cell r="J2069">
            <v>0</v>
          </cell>
          <cell r="K2069">
            <v>70</v>
          </cell>
          <cell r="L2069">
            <v>70</v>
          </cell>
          <cell r="M2069" t="str">
            <v>Khá</v>
          </cell>
          <cell r="N2069">
            <v>0.6</v>
          </cell>
        </row>
        <row r="2070">
          <cell r="A2070" t="str">
            <v>131250412261</v>
          </cell>
          <cell r="B2070" t="str">
            <v>Lê Văn</v>
          </cell>
          <cell r="C2070" t="str">
            <v>Tuấn</v>
          </cell>
          <cell r="D2070">
            <v>34165</v>
          </cell>
          <cell r="E2070" t="str">
            <v>13C2</v>
          </cell>
          <cell r="J2070">
            <v>0</v>
          </cell>
          <cell r="K2070">
            <v>70</v>
          </cell>
          <cell r="L2070">
            <v>70</v>
          </cell>
          <cell r="M2070" t="str">
            <v>Khá</v>
          </cell>
          <cell r="N2070">
            <v>0.6</v>
          </cell>
        </row>
        <row r="2071">
          <cell r="A2071" t="str">
            <v>131250412262</v>
          </cell>
          <cell r="B2071" t="str">
            <v>Nguyễn Anh</v>
          </cell>
          <cell r="C2071" t="str">
            <v>Tuấn</v>
          </cell>
          <cell r="D2071">
            <v>34455</v>
          </cell>
          <cell r="E2071" t="str">
            <v>13C2</v>
          </cell>
          <cell r="J2071">
            <v>0</v>
          </cell>
          <cell r="K2071">
            <v>0</v>
          </cell>
          <cell r="L2071">
            <v>0</v>
          </cell>
          <cell r="M2071" t="str">
            <v>Kém</v>
          </cell>
          <cell r="N2071">
            <v>-1</v>
          </cell>
        </row>
        <row r="2072">
          <cell r="A2072" t="str">
            <v>131250412263</v>
          </cell>
          <cell r="B2072" t="str">
            <v>Nguyễn Lê</v>
          </cell>
          <cell r="C2072" t="str">
            <v>Tuấn</v>
          </cell>
          <cell r="D2072">
            <v>34895</v>
          </cell>
          <cell r="E2072" t="str">
            <v>13C2</v>
          </cell>
          <cell r="J2072">
            <v>0</v>
          </cell>
          <cell r="K2072">
            <v>70</v>
          </cell>
          <cell r="L2072">
            <v>70</v>
          </cell>
          <cell r="M2072" t="str">
            <v>Khá</v>
          </cell>
          <cell r="N2072">
            <v>0.6</v>
          </cell>
        </row>
        <row r="2073">
          <cell r="A2073" t="str">
            <v>131250412264</v>
          </cell>
          <cell r="B2073" t="str">
            <v>Lê Văn</v>
          </cell>
          <cell r="C2073" t="str">
            <v>Vẽ</v>
          </cell>
          <cell r="D2073">
            <v>34535</v>
          </cell>
          <cell r="E2073" t="str">
            <v>13C2</v>
          </cell>
          <cell r="J2073">
            <v>0</v>
          </cell>
          <cell r="K2073">
            <v>70</v>
          </cell>
          <cell r="L2073">
            <v>70</v>
          </cell>
          <cell r="M2073" t="str">
            <v>Khá</v>
          </cell>
          <cell r="N2073">
            <v>0.6</v>
          </cell>
        </row>
        <row r="2074">
          <cell r="A2074" t="str">
            <v>131250412265</v>
          </cell>
          <cell r="B2074" t="str">
            <v>Lê Quang</v>
          </cell>
          <cell r="C2074" t="str">
            <v>Vinh</v>
          </cell>
          <cell r="D2074">
            <v>34852</v>
          </cell>
          <cell r="E2074" t="str">
            <v>13C2</v>
          </cell>
          <cell r="J2074">
            <v>0</v>
          </cell>
          <cell r="K2074">
            <v>70</v>
          </cell>
          <cell r="L2074">
            <v>70</v>
          </cell>
          <cell r="M2074" t="str">
            <v>Khá</v>
          </cell>
          <cell r="N2074">
            <v>0.6</v>
          </cell>
        </row>
        <row r="2075">
          <cell r="A2075" t="str">
            <v>131250412266</v>
          </cell>
          <cell r="B2075" t="str">
            <v>Nguyễn Trường</v>
          </cell>
          <cell r="C2075" t="str">
            <v>Vinh</v>
          </cell>
          <cell r="D2075">
            <v>34749</v>
          </cell>
          <cell r="E2075" t="str">
            <v>13C2</v>
          </cell>
          <cell r="J2075">
            <v>0</v>
          </cell>
          <cell r="K2075">
            <v>70</v>
          </cell>
          <cell r="L2075">
            <v>70</v>
          </cell>
          <cell r="M2075" t="str">
            <v>Khá</v>
          </cell>
          <cell r="N2075">
            <v>0.6</v>
          </cell>
        </row>
        <row r="2076">
          <cell r="A2076" t="str">
            <v>131250412267</v>
          </cell>
          <cell r="B2076" t="str">
            <v>Lê Xuân</v>
          </cell>
          <cell r="C2076" t="str">
            <v>Vũ</v>
          </cell>
          <cell r="D2076">
            <v>34993</v>
          </cell>
          <cell r="E2076" t="str">
            <v>13C2</v>
          </cell>
          <cell r="J2076">
            <v>0</v>
          </cell>
          <cell r="K2076">
            <v>70</v>
          </cell>
          <cell r="L2076">
            <v>70</v>
          </cell>
          <cell r="M2076" t="str">
            <v>Khá</v>
          </cell>
          <cell r="N2076">
            <v>0.6</v>
          </cell>
        </row>
        <row r="2077">
          <cell r="A2077" t="str">
            <v>131250412268</v>
          </cell>
          <cell r="B2077" t="str">
            <v>Hồ Đình</v>
          </cell>
          <cell r="C2077" t="str">
            <v>Vỹ</v>
          </cell>
          <cell r="D2077">
            <v>34952</v>
          </cell>
          <cell r="E2077" t="str">
            <v>13C2</v>
          </cell>
          <cell r="J2077">
            <v>0</v>
          </cell>
          <cell r="K2077">
            <v>70</v>
          </cell>
          <cell r="L2077">
            <v>70</v>
          </cell>
          <cell r="M2077" t="str">
            <v>Khá</v>
          </cell>
          <cell r="N2077">
            <v>0.6</v>
          </cell>
        </row>
        <row r="2078">
          <cell r="A2078" t="str">
            <v>131250412372</v>
          </cell>
          <cell r="B2078" t="str">
            <v>Nguyễn Xuân</v>
          </cell>
          <cell r="C2078" t="str">
            <v>Anh</v>
          </cell>
          <cell r="D2078">
            <v>34565</v>
          </cell>
          <cell r="E2078" t="str">
            <v>13C3</v>
          </cell>
          <cell r="J2078">
            <v>0</v>
          </cell>
          <cell r="K2078">
            <v>70</v>
          </cell>
          <cell r="L2078">
            <v>70</v>
          </cell>
          <cell r="M2078" t="str">
            <v>Khá</v>
          </cell>
          <cell r="N2078">
            <v>0.6</v>
          </cell>
        </row>
        <row r="2079">
          <cell r="A2079" t="str">
            <v>131250412301</v>
          </cell>
          <cell r="B2079" t="str">
            <v>Cái Xuân</v>
          </cell>
          <cell r="C2079" t="str">
            <v>Bắc</v>
          </cell>
          <cell r="D2079">
            <v>34419</v>
          </cell>
          <cell r="E2079" t="str">
            <v>13C3</v>
          </cell>
          <cell r="J2079">
            <v>0</v>
          </cell>
          <cell r="K2079">
            <v>70</v>
          </cell>
          <cell r="L2079">
            <v>70</v>
          </cell>
          <cell r="M2079" t="str">
            <v>Khá</v>
          </cell>
          <cell r="N2079">
            <v>0.6</v>
          </cell>
        </row>
        <row r="2080">
          <cell r="A2080" t="str">
            <v>131250412302</v>
          </cell>
          <cell r="B2080" t="str">
            <v>Phan Khắc</v>
          </cell>
          <cell r="C2080" t="str">
            <v>Bính</v>
          </cell>
          <cell r="D2080">
            <v>34906</v>
          </cell>
          <cell r="E2080" t="str">
            <v>13C3</v>
          </cell>
          <cell r="J2080">
            <v>0</v>
          </cell>
          <cell r="K2080">
            <v>50</v>
          </cell>
          <cell r="L2080">
            <v>50</v>
          </cell>
          <cell r="M2080" t="str">
            <v>Trung bình</v>
          </cell>
          <cell r="N2080">
            <v>0</v>
          </cell>
        </row>
        <row r="2081">
          <cell r="A2081" t="str">
            <v>131250412373</v>
          </cell>
          <cell r="B2081" t="str">
            <v>Nguyễn Minh</v>
          </cell>
          <cell r="C2081" t="str">
            <v>Chiến</v>
          </cell>
          <cell r="D2081">
            <v>34893</v>
          </cell>
          <cell r="E2081" t="str">
            <v>13C3</v>
          </cell>
          <cell r="J2081">
            <v>0</v>
          </cell>
          <cell r="K2081">
            <v>0</v>
          </cell>
          <cell r="L2081">
            <v>0</v>
          </cell>
          <cell r="M2081" t="str">
            <v>Kém</v>
          </cell>
          <cell r="N2081">
            <v>-1</v>
          </cell>
        </row>
        <row r="2082">
          <cell r="A2082" t="str">
            <v>131250412304</v>
          </cell>
          <cell r="B2082" t="str">
            <v>Nguyễn Đức</v>
          </cell>
          <cell r="C2082" t="str">
            <v>Cường</v>
          </cell>
          <cell r="D2082">
            <v>34958</v>
          </cell>
          <cell r="E2082" t="str">
            <v>13C3</v>
          </cell>
          <cell r="J2082">
            <v>0</v>
          </cell>
          <cell r="K2082">
            <v>90</v>
          </cell>
          <cell r="L2082">
            <v>90</v>
          </cell>
          <cell r="M2082" t="str">
            <v>Xuất sắc</v>
          </cell>
          <cell r="N2082">
            <v>1</v>
          </cell>
        </row>
        <row r="2083">
          <cell r="A2083" t="str">
            <v>131250412305</v>
          </cell>
          <cell r="B2083" t="str">
            <v>Phạm Tấn</v>
          </cell>
          <cell r="C2083" t="str">
            <v>Cường</v>
          </cell>
          <cell r="D2083">
            <v>35043</v>
          </cell>
          <cell r="E2083" t="str">
            <v>13C3</v>
          </cell>
          <cell r="J2083">
            <v>0</v>
          </cell>
          <cell r="K2083">
            <v>0</v>
          </cell>
          <cell r="L2083">
            <v>0</v>
          </cell>
          <cell r="M2083" t="str">
            <v>Kém</v>
          </cell>
          <cell r="N2083">
            <v>-1</v>
          </cell>
        </row>
        <row r="2084">
          <cell r="A2084" t="str">
            <v>131250412306</v>
          </cell>
          <cell r="B2084" t="str">
            <v>Nguyễn Thành</v>
          </cell>
          <cell r="C2084" t="str">
            <v>Danh</v>
          </cell>
          <cell r="D2084">
            <v>34940</v>
          </cell>
          <cell r="E2084" t="str">
            <v>13C3</v>
          </cell>
          <cell r="J2084">
            <v>0</v>
          </cell>
          <cell r="K2084">
            <v>90</v>
          </cell>
          <cell r="L2084">
            <v>90</v>
          </cell>
          <cell r="M2084" t="str">
            <v>Xuất sắc</v>
          </cell>
          <cell r="N2084">
            <v>1</v>
          </cell>
        </row>
        <row r="2085">
          <cell r="A2085" t="str">
            <v>131250412307</v>
          </cell>
          <cell r="B2085" t="str">
            <v>Hồ Thành</v>
          </cell>
          <cell r="C2085" t="str">
            <v>Đạt</v>
          </cell>
          <cell r="D2085">
            <v>34939</v>
          </cell>
          <cell r="E2085" t="str">
            <v>13C3</v>
          </cell>
          <cell r="J2085">
            <v>0</v>
          </cell>
          <cell r="K2085">
            <v>90</v>
          </cell>
          <cell r="L2085">
            <v>90</v>
          </cell>
          <cell r="M2085" t="str">
            <v>Xuất sắc</v>
          </cell>
          <cell r="N2085">
            <v>1</v>
          </cell>
        </row>
        <row r="2086">
          <cell r="A2086" t="str">
            <v>131250412308</v>
          </cell>
          <cell r="B2086" t="str">
            <v>Trần Quốc</v>
          </cell>
          <cell r="C2086" t="str">
            <v>Đạt</v>
          </cell>
          <cell r="D2086">
            <v>35010</v>
          </cell>
          <cell r="E2086" t="str">
            <v>13C3</v>
          </cell>
          <cell r="J2086">
            <v>0</v>
          </cell>
          <cell r="K2086">
            <v>70</v>
          </cell>
          <cell r="L2086">
            <v>70</v>
          </cell>
          <cell r="M2086" t="str">
            <v>Khá</v>
          </cell>
          <cell r="N2086">
            <v>0.6</v>
          </cell>
        </row>
        <row r="2087">
          <cell r="A2087" t="str">
            <v>131250412309</v>
          </cell>
          <cell r="B2087" t="str">
            <v>Nguyễn Văn</v>
          </cell>
          <cell r="C2087" t="str">
            <v>Đông</v>
          </cell>
          <cell r="D2087">
            <v>35010</v>
          </cell>
          <cell r="E2087" t="str">
            <v>13C3</v>
          </cell>
          <cell r="J2087">
            <v>0</v>
          </cell>
          <cell r="K2087">
            <v>70</v>
          </cell>
          <cell r="L2087">
            <v>70</v>
          </cell>
          <cell r="M2087" t="str">
            <v>Khá</v>
          </cell>
          <cell r="N2087">
            <v>0.6</v>
          </cell>
        </row>
        <row r="2088">
          <cell r="A2088" t="str">
            <v>131250412310</v>
          </cell>
          <cell r="B2088" t="str">
            <v>Trần Văn</v>
          </cell>
          <cell r="C2088" t="str">
            <v>Duy</v>
          </cell>
          <cell r="D2088">
            <v>34862</v>
          </cell>
          <cell r="E2088" t="str">
            <v>13C3</v>
          </cell>
          <cell r="J2088">
            <v>0</v>
          </cell>
          <cell r="K2088">
            <v>70</v>
          </cell>
          <cell r="L2088">
            <v>70</v>
          </cell>
          <cell r="M2088" t="str">
            <v>Khá</v>
          </cell>
          <cell r="N2088">
            <v>0.6</v>
          </cell>
        </row>
        <row r="2089">
          <cell r="A2089" t="str">
            <v>131250412312</v>
          </cell>
          <cell r="B2089" t="str">
            <v>Lê Văn</v>
          </cell>
          <cell r="C2089" t="str">
            <v>Hải</v>
          </cell>
          <cell r="D2089">
            <v>34511</v>
          </cell>
          <cell r="E2089" t="str">
            <v>13C3</v>
          </cell>
          <cell r="J2089">
            <v>0</v>
          </cell>
          <cell r="K2089">
            <v>0</v>
          </cell>
          <cell r="L2089">
            <v>0</v>
          </cell>
          <cell r="M2089" t="str">
            <v>Kém</v>
          </cell>
          <cell r="N2089">
            <v>-1</v>
          </cell>
        </row>
        <row r="2090">
          <cell r="A2090" t="str">
            <v>131250412313</v>
          </cell>
          <cell r="B2090" t="str">
            <v>Trần Văn</v>
          </cell>
          <cell r="C2090" t="str">
            <v>Hải</v>
          </cell>
          <cell r="D2090">
            <v>34700</v>
          </cell>
          <cell r="E2090" t="str">
            <v>13C3</v>
          </cell>
          <cell r="J2090">
            <v>0</v>
          </cell>
          <cell r="K2090">
            <v>0</v>
          </cell>
          <cell r="L2090">
            <v>0</v>
          </cell>
          <cell r="M2090" t="str">
            <v>Kém</v>
          </cell>
          <cell r="N2090">
            <v>-1</v>
          </cell>
        </row>
        <row r="2091">
          <cell r="A2091" t="str">
            <v>131250412311</v>
          </cell>
          <cell r="B2091" t="str">
            <v>Nguyễn Văn</v>
          </cell>
          <cell r="C2091" t="str">
            <v>Hà</v>
          </cell>
          <cell r="D2091">
            <v>34946</v>
          </cell>
          <cell r="E2091" t="str">
            <v>13C3</v>
          </cell>
          <cell r="J2091">
            <v>0</v>
          </cell>
          <cell r="K2091">
            <v>80</v>
          </cell>
          <cell r="L2091">
            <v>80</v>
          </cell>
          <cell r="M2091" t="str">
            <v>Tốt</v>
          </cell>
          <cell r="N2091">
            <v>0.8</v>
          </cell>
        </row>
        <row r="2092">
          <cell r="A2092" t="str">
            <v>131250412314</v>
          </cell>
          <cell r="B2092" t="str">
            <v>Lê Tấn</v>
          </cell>
          <cell r="C2092" t="str">
            <v>Hiệp</v>
          </cell>
          <cell r="D2092">
            <v>34486</v>
          </cell>
          <cell r="E2092" t="str">
            <v>13C3</v>
          </cell>
          <cell r="J2092">
            <v>0</v>
          </cell>
          <cell r="K2092">
            <v>50</v>
          </cell>
          <cell r="L2092">
            <v>50</v>
          </cell>
          <cell r="M2092" t="str">
            <v>Trung bình</v>
          </cell>
          <cell r="N2092">
            <v>0</v>
          </cell>
        </row>
        <row r="2093">
          <cell r="A2093" t="str">
            <v>131250412315</v>
          </cell>
          <cell r="B2093" t="str">
            <v>Lê Hữu</v>
          </cell>
          <cell r="C2093" t="str">
            <v>Hiếu</v>
          </cell>
          <cell r="D2093">
            <v>34759</v>
          </cell>
          <cell r="E2093" t="str">
            <v>13C3</v>
          </cell>
          <cell r="J2093">
            <v>0</v>
          </cell>
          <cell r="K2093">
            <v>0</v>
          </cell>
          <cell r="L2093">
            <v>0</v>
          </cell>
          <cell r="M2093" t="str">
            <v>Kém</v>
          </cell>
          <cell r="N2093">
            <v>-1</v>
          </cell>
        </row>
        <row r="2094">
          <cell r="A2094" t="str">
            <v>131250412316</v>
          </cell>
          <cell r="B2094" t="str">
            <v>Lê Trung</v>
          </cell>
          <cell r="C2094" t="str">
            <v>Hiếu</v>
          </cell>
          <cell r="D2094">
            <v>34833</v>
          </cell>
          <cell r="E2094" t="str">
            <v>13C3</v>
          </cell>
          <cell r="J2094">
            <v>0</v>
          </cell>
          <cell r="K2094">
            <v>0</v>
          </cell>
          <cell r="L2094">
            <v>0</v>
          </cell>
          <cell r="M2094" t="str">
            <v>Kém</v>
          </cell>
          <cell r="N2094">
            <v>-1</v>
          </cell>
        </row>
        <row r="2095">
          <cell r="A2095" t="str">
            <v>131250412317</v>
          </cell>
          <cell r="B2095" t="str">
            <v>Phạm Trung</v>
          </cell>
          <cell r="C2095" t="str">
            <v>Hiếu</v>
          </cell>
          <cell r="D2095">
            <v>34411</v>
          </cell>
          <cell r="E2095" t="str">
            <v>13C3</v>
          </cell>
          <cell r="J2095">
            <v>0</v>
          </cell>
          <cell r="K2095">
            <v>0</v>
          </cell>
          <cell r="L2095">
            <v>0</v>
          </cell>
          <cell r="M2095" t="str">
            <v>Kém</v>
          </cell>
          <cell r="N2095">
            <v>-1</v>
          </cell>
        </row>
        <row r="2096">
          <cell r="A2096" t="str">
            <v>131250412320</v>
          </cell>
          <cell r="B2096" t="str">
            <v>Đinh Khắc</v>
          </cell>
          <cell r="C2096" t="str">
            <v>Học</v>
          </cell>
          <cell r="D2096">
            <v>35012</v>
          </cell>
          <cell r="E2096" t="str">
            <v>13C3</v>
          </cell>
          <cell r="J2096">
            <v>0</v>
          </cell>
          <cell r="K2096">
            <v>0</v>
          </cell>
          <cell r="L2096">
            <v>0</v>
          </cell>
          <cell r="M2096" t="str">
            <v>Kém</v>
          </cell>
          <cell r="N2096">
            <v>-1</v>
          </cell>
        </row>
        <row r="2097">
          <cell r="A2097" t="str">
            <v>131250412321</v>
          </cell>
          <cell r="B2097" t="str">
            <v>Kiều Nguyễn Thái</v>
          </cell>
          <cell r="C2097" t="str">
            <v>Học</v>
          </cell>
          <cell r="D2097">
            <v>34491</v>
          </cell>
          <cell r="E2097" t="str">
            <v>13C3</v>
          </cell>
          <cell r="J2097">
            <v>0</v>
          </cell>
          <cell r="K2097">
            <v>0</v>
          </cell>
          <cell r="L2097">
            <v>0</v>
          </cell>
          <cell r="M2097" t="str">
            <v>Kém</v>
          </cell>
          <cell r="N2097">
            <v>-1</v>
          </cell>
        </row>
        <row r="2098">
          <cell r="A2098" t="str">
            <v>131250412318</v>
          </cell>
          <cell r="B2098" t="str">
            <v>Mai Minh</v>
          </cell>
          <cell r="C2098" t="str">
            <v>Hoà</v>
          </cell>
          <cell r="D2098">
            <v>34903</v>
          </cell>
          <cell r="E2098" t="str">
            <v>13C3</v>
          </cell>
          <cell r="J2098">
            <v>0</v>
          </cell>
          <cell r="K2098">
            <v>0</v>
          </cell>
          <cell r="L2098">
            <v>0</v>
          </cell>
          <cell r="M2098" t="str">
            <v>Kém</v>
          </cell>
          <cell r="N2098">
            <v>-1</v>
          </cell>
        </row>
        <row r="2099">
          <cell r="A2099" t="str">
            <v>131250412319</v>
          </cell>
          <cell r="B2099" t="str">
            <v>Mai Thanh</v>
          </cell>
          <cell r="C2099" t="str">
            <v>Hoàng</v>
          </cell>
          <cell r="D2099">
            <v>34768</v>
          </cell>
          <cell r="E2099" t="str">
            <v>13C3</v>
          </cell>
          <cell r="J2099">
            <v>0</v>
          </cell>
          <cell r="K2099">
            <v>80</v>
          </cell>
          <cell r="L2099">
            <v>80</v>
          </cell>
          <cell r="M2099" t="str">
            <v>Tốt</v>
          </cell>
          <cell r="N2099">
            <v>0.8</v>
          </cell>
        </row>
        <row r="2100">
          <cell r="A2100" t="str">
            <v>131250412322</v>
          </cell>
          <cell r="B2100" t="str">
            <v>Lê Văn</v>
          </cell>
          <cell r="C2100" t="str">
            <v>Huy</v>
          </cell>
          <cell r="D2100">
            <v>34899</v>
          </cell>
          <cell r="E2100" t="str">
            <v>13C3</v>
          </cell>
          <cell r="J2100">
            <v>0</v>
          </cell>
          <cell r="K2100">
            <v>80</v>
          </cell>
          <cell r="L2100">
            <v>80</v>
          </cell>
          <cell r="M2100" t="str">
            <v>Tốt</v>
          </cell>
          <cell r="N2100">
            <v>0.8</v>
          </cell>
        </row>
        <row r="2101">
          <cell r="A2101" t="str">
            <v>131250412323</v>
          </cell>
          <cell r="B2101" t="str">
            <v>Văn Công</v>
          </cell>
          <cell r="C2101" t="str">
            <v>Huy</v>
          </cell>
          <cell r="D2101">
            <v>34881</v>
          </cell>
          <cell r="E2101" t="str">
            <v>13C3</v>
          </cell>
          <cell r="J2101">
            <v>0</v>
          </cell>
          <cell r="K2101">
            <v>0</v>
          </cell>
          <cell r="L2101">
            <v>0</v>
          </cell>
          <cell r="M2101" t="str">
            <v>Kém</v>
          </cell>
          <cell r="N2101">
            <v>-1</v>
          </cell>
        </row>
        <row r="2102">
          <cell r="A2102" t="str">
            <v>131250412324</v>
          </cell>
          <cell r="B2102" t="str">
            <v>Võ Văn</v>
          </cell>
          <cell r="C2102" t="str">
            <v>Khanh</v>
          </cell>
          <cell r="D2102">
            <v>34609</v>
          </cell>
          <cell r="E2102" t="str">
            <v>13C3</v>
          </cell>
          <cell r="J2102">
            <v>0</v>
          </cell>
          <cell r="K2102">
            <v>70</v>
          </cell>
          <cell r="L2102">
            <v>70</v>
          </cell>
          <cell r="M2102" t="str">
            <v>Khá</v>
          </cell>
          <cell r="N2102">
            <v>0.6</v>
          </cell>
        </row>
        <row r="2103">
          <cell r="A2103" t="str">
            <v>131250412325</v>
          </cell>
          <cell r="B2103" t="str">
            <v>Nguyễn Văn</v>
          </cell>
          <cell r="C2103" t="str">
            <v>Kiên</v>
          </cell>
          <cell r="D2103">
            <v>34605</v>
          </cell>
          <cell r="E2103" t="str">
            <v>13C3</v>
          </cell>
          <cell r="J2103">
            <v>0</v>
          </cell>
          <cell r="K2103">
            <v>0</v>
          </cell>
          <cell r="L2103">
            <v>0</v>
          </cell>
          <cell r="M2103" t="str">
            <v>Kém</v>
          </cell>
          <cell r="N2103">
            <v>-1</v>
          </cell>
        </row>
        <row r="2104">
          <cell r="A2104" t="str">
            <v>131250412326</v>
          </cell>
          <cell r="B2104" t="str">
            <v>Phạm Trung</v>
          </cell>
          <cell r="C2104" t="str">
            <v>Kiên</v>
          </cell>
          <cell r="D2104">
            <v>35018</v>
          </cell>
          <cell r="E2104" t="str">
            <v>13C3</v>
          </cell>
          <cell r="J2104">
            <v>0</v>
          </cell>
          <cell r="K2104">
            <v>0</v>
          </cell>
          <cell r="L2104">
            <v>0</v>
          </cell>
          <cell r="M2104" t="str">
            <v>Kém</v>
          </cell>
          <cell r="N2104">
            <v>-1</v>
          </cell>
        </row>
        <row r="2105">
          <cell r="A2105" t="str">
            <v>131250412327</v>
          </cell>
          <cell r="B2105" t="str">
            <v>Hoàng Ngọc</v>
          </cell>
          <cell r="C2105" t="str">
            <v>Kỳ</v>
          </cell>
          <cell r="D2105">
            <v>34745</v>
          </cell>
          <cell r="E2105" t="str">
            <v>13C3</v>
          </cell>
          <cell r="J2105">
            <v>0</v>
          </cell>
          <cell r="K2105">
            <v>70</v>
          </cell>
          <cell r="L2105">
            <v>70</v>
          </cell>
          <cell r="M2105" t="str">
            <v>Khá</v>
          </cell>
          <cell r="N2105">
            <v>0.6</v>
          </cell>
        </row>
        <row r="2106">
          <cell r="A2106" t="str">
            <v>131250412328</v>
          </cell>
          <cell r="B2106" t="str">
            <v>Trương Văn</v>
          </cell>
          <cell r="C2106" t="str">
            <v>Kỳ</v>
          </cell>
          <cell r="D2106">
            <v>34689</v>
          </cell>
          <cell r="E2106" t="str">
            <v>13C3</v>
          </cell>
          <cell r="J2106">
            <v>0</v>
          </cell>
          <cell r="K2106">
            <v>0</v>
          </cell>
          <cell r="L2106">
            <v>0</v>
          </cell>
          <cell r="M2106" t="str">
            <v>Kém</v>
          </cell>
          <cell r="N2106">
            <v>-1</v>
          </cell>
        </row>
        <row r="2107">
          <cell r="A2107" t="str">
            <v>131250412329</v>
          </cell>
          <cell r="B2107" t="str">
            <v>Nguyễn Văn</v>
          </cell>
          <cell r="C2107" t="str">
            <v>Liêm</v>
          </cell>
          <cell r="D2107">
            <v>34580</v>
          </cell>
          <cell r="E2107" t="str">
            <v>13C3</v>
          </cell>
          <cell r="J2107">
            <v>0</v>
          </cell>
          <cell r="K2107">
            <v>70</v>
          </cell>
          <cell r="L2107">
            <v>70</v>
          </cell>
          <cell r="M2107" t="str">
            <v>Khá</v>
          </cell>
          <cell r="N2107">
            <v>0.6</v>
          </cell>
        </row>
        <row r="2108">
          <cell r="A2108" t="str">
            <v>131250412330</v>
          </cell>
          <cell r="B2108" t="str">
            <v>Lại Quang</v>
          </cell>
          <cell r="C2108" t="str">
            <v>Linh</v>
          </cell>
          <cell r="D2108">
            <v>34987</v>
          </cell>
          <cell r="E2108" t="str">
            <v>13C3</v>
          </cell>
          <cell r="J2108">
            <v>0</v>
          </cell>
          <cell r="K2108">
            <v>50</v>
          </cell>
          <cell r="L2108">
            <v>50</v>
          </cell>
          <cell r="M2108" t="str">
            <v>Trung bình</v>
          </cell>
          <cell r="N2108">
            <v>0</v>
          </cell>
        </row>
        <row r="2109">
          <cell r="A2109" t="str">
            <v>131250412371</v>
          </cell>
          <cell r="B2109" t="str">
            <v>Thân Đức</v>
          </cell>
          <cell r="C2109" t="str">
            <v>Lộc</v>
          </cell>
          <cell r="D2109">
            <v>34136</v>
          </cell>
          <cell r="E2109" t="str">
            <v>13C3</v>
          </cell>
          <cell r="J2109">
            <v>0</v>
          </cell>
          <cell r="K2109">
            <v>70</v>
          </cell>
          <cell r="L2109">
            <v>70</v>
          </cell>
          <cell r="M2109" t="str">
            <v>Khá</v>
          </cell>
          <cell r="N2109">
            <v>0.6</v>
          </cell>
        </row>
        <row r="2110">
          <cell r="A2110" t="str">
            <v>131250412331</v>
          </cell>
          <cell r="B2110" t="str">
            <v>Lê Văn</v>
          </cell>
          <cell r="C2110" t="str">
            <v>Long</v>
          </cell>
          <cell r="D2110">
            <v>34700</v>
          </cell>
          <cell r="E2110" t="str">
            <v>13C3</v>
          </cell>
          <cell r="J2110">
            <v>0</v>
          </cell>
          <cell r="K2110">
            <v>80</v>
          </cell>
          <cell r="L2110">
            <v>80</v>
          </cell>
          <cell r="M2110" t="str">
            <v>Tốt</v>
          </cell>
          <cell r="N2110">
            <v>0.8</v>
          </cell>
        </row>
        <row r="2111">
          <cell r="A2111" t="str">
            <v>131250412332</v>
          </cell>
          <cell r="B2111" t="str">
            <v>Nguyễn Thành</v>
          </cell>
          <cell r="C2111" t="str">
            <v>Luôn</v>
          </cell>
          <cell r="D2111">
            <v>34564</v>
          </cell>
          <cell r="E2111" t="str">
            <v>13C3</v>
          </cell>
          <cell r="J2111">
            <v>0</v>
          </cell>
          <cell r="K2111">
            <v>70</v>
          </cell>
          <cell r="L2111">
            <v>70</v>
          </cell>
          <cell r="M2111" t="str">
            <v>Khá</v>
          </cell>
          <cell r="N2111">
            <v>0.6</v>
          </cell>
        </row>
        <row r="2112">
          <cell r="A2112" t="str">
            <v>131250412333</v>
          </cell>
          <cell r="B2112" t="str">
            <v>Ngô Phi</v>
          </cell>
          <cell r="C2112" t="str">
            <v>Nghĩa</v>
          </cell>
          <cell r="D2112">
            <v>34982</v>
          </cell>
          <cell r="E2112" t="str">
            <v>13C3</v>
          </cell>
          <cell r="J2112">
            <v>0</v>
          </cell>
          <cell r="K2112">
            <v>0</v>
          </cell>
          <cell r="L2112">
            <v>0</v>
          </cell>
          <cell r="M2112" t="str">
            <v>Kém</v>
          </cell>
          <cell r="N2112">
            <v>-1</v>
          </cell>
        </row>
        <row r="2113">
          <cell r="A2113" t="str">
            <v>131250412334</v>
          </cell>
          <cell r="B2113" t="str">
            <v>Trần Văn</v>
          </cell>
          <cell r="C2113" t="str">
            <v>Ngọc</v>
          </cell>
          <cell r="D2113">
            <v>34949</v>
          </cell>
          <cell r="E2113" t="str">
            <v>13C3</v>
          </cell>
          <cell r="J2113">
            <v>0</v>
          </cell>
          <cell r="K2113">
            <v>0</v>
          </cell>
          <cell r="L2113">
            <v>0</v>
          </cell>
          <cell r="M2113" t="str">
            <v>Kém</v>
          </cell>
          <cell r="N2113">
            <v>-1</v>
          </cell>
        </row>
        <row r="2114">
          <cell r="A2114" t="str">
            <v>131250412335</v>
          </cell>
          <cell r="B2114" t="str">
            <v>Phạm Thái</v>
          </cell>
          <cell r="C2114" t="str">
            <v>Nguyên</v>
          </cell>
          <cell r="D2114">
            <v>34986</v>
          </cell>
          <cell r="E2114" t="str">
            <v>13C3</v>
          </cell>
          <cell r="J2114">
            <v>0</v>
          </cell>
          <cell r="K2114">
            <v>80</v>
          </cell>
          <cell r="L2114">
            <v>80</v>
          </cell>
          <cell r="M2114" t="str">
            <v>Tốt</v>
          </cell>
          <cell r="N2114">
            <v>0.8</v>
          </cell>
        </row>
        <row r="2115">
          <cell r="A2115" t="str">
            <v>131250412336</v>
          </cell>
          <cell r="B2115" t="str">
            <v>Nguyễn Đăng</v>
          </cell>
          <cell r="C2115" t="str">
            <v>Nhựt</v>
          </cell>
          <cell r="D2115">
            <v>34978</v>
          </cell>
          <cell r="E2115" t="str">
            <v>13C3</v>
          </cell>
          <cell r="J2115">
            <v>0</v>
          </cell>
          <cell r="K2115">
            <v>0</v>
          </cell>
          <cell r="L2115">
            <v>0</v>
          </cell>
          <cell r="M2115" t="str">
            <v>Kém</v>
          </cell>
          <cell r="N2115">
            <v>-1</v>
          </cell>
        </row>
        <row r="2116">
          <cell r="A2116" t="str">
            <v>131250412337</v>
          </cell>
          <cell r="B2116" t="str">
            <v>Nguyễn Kim</v>
          </cell>
          <cell r="C2116" t="str">
            <v>Nhựt</v>
          </cell>
          <cell r="D2116">
            <v>34798</v>
          </cell>
          <cell r="E2116" t="str">
            <v>13C3</v>
          </cell>
          <cell r="J2116">
            <v>0</v>
          </cell>
          <cell r="K2116">
            <v>0</v>
          </cell>
          <cell r="L2116">
            <v>0</v>
          </cell>
          <cell r="M2116" t="str">
            <v>Kém</v>
          </cell>
          <cell r="N2116">
            <v>-1</v>
          </cell>
        </row>
        <row r="2117">
          <cell r="A2117" t="str">
            <v>131250412367</v>
          </cell>
          <cell r="B2117" t="str">
            <v>Trần Trọng</v>
          </cell>
          <cell r="C2117" t="str">
            <v>Phú</v>
          </cell>
          <cell r="D2117">
            <v>34814</v>
          </cell>
          <cell r="E2117" t="str">
            <v>13C3</v>
          </cell>
          <cell r="J2117">
            <v>0</v>
          </cell>
          <cell r="K2117">
            <v>50</v>
          </cell>
          <cell r="L2117">
            <v>50</v>
          </cell>
          <cell r="M2117" t="str">
            <v>Trung bình</v>
          </cell>
          <cell r="N2117">
            <v>0</v>
          </cell>
        </row>
        <row r="2118">
          <cell r="A2118" t="str">
            <v>131250412338</v>
          </cell>
          <cell r="B2118" t="str">
            <v>Nguyễn Kim</v>
          </cell>
          <cell r="C2118" t="str">
            <v>Phụng</v>
          </cell>
          <cell r="D2118">
            <v>34926</v>
          </cell>
          <cell r="E2118" t="str">
            <v>13C3</v>
          </cell>
          <cell r="J2118">
            <v>0</v>
          </cell>
          <cell r="K2118">
            <v>80</v>
          </cell>
          <cell r="L2118">
            <v>80</v>
          </cell>
          <cell r="M2118" t="str">
            <v>Tốt</v>
          </cell>
          <cell r="N2118">
            <v>0.8</v>
          </cell>
        </row>
        <row r="2119">
          <cell r="A2119" t="str">
            <v>131250412339</v>
          </cell>
          <cell r="B2119" t="str">
            <v>Phan Thanh</v>
          </cell>
          <cell r="C2119" t="str">
            <v>Phụng</v>
          </cell>
          <cell r="D2119">
            <v>34905</v>
          </cell>
          <cell r="E2119" t="str">
            <v>13C3</v>
          </cell>
          <cell r="J2119">
            <v>0</v>
          </cell>
          <cell r="K2119">
            <v>70</v>
          </cell>
          <cell r="L2119">
            <v>70</v>
          </cell>
          <cell r="M2119" t="str">
            <v>Khá</v>
          </cell>
          <cell r="N2119">
            <v>0.6</v>
          </cell>
        </row>
        <row r="2120">
          <cell r="A2120" t="str">
            <v>131250412370</v>
          </cell>
          <cell r="B2120" t="str">
            <v>Bùi Văn</v>
          </cell>
          <cell r="C2120" t="str">
            <v>Phùng</v>
          </cell>
          <cell r="D2120">
            <v>35024</v>
          </cell>
          <cell r="E2120" t="str">
            <v>13C3</v>
          </cell>
          <cell r="J2120">
            <v>0</v>
          </cell>
          <cell r="K2120">
            <v>50</v>
          </cell>
          <cell r="L2120">
            <v>50</v>
          </cell>
          <cell r="M2120" t="str">
            <v>Trung bình</v>
          </cell>
          <cell r="N2120">
            <v>0</v>
          </cell>
        </row>
        <row r="2121">
          <cell r="A2121" t="str">
            <v>131250412340</v>
          </cell>
          <cell r="B2121" t="str">
            <v>Trần Hậu</v>
          </cell>
          <cell r="C2121" t="str">
            <v>Quân</v>
          </cell>
          <cell r="D2121">
            <v>34560</v>
          </cell>
          <cell r="E2121" t="str">
            <v>13C3</v>
          </cell>
          <cell r="J2121">
            <v>0</v>
          </cell>
          <cell r="K2121">
            <v>70</v>
          </cell>
          <cell r="L2121">
            <v>70</v>
          </cell>
          <cell r="M2121" t="str">
            <v>Khá</v>
          </cell>
          <cell r="N2121">
            <v>0.6</v>
          </cell>
        </row>
        <row r="2122">
          <cell r="A2122" t="str">
            <v>131250412341</v>
          </cell>
          <cell r="B2122" t="str">
            <v>Nguyễn Văn</v>
          </cell>
          <cell r="C2122" t="str">
            <v>Sang</v>
          </cell>
          <cell r="D2122">
            <v>34794</v>
          </cell>
          <cell r="E2122" t="str">
            <v>13C3</v>
          </cell>
          <cell r="J2122">
            <v>0</v>
          </cell>
          <cell r="K2122">
            <v>50</v>
          </cell>
          <cell r="L2122">
            <v>50</v>
          </cell>
          <cell r="M2122" t="str">
            <v>Trung bình</v>
          </cell>
          <cell r="N2122">
            <v>0</v>
          </cell>
        </row>
        <row r="2123">
          <cell r="A2123" t="str">
            <v>131250412345</v>
          </cell>
          <cell r="B2123" t="str">
            <v>Nguyễn Văn</v>
          </cell>
          <cell r="C2123" t="str">
            <v>Tạo</v>
          </cell>
          <cell r="D2123">
            <v>33970</v>
          </cell>
          <cell r="E2123" t="str">
            <v>13C3</v>
          </cell>
          <cell r="J2123">
            <v>0</v>
          </cell>
          <cell r="K2123">
            <v>70</v>
          </cell>
          <cell r="L2123">
            <v>70</v>
          </cell>
          <cell r="M2123" t="str">
            <v>Khá</v>
          </cell>
          <cell r="N2123">
            <v>0.6</v>
          </cell>
        </row>
        <row r="2124">
          <cell r="A2124" t="str">
            <v>131250412342</v>
          </cell>
          <cell r="B2124" t="str">
            <v>Lê Phước</v>
          </cell>
          <cell r="C2124" t="str">
            <v>Tâm</v>
          </cell>
          <cell r="D2124">
            <v>34751</v>
          </cell>
          <cell r="E2124" t="str">
            <v>13C3</v>
          </cell>
          <cell r="J2124">
            <v>0</v>
          </cell>
          <cell r="K2124">
            <v>50</v>
          </cell>
          <cell r="L2124">
            <v>50</v>
          </cell>
          <cell r="M2124" t="str">
            <v>Trung bình</v>
          </cell>
          <cell r="N2124">
            <v>0</v>
          </cell>
        </row>
        <row r="2125">
          <cell r="A2125" t="str">
            <v>131250412343</v>
          </cell>
          <cell r="B2125" t="str">
            <v>Thái Văn</v>
          </cell>
          <cell r="C2125" t="str">
            <v>Tân</v>
          </cell>
          <cell r="D2125">
            <v>34987</v>
          </cell>
          <cell r="E2125" t="str">
            <v>13C3</v>
          </cell>
          <cell r="J2125">
            <v>0</v>
          </cell>
          <cell r="K2125">
            <v>50</v>
          </cell>
          <cell r="L2125">
            <v>50</v>
          </cell>
          <cell r="M2125" t="str">
            <v>Trung bình</v>
          </cell>
          <cell r="N2125">
            <v>0</v>
          </cell>
        </row>
        <row r="2126">
          <cell r="A2126" t="str">
            <v>131250412344</v>
          </cell>
          <cell r="B2126" t="str">
            <v>Hoàng Đức</v>
          </cell>
          <cell r="C2126" t="str">
            <v>Tấn</v>
          </cell>
          <cell r="D2126">
            <v>34395</v>
          </cell>
          <cell r="E2126" t="str">
            <v>13C3</v>
          </cell>
          <cell r="J2126">
            <v>0</v>
          </cell>
          <cell r="K2126">
            <v>80</v>
          </cell>
          <cell r="L2126">
            <v>80</v>
          </cell>
          <cell r="M2126" t="str">
            <v>Tốt</v>
          </cell>
          <cell r="N2126">
            <v>0.8</v>
          </cell>
        </row>
        <row r="2127">
          <cell r="A2127" t="str">
            <v>131250412347</v>
          </cell>
          <cell r="B2127" t="str">
            <v>Huỳnh Văn</v>
          </cell>
          <cell r="C2127" t="str">
            <v>Thảo</v>
          </cell>
          <cell r="D2127">
            <v>34718</v>
          </cell>
          <cell r="E2127" t="str">
            <v>13C3</v>
          </cell>
          <cell r="J2127">
            <v>0</v>
          </cell>
          <cell r="K2127">
            <v>70</v>
          </cell>
          <cell r="L2127">
            <v>70</v>
          </cell>
          <cell r="M2127" t="str">
            <v>Khá</v>
          </cell>
          <cell r="N2127">
            <v>0.6</v>
          </cell>
        </row>
        <row r="2128">
          <cell r="A2128" t="str">
            <v>131250412346</v>
          </cell>
          <cell r="B2128" t="str">
            <v>Trần Văn</v>
          </cell>
          <cell r="C2128" t="str">
            <v>Thành</v>
          </cell>
          <cell r="D2128">
            <v>34700</v>
          </cell>
          <cell r="E2128" t="str">
            <v>13C3</v>
          </cell>
          <cell r="J2128">
            <v>0</v>
          </cell>
          <cell r="K2128">
            <v>0</v>
          </cell>
          <cell r="L2128">
            <v>0</v>
          </cell>
          <cell r="M2128" t="str">
            <v>Kém</v>
          </cell>
          <cell r="N2128">
            <v>-1</v>
          </cell>
        </row>
        <row r="2129">
          <cell r="A2129" t="str">
            <v>131250412348</v>
          </cell>
          <cell r="B2129" t="str">
            <v>Võ Quốc</v>
          </cell>
          <cell r="C2129" t="str">
            <v>Thịnh</v>
          </cell>
          <cell r="D2129">
            <v>34700</v>
          </cell>
          <cell r="E2129" t="str">
            <v>13C3</v>
          </cell>
          <cell r="J2129">
            <v>0</v>
          </cell>
          <cell r="K2129">
            <v>0</v>
          </cell>
          <cell r="L2129">
            <v>0</v>
          </cell>
          <cell r="M2129" t="str">
            <v>Kém</v>
          </cell>
          <cell r="N2129">
            <v>-1</v>
          </cell>
        </row>
        <row r="2130">
          <cell r="A2130" t="str">
            <v>131250412349</v>
          </cell>
          <cell r="B2130" t="str">
            <v>Thái Hải</v>
          </cell>
          <cell r="C2130" t="str">
            <v>Thọ</v>
          </cell>
          <cell r="D2130">
            <v>35050</v>
          </cell>
          <cell r="E2130" t="str">
            <v>13C3</v>
          </cell>
          <cell r="J2130">
            <v>0</v>
          </cell>
          <cell r="K2130">
            <v>0</v>
          </cell>
          <cell r="L2130">
            <v>0</v>
          </cell>
          <cell r="M2130" t="str">
            <v>Kém</v>
          </cell>
          <cell r="N2130">
            <v>-1</v>
          </cell>
        </row>
        <row r="2131">
          <cell r="A2131" t="str">
            <v>131250412350</v>
          </cell>
          <cell r="B2131" t="str">
            <v>Trương Hữu</v>
          </cell>
          <cell r="C2131" t="str">
            <v>Thục</v>
          </cell>
          <cell r="D2131">
            <v>34568</v>
          </cell>
          <cell r="E2131" t="str">
            <v>13C3</v>
          </cell>
          <cell r="J2131">
            <v>0</v>
          </cell>
          <cell r="K2131">
            <v>0</v>
          </cell>
          <cell r="L2131">
            <v>0</v>
          </cell>
          <cell r="M2131" t="str">
            <v>Kém</v>
          </cell>
          <cell r="N2131">
            <v>-1</v>
          </cell>
        </row>
        <row r="2132">
          <cell r="A2132" t="str">
            <v>131250412351</v>
          </cell>
          <cell r="B2132" t="str">
            <v>Chu Văn</v>
          </cell>
          <cell r="C2132" t="str">
            <v>Tình</v>
          </cell>
          <cell r="D2132">
            <v>34390</v>
          </cell>
          <cell r="E2132" t="str">
            <v>13C3</v>
          </cell>
          <cell r="J2132">
            <v>0</v>
          </cell>
          <cell r="K2132">
            <v>70</v>
          </cell>
          <cell r="L2132">
            <v>70</v>
          </cell>
          <cell r="M2132" t="str">
            <v>Khá</v>
          </cell>
          <cell r="N2132">
            <v>0.6</v>
          </cell>
        </row>
        <row r="2133">
          <cell r="A2133" t="str">
            <v>131250412352</v>
          </cell>
          <cell r="B2133" t="str">
            <v>Phan Văn</v>
          </cell>
          <cell r="C2133" t="str">
            <v>Tình</v>
          </cell>
          <cell r="D2133">
            <v>34988</v>
          </cell>
          <cell r="E2133" t="str">
            <v>13C3</v>
          </cell>
          <cell r="J2133">
            <v>0</v>
          </cell>
          <cell r="K2133">
            <v>70</v>
          </cell>
          <cell r="L2133">
            <v>70</v>
          </cell>
          <cell r="M2133" t="str">
            <v>Khá</v>
          </cell>
          <cell r="N2133">
            <v>0.6</v>
          </cell>
        </row>
        <row r="2134">
          <cell r="A2134" t="str">
            <v>131250412355</v>
          </cell>
          <cell r="B2134" t="str">
            <v>Đoàn Bá</v>
          </cell>
          <cell r="C2134" t="str">
            <v>Trình</v>
          </cell>
          <cell r="D2134">
            <v>34876</v>
          </cell>
          <cell r="E2134" t="str">
            <v>13C3</v>
          </cell>
          <cell r="J2134">
            <v>0</v>
          </cell>
          <cell r="K2134">
            <v>80</v>
          </cell>
          <cell r="L2134">
            <v>80</v>
          </cell>
          <cell r="M2134" t="str">
            <v>Tốt</v>
          </cell>
          <cell r="N2134">
            <v>0.8</v>
          </cell>
        </row>
        <row r="2135">
          <cell r="A2135" t="str">
            <v>131250412354</v>
          </cell>
          <cell r="B2135" t="str">
            <v>Huỳnh Tấn</v>
          </cell>
          <cell r="C2135" t="str">
            <v>Triệu</v>
          </cell>
          <cell r="D2135">
            <v>34495</v>
          </cell>
          <cell r="E2135" t="str">
            <v>13C3</v>
          </cell>
          <cell r="J2135">
            <v>0</v>
          </cell>
          <cell r="K2135">
            <v>0</v>
          </cell>
          <cell r="L2135">
            <v>0</v>
          </cell>
          <cell r="M2135" t="str">
            <v>Kém</v>
          </cell>
          <cell r="N2135">
            <v>-1</v>
          </cell>
        </row>
        <row r="2136">
          <cell r="A2136" t="str">
            <v>131250412353</v>
          </cell>
          <cell r="B2136" t="str">
            <v>Phan Thanh</v>
          </cell>
          <cell r="C2136" t="str">
            <v>Triều</v>
          </cell>
          <cell r="D2136">
            <v>34222</v>
          </cell>
          <cell r="E2136" t="str">
            <v>13C3</v>
          </cell>
          <cell r="J2136">
            <v>0</v>
          </cell>
          <cell r="K2136">
            <v>70</v>
          </cell>
          <cell r="L2136">
            <v>70</v>
          </cell>
          <cell r="M2136" t="str">
            <v>Khá</v>
          </cell>
          <cell r="N2136">
            <v>0.6</v>
          </cell>
        </row>
        <row r="2137">
          <cell r="A2137" t="str">
            <v>131250412356</v>
          </cell>
          <cell r="B2137" t="str">
            <v>Trần Quốc</v>
          </cell>
          <cell r="C2137" t="str">
            <v>Trường</v>
          </cell>
          <cell r="D2137">
            <v>34362</v>
          </cell>
          <cell r="E2137" t="str">
            <v>13C3</v>
          </cell>
          <cell r="J2137">
            <v>0</v>
          </cell>
          <cell r="K2137">
            <v>0</v>
          </cell>
          <cell r="L2137">
            <v>0</v>
          </cell>
          <cell r="M2137" t="str">
            <v>Kém</v>
          </cell>
          <cell r="N2137">
            <v>-1</v>
          </cell>
        </row>
        <row r="2138">
          <cell r="A2138" t="str">
            <v>131250412358</v>
          </cell>
          <cell r="B2138" t="str">
            <v>Lưu Nguyễn Thanh</v>
          </cell>
          <cell r="C2138" t="str">
            <v>Tùng</v>
          </cell>
          <cell r="D2138">
            <v>34386</v>
          </cell>
          <cell r="E2138" t="str">
            <v>13C3</v>
          </cell>
          <cell r="J2138">
            <v>0</v>
          </cell>
          <cell r="K2138">
            <v>0</v>
          </cell>
          <cell r="L2138">
            <v>0</v>
          </cell>
          <cell r="M2138" t="str">
            <v>Kém</v>
          </cell>
          <cell r="N2138">
            <v>-1</v>
          </cell>
        </row>
        <row r="2139">
          <cell r="A2139" t="str">
            <v>131250412368</v>
          </cell>
          <cell r="B2139" t="str">
            <v>Hoàng</v>
          </cell>
          <cell r="C2139" t="str">
            <v>Tư</v>
          </cell>
          <cell r="D2139">
            <v>34971</v>
          </cell>
          <cell r="E2139" t="str">
            <v>13C3</v>
          </cell>
          <cell r="J2139">
            <v>0</v>
          </cell>
          <cell r="K2139">
            <v>50</v>
          </cell>
          <cell r="L2139">
            <v>50</v>
          </cell>
          <cell r="M2139" t="str">
            <v>Trung bình</v>
          </cell>
          <cell r="N2139">
            <v>0</v>
          </cell>
        </row>
        <row r="2140">
          <cell r="A2140" t="str">
            <v>131250412357</v>
          </cell>
          <cell r="B2140" t="str">
            <v>Phạm Minh</v>
          </cell>
          <cell r="C2140" t="str">
            <v>Tuấn</v>
          </cell>
          <cell r="D2140">
            <v>34931</v>
          </cell>
          <cell r="E2140" t="str">
            <v>13C3</v>
          </cell>
          <cell r="J2140">
            <v>0</v>
          </cell>
          <cell r="K2140">
            <v>80</v>
          </cell>
          <cell r="L2140">
            <v>80</v>
          </cell>
          <cell r="M2140" t="str">
            <v>Tốt</v>
          </cell>
          <cell r="N2140">
            <v>0.8</v>
          </cell>
        </row>
        <row r="2141">
          <cell r="A2141" t="str">
            <v>131250412364</v>
          </cell>
          <cell r="B2141" t="str">
            <v>Nguyễn Ngọc</v>
          </cell>
          <cell r="C2141" t="str">
            <v>Vĩnh</v>
          </cell>
          <cell r="D2141">
            <v>34103</v>
          </cell>
          <cell r="E2141" t="str">
            <v>13C3</v>
          </cell>
          <cell r="J2141">
            <v>0</v>
          </cell>
          <cell r="K2141">
            <v>0</v>
          </cell>
          <cell r="L2141">
            <v>0</v>
          </cell>
          <cell r="M2141" t="str">
            <v>Kém</v>
          </cell>
          <cell r="N2141">
            <v>-1</v>
          </cell>
        </row>
        <row r="2142">
          <cell r="A2142" t="str">
            <v>131250412360</v>
          </cell>
          <cell r="B2142" t="str">
            <v>Đặng Quốc</v>
          </cell>
          <cell r="C2142" t="str">
            <v>Việt</v>
          </cell>
          <cell r="D2142">
            <v>34791</v>
          </cell>
          <cell r="E2142" t="str">
            <v>13C3</v>
          </cell>
          <cell r="J2142">
            <v>0</v>
          </cell>
          <cell r="K2142">
            <v>80</v>
          </cell>
          <cell r="L2142">
            <v>80</v>
          </cell>
          <cell r="M2142" t="str">
            <v>Tốt</v>
          </cell>
          <cell r="N2142">
            <v>0.8</v>
          </cell>
        </row>
        <row r="2143">
          <cell r="A2143" t="str">
            <v>131250412361</v>
          </cell>
          <cell r="B2143" t="str">
            <v>Nguyễn Hoàng</v>
          </cell>
          <cell r="C2143" t="str">
            <v>Việt</v>
          </cell>
          <cell r="D2143">
            <v>34398</v>
          </cell>
          <cell r="E2143" t="str">
            <v>13C3</v>
          </cell>
          <cell r="J2143">
            <v>0</v>
          </cell>
          <cell r="K2143">
            <v>80</v>
          </cell>
          <cell r="L2143">
            <v>80</v>
          </cell>
          <cell r="M2143" t="str">
            <v>Tốt</v>
          </cell>
          <cell r="N2143">
            <v>0.8</v>
          </cell>
        </row>
        <row r="2144">
          <cell r="A2144" t="str">
            <v>131250412359</v>
          </cell>
          <cell r="B2144" t="str">
            <v>Nguyễn Hữu</v>
          </cell>
          <cell r="C2144" t="str">
            <v>Viên</v>
          </cell>
          <cell r="D2144">
            <v>34963</v>
          </cell>
          <cell r="E2144" t="str">
            <v>13C3</v>
          </cell>
          <cell r="J2144">
            <v>0</v>
          </cell>
          <cell r="K2144">
            <v>0</v>
          </cell>
          <cell r="L2144">
            <v>0</v>
          </cell>
          <cell r="M2144" t="str">
            <v>Kém</v>
          </cell>
          <cell r="N2144">
            <v>-1</v>
          </cell>
        </row>
        <row r="2145">
          <cell r="A2145" t="str">
            <v>131250412362</v>
          </cell>
          <cell r="B2145" t="str">
            <v>Nguyễn Thành</v>
          </cell>
          <cell r="C2145" t="str">
            <v>Vinh</v>
          </cell>
          <cell r="D2145">
            <v>34714</v>
          </cell>
          <cell r="E2145" t="str">
            <v>13C3</v>
          </cell>
          <cell r="J2145">
            <v>0</v>
          </cell>
          <cell r="K2145">
            <v>0</v>
          </cell>
          <cell r="L2145">
            <v>0</v>
          </cell>
          <cell r="M2145" t="str">
            <v>Kém</v>
          </cell>
          <cell r="N2145">
            <v>-1</v>
          </cell>
        </row>
        <row r="2146">
          <cell r="A2146" t="str">
            <v>131250412363</v>
          </cell>
          <cell r="B2146" t="str">
            <v>Nguyễn Văn</v>
          </cell>
          <cell r="C2146" t="str">
            <v>Vinh</v>
          </cell>
          <cell r="D2146">
            <v>34523</v>
          </cell>
          <cell r="E2146" t="str">
            <v>13C3</v>
          </cell>
          <cell r="J2146">
            <v>0</v>
          </cell>
          <cell r="K2146">
            <v>0</v>
          </cell>
          <cell r="L2146">
            <v>0</v>
          </cell>
          <cell r="M2146" t="str">
            <v>Kém</v>
          </cell>
          <cell r="N2146">
            <v>-1</v>
          </cell>
        </row>
        <row r="2147">
          <cell r="A2147" t="str">
            <v>131250412365</v>
          </cell>
          <cell r="B2147" t="str">
            <v>Nguyễn Xuân</v>
          </cell>
          <cell r="C2147" t="str">
            <v>Vũ</v>
          </cell>
          <cell r="D2147">
            <v>34790</v>
          </cell>
          <cell r="E2147" t="str">
            <v>13C3</v>
          </cell>
          <cell r="J2147">
            <v>0</v>
          </cell>
          <cell r="K2147">
            <v>50</v>
          </cell>
          <cell r="L2147">
            <v>50</v>
          </cell>
          <cell r="M2147" t="str">
            <v>Trung bình</v>
          </cell>
          <cell r="N2147">
            <v>0</v>
          </cell>
        </row>
        <row r="2148">
          <cell r="A2148" t="str">
            <v>131250412369</v>
          </cell>
          <cell r="B2148" t="str">
            <v>Lê Hùng</v>
          </cell>
          <cell r="C2148" t="str">
            <v>Vương</v>
          </cell>
          <cell r="D2148">
            <v>33198</v>
          </cell>
          <cell r="E2148" t="str">
            <v>13C3</v>
          </cell>
          <cell r="J2148">
            <v>0</v>
          </cell>
          <cell r="K2148">
            <v>0</v>
          </cell>
          <cell r="L2148">
            <v>0</v>
          </cell>
          <cell r="M2148" t="str">
            <v>Kém</v>
          </cell>
          <cell r="N2148">
            <v>-1</v>
          </cell>
        </row>
        <row r="2149">
          <cell r="A2149" t="str">
            <v>131250412366</v>
          </cell>
          <cell r="B2149" t="str">
            <v>Trần Ngọc</v>
          </cell>
          <cell r="C2149" t="str">
            <v>Vương</v>
          </cell>
          <cell r="D2149">
            <v>34799</v>
          </cell>
          <cell r="E2149" t="str">
            <v>13C3</v>
          </cell>
          <cell r="J2149">
            <v>0</v>
          </cell>
          <cell r="K2149">
            <v>50</v>
          </cell>
          <cell r="L2149">
            <v>50</v>
          </cell>
          <cell r="M2149" t="str">
            <v>Trung bình</v>
          </cell>
          <cell r="N2149">
            <v>0</v>
          </cell>
        </row>
        <row r="2150">
          <cell r="A2150" t="str">
            <v>131250442101</v>
          </cell>
          <cell r="B2150" t="str">
            <v>Nguyễn Đăng Trung</v>
          </cell>
          <cell r="C2150" t="str">
            <v>Anh</v>
          </cell>
          <cell r="D2150">
            <v>34658</v>
          </cell>
          <cell r="E2150" t="str">
            <v>13CDT1</v>
          </cell>
          <cell r="J2150">
            <v>0</v>
          </cell>
          <cell r="K2150">
            <v>75</v>
          </cell>
          <cell r="L2150">
            <v>75</v>
          </cell>
          <cell r="M2150" t="str">
            <v>Khá</v>
          </cell>
          <cell r="N2150">
            <v>0.6</v>
          </cell>
        </row>
        <row r="2151">
          <cell r="A2151" t="str">
            <v>131250442103</v>
          </cell>
          <cell r="B2151" t="str">
            <v>Lê Chí</v>
          </cell>
          <cell r="C2151" t="str">
            <v>Bình</v>
          </cell>
          <cell r="D2151">
            <v>34767</v>
          </cell>
          <cell r="E2151" t="str">
            <v>13CDT1</v>
          </cell>
          <cell r="J2151">
            <v>0</v>
          </cell>
          <cell r="K2151">
            <v>75</v>
          </cell>
          <cell r="L2151">
            <v>75</v>
          </cell>
          <cell r="M2151" t="str">
            <v>Khá</v>
          </cell>
          <cell r="N2151">
            <v>0.6</v>
          </cell>
        </row>
        <row r="2152">
          <cell r="A2152" t="str">
            <v>131250442102</v>
          </cell>
          <cell r="B2152" t="str">
            <v>Nguyễn Văn</v>
          </cell>
          <cell r="C2152" t="str">
            <v>Biền</v>
          </cell>
          <cell r="D2152">
            <v>33970</v>
          </cell>
          <cell r="E2152" t="str">
            <v>13CDT1</v>
          </cell>
          <cell r="J2152">
            <v>0</v>
          </cell>
          <cell r="K2152">
            <v>75</v>
          </cell>
          <cell r="L2152">
            <v>75</v>
          </cell>
          <cell r="M2152" t="str">
            <v>Khá</v>
          </cell>
          <cell r="N2152">
            <v>0.6</v>
          </cell>
        </row>
        <row r="2153">
          <cell r="A2153" t="str">
            <v>131250442104</v>
          </cell>
          <cell r="B2153" t="str">
            <v>Trần Quốc</v>
          </cell>
          <cell r="C2153" t="str">
            <v>Cảnh</v>
          </cell>
          <cell r="D2153">
            <v>34910</v>
          </cell>
          <cell r="E2153" t="str">
            <v>13CDT1</v>
          </cell>
          <cell r="J2153">
            <v>0</v>
          </cell>
          <cell r="K2153">
            <v>90</v>
          </cell>
          <cell r="L2153">
            <v>90</v>
          </cell>
          <cell r="M2153" t="str">
            <v>Xuất sắc</v>
          </cell>
          <cell r="N2153">
            <v>1</v>
          </cell>
        </row>
        <row r="2154">
          <cell r="A2154" t="str">
            <v>131250442170</v>
          </cell>
          <cell r="B2154" t="str">
            <v>Nguyễn Hải</v>
          </cell>
          <cell r="C2154" t="str">
            <v>Châu</v>
          </cell>
          <cell r="D2154">
            <v>34933</v>
          </cell>
          <cell r="E2154" t="str">
            <v>13CDT1</v>
          </cell>
          <cell r="J2154">
            <v>0</v>
          </cell>
          <cell r="K2154">
            <v>0</v>
          </cell>
          <cell r="L2154">
            <v>0</v>
          </cell>
          <cell r="M2154" t="str">
            <v>Kém</v>
          </cell>
          <cell r="N2154">
            <v>-1</v>
          </cell>
        </row>
        <row r="2155">
          <cell r="A2155" t="str">
            <v>131250442105</v>
          </cell>
          <cell r="B2155" t="str">
            <v>Lê Văn</v>
          </cell>
          <cell r="C2155" t="str">
            <v>Chiến</v>
          </cell>
          <cell r="D2155">
            <v>34916</v>
          </cell>
          <cell r="E2155" t="str">
            <v>13CDT1</v>
          </cell>
          <cell r="J2155">
            <v>0</v>
          </cell>
          <cell r="K2155">
            <v>75</v>
          </cell>
          <cell r="L2155">
            <v>75</v>
          </cell>
          <cell r="M2155" t="str">
            <v>Khá</v>
          </cell>
          <cell r="N2155">
            <v>0.6</v>
          </cell>
        </row>
        <row r="2156">
          <cell r="A2156" t="str">
            <v>131250442106</v>
          </cell>
          <cell r="B2156" t="str">
            <v>Trần Phan Mạnh</v>
          </cell>
          <cell r="C2156" t="str">
            <v>Cường</v>
          </cell>
          <cell r="D2156">
            <v>34616</v>
          </cell>
          <cell r="E2156" t="str">
            <v>13CDT1</v>
          </cell>
          <cell r="J2156">
            <v>0</v>
          </cell>
          <cell r="K2156">
            <v>0</v>
          </cell>
          <cell r="L2156">
            <v>0</v>
          </cell>
          <cell r="M2156" t="str">
            <v>Kém</v>
          </cell>
          <cell r="N2156">
            <v>-1</v>
          </cell>
        </row>
        <row r="2157">
          <cell r="A2157" t="str">
            <v>131250442174</v>
          </cell>
          <cell r="B2157" t="str">
            <v>Võ Thanh</v>
          </cell>
          <cell r="C2157" t="str">
            <v>Cường</v>
          </cell>
          <cell r="D2157">
            <v>35048</v>
          </cell>
          <cell r="E2157" t="str">
            <v>13CDT1</v>
          </cell>
          <cell r="J2157">
            <v>0</v>
          </cell>
          <cell r="K2157">
            <v>0</v>
          </cell>
          <cell r="L2157">
            <v>0</v>
          </cell>
          <cell r="M2157" t="str">
            <v>Kém</v>
          </cell>
          <cell r="N2157">
            <v>-1</v>
          </cell>
        </row>
        <row r="2158">
          <cell r="A2158" t="str">
            <v>131250442107</v>
          </cell>
          <cell r="B2158" t="str">
            <v>Lê Công Trọng</v>
          </cell>
          <cell r="C2158" t="str">
            <v>Đại</v>
          </cell>
          <cell r="D2158">
            <v>34815</v>
          </cell>
          <cell r="E2158" t="str">
            <v>13CDT1</v>
          </cell>
          <cell r="J2158">
            <v>0</v>
          </cell>
          <cell r="K2158">
            <v>0</v>
          </cell>
          <cell r="L2158">
            <v>0</v>
          </cell>
          <cell r="M2158" t="str">
            <v>Kém</v>
          </cell>
          <cell r="N2158">
            <v>-1</v>
          </cell>
        </row>
        <row r="2159">
          <cell r="A2159" t="str">
            <v>131250442167</v>
          </cell>
          <cell r="B2159" t="str">
            <v>Nguyễn Đăng</v>
          </cell>
          <cell r="C2159" t="str">
            <v>Đạt</v>
          </cell>
          <cell r="D2159">
            <v>34975</v>
          </cell>
          <cell r="E2159" t="str">
            <v>13CDT1</v>
          </cell>
          <cell r="J2159">
            <v>0</v>
          </cell>
          <cell r="K2159">
            <v>75</v>
          </cell>
          <cell r="L2159">
            <v>75</v>
          </cell>
          <cell r="M2159" t="str">
            <v>Khá</v>
          </cell>
          <cell r="N2159">
            <v>0.6</v>
          </cell>
        </row>
        <row r="2160">
          <cell r="A2160" t="str">
            <v>131250442108</v>
          </cell>
          <cell r="B2160" t="str">
            <v>Nguyễn Quang</v>
          </cell>
          <cell r="C2160" t="str">
            <v>Duy</v>
          </cell>
          <cell r="D2160">
            <v>34784</v>
          </cell>
          <cell r="E2160" t="str">
            <v>13CDT1</v>
          </cell>
          <cell r="J2160">
            <v>0</v>
          </cell>
          <cell r="K2160">
            <v>0</v>
          </cell>
          <cell r="L2160">
            <v>0</v>
          </cell>
          <cell r="M2160" t="str">
            <v>Kém</v>
          </cell>
          <cell r="N2160">
            <v>-1</v>
          </cell>
        </row>
        <row r="2161">
          <cell r="A2161" t="str">
            <v>131250442109</v>
          </cell>
          <cell r="B2161" t="str">
            <v>Phan Văn Thế</v>
          </cell>
          <cell r="C2161" t="str">
            <v>Giới</v>
          </cell>
          <cell r="D2161">
            <v>35058</v>
          </cell>
          <cell r="E2161" t="str">
            <v>13CDT1</v>
          </cell>
          <cell r="J2161">
            <v>0</v>
          </cell>
          <cell r="K2161">
            <v>0</v>
          </cell>
          <cell r="L2161">
            <v>0</v>
          </cell>
          <cell r="M2161" t="str">
            <v>Kém</v>
          </cell>
          <cell r="N2161">
            <v>-1</v>
          </cell>
        </row>
        <row r="2162">
          <cell r="A2162" t="str">
            <v>131250442110</v>
          </cell>
          <cell r="B2162" t="str">
            <v>Nguyễn Văn</v>
          </cell>
          <cell r="C2162" t="str">
            <v>Hậu</v>
          </cell>
          <cell r="D2162">
            <v>34872</v>
          </cell>
          <cell r="E2162" t="str">
            <v>13CDT1</v>
          </cell>
          <cell r="J2162">
            <v>0</v>
          </cell>
          <cell r="K2162">
            <v>75</v>
          </cell>
          <cell r="L2162">
            <v>75</v>
          </cell>
          <cell r="M2162" t="str">
            <v>Khá</v>
          </cell>
          <cell r="N2162">
            <v>0.6</v>
          </cell>
        </row>
        <row r="2163">
          <cell r="A2163" t="str">
            <v>131250442111</v>
          </cell>
          <cell r="B2163" t="str">
            <v>Nguyễn Ngọc</v>
          </cell>
          <cell r="C2163" t="str">
            <v>Hiệp</v>
          </cell>
          <cell r="D2163">
            <v>34382</v>
          </cell>
          <cell r="E2163" t="str">
            <v>13CDT1</v>
          </cell>
          <cell r="J2163">
            <v>0</v>
          </cell>
          <cell r="K2163">
            <v>75</v>
          </cell>
          <cell r="L2163">
            <v>75</v>
          </cell>
          <cell r="M2163" t="str">
            <v>Khá</v>
          </cell>
          <cell r="N2163">
            <v>0.6</v>
          </cell>
        </row>
        <row r="2164">
          <cell r="A2164" t="str">
            <v>131250442112</v>
          </cell>
          <cell r="B2164" t="str">
            <v>Nguyễn Trung</v>
          </cell>
          <cell r="C2164" t="str">
            <v>Hiếu</v>
          </cell>
          <cell r="D2164">
            <v>34992</v>
          </cell>
          <cell r="E2164" t="str">
            <v>13CDT1</v>
          </cell>
          <cell r="J2164">
            <v>0</v>
          </cell>
          <cell r="K2164">
            <v>75</v>
          </cell>
          <cell r="L2164">
            <v>75</v>
          </cell>
          <cell r="M2164" t="str">
            <v>Khá</v>
          </cell>
          <cell r="N2164">
            <v>0.6</v>
          </cell>
        </row>
        <row r="2165">
          <cell r="A2165" t="str">
            <v>131250442113</v>
          </cell>
          <cell r="B2165" t="str">
            <v>Trần Đại</v>
          </cell>
          <cell r="C2165" t="str">
            <v>Hiếu</v>
          </cell>
          <cell r="D2165">
            <v>35050</v>
          </cell>
          <cell r="E2165" t="str">
            <v>13CDT1</v>
          </cell>
          <cell r="J2165">
            <v>0</v>
          </cell>
          <cell r="K2165">
            <v>75</v>
          </cell>
          <cell r="L2165">
            <v>75</v>
          </cell>
          <cell r="M2165" t="str">
            <v>Khá</v>
          </cell>
          <cell r="N2165">
            <v>0.6</v>
          </cell>
        </row>
        <row r="2166">
          <cell r="A2166" t="str">
            <v>131250442114</v>
          </cell>
          <cell r="B2166" t="str">
            <v>Lê Huy</v>
          </cell>
          <cell r="C2166" t="str">
            <v>Hoàng</v>
          </cell>
          <cell r="D2166">
            <v>34998</v>
          </cell>
          <cell r="E2166" t="str">
            <v>13CDT1</v>
          </cell>
          <cell r="J2166">
            <v>0</v>
          </cell>
          <cell r="K2166">
            <v>75</v>
          </cell>
          <cell r="L2166">
            <v>75</v>
          </cell>
          <cell r="M2166" t="str">
            <v>Khá</v>
          </cell>
          <cell r="N2166">
            <v>0.6</v>
          </cell>
        </row>
        <row r="2167">
          <cell r="A2167" t="str">
            <v>131250442115</v>
          </cell>
          <cell r="B2167" t="str">
            <v>Trần Nguyên</v>
          </cell>
          <cell r="C2167" t="str">
            <v>Hoàng</v>
          </cell>
          <cell r="D2167">
            <v>34069</v>
          </cell>
          <cell r="E2167" t="str">
            <v>13CDT1</v>
          </cell>
          <cell r="J2167">
            <v>0</v>
          </cell>
          <cell r="K2167">
            <v>75</v>
          </cell>
          <cell r="L2167">
            <v>75</v>
          </cell>
          <cell r="M2167" t="str">
            <v>Khá</v>
          </cell>
          <cell r="N2167">
            <v>0.6</v>
          </cell>
        </row>
        <row r="2168">
          <cell r="A2168" t="str">
            <v>131250442116</v>
          </cell>
          <cell r="B2168" t="str">
            <v>Nguyễn Lý</v>
          </cell>
          <cell r="C2168" t="str">
            <v>Hùng</v>
          </cell>
          <cell r="D2168">
            <v>34722</v>
          </cell>
          <cell r="E2168" t="str">
            <v>13CDT1</v>
          </cell>
          <cell r="J2168">
            <v>0</v>
          </cell>
          <cell r="K2168">
            <v>0</v>
          </cell>
          <cell r="L2168">
            <v>0</v>
          </cell>
          <cell r="M2168" t="str">
            <v>Kém</v>
          </cell>
          <cell r="N2168">
            <v>-1</v>
          </cell>
        </row>
        <row r="2169">
          <cell r="A2169" t="str">
            <v>131250442117</v>
          </cell>
          <cell r="B2169" t="str">
            <v>Nguyễn Văn</v>
          </cell>
          <cell r="C2169" t="str">
            <v>Hùng</v>
          </cell>
          <cell r="D2169">
            <v>34632</v>
          </cell>
          <cell r="E2169" t="str">
            <v>13CDT1</v>
          </cell>
          <cell r="J2169">
            <v>0</v>
          </cell>
          <cell r="K2169">
            <v>75</v>
          </cell>
          <cell r="L2169">
            <v>75</v>
          </cell>
          <cell r="M2169" t="str">
            <v>Khá</v>
          </cell>
          <cell r="N2169">
            <v>0.6</v>
          </cell>
        </row>
        <row r="2170">
          <cell r="A2170" t="str">
            <v>131250442171</v>
          </cell>
          <cell r="B2170" t="str">
            <v>Trần Ngọc</v>
          </cell>
          <cell r="C2170" t="str">
            <v>Hướng</v>
          </cell>
          <cell r="D2170">
            <v>34982</v>
          </cell>
          <cell r="E2170" t="str">
            <v>13CDT1</v>
          </cell>
          <cell r="J2170">
            <v>0</v>
          </cell>
          <cell r="K2170">
            <v>75</v>
          </cell>
          <cell r="L2170">
            <v>75</v>
          </cell>
          <cell r="M2170" t="str">
            <v>Khá</v>
          </cell>
          <cell r="N2170">
            <v>0.6</v>
          </cell>
        </row>
        <row r="2171">
          <cell r="A2171" t="str">
            <v>131250442118</v>
          </cell>
          <cell r="B2171" t="str">
            <v>Nguyễn Thành</v>
          </cell>
          <cell r="C2171" t="str">
            <v>Huy</v>
          </cell>
          <cell r="D2171">
            <v>34485</v>
          </cell>
          <cell r="E2171" t="str">
            <v>13CDT1</v>
          </cell>
          <cell r="J2171">
            <v>0</v>
          </cell>
          <cell r="K2171">
            <v>85</v>
          </cell>
          <cell r="L2171">
            <v>85</v>
          </cell>
          <cell r="M2171" t="str">
            <v>Tốt</v>
          </cell>
          <cell r="N2171">
            <v>0.8</v>
          </cell>
        </row>
        <row r="2172">
          <cell r="A2172" t="str">
            <v>131250442168</v>
          </cell>
          <cell r="B2172" t="str">
            <v>Nguyễn Nhật</v>
          </cell>
          <cell r="C2172" t="str">
            <v>Khang</v>
          </cell>
          <cell r="D2172">
            <v>34060</v>
          </cell>
          <cell r="E2172" t="str">
            <v>13CDT1</v>
          </cell>
          <cell r="J2172">
            <v>0</v>
          </cell>
          <cell r="K2172">
            <v>0</v>
          </cell>
          <cell r="L2172">
            <v>0</v>
          </cell>
          <cell r="M2172" t="str">
            <v>Kém</v>
          </cell>
          <cell r="N2172">
            <v>-1</v>
          </cell>
        </row>
        <row r="2173">
          <cell r="A2173" t="str">
            <v>131250442119</v>
          </cell>
          <cell r="B2173" t="str">
            <v>Nguyễn Hữu</v>
          </cell>
          <cell r="C2173" t="str">
            <v>Khanh</v>
          </cell>
          <cell r="D2173">
            <v>32076</v>
          </cell>
          <cell r="E2173" t="str">
            <v>13CDT1</v>
          </cell>
          <cell r="J2173">
            <v>0</v>
          </cell>
          <cell r="K2173">
            <v>75</v>
          </cell>
          <cell r="L2173">
            <v>75</v>
          </cell>
          <cell r="M2173" t="str">
            <v>Khá</v>
          </cell>
          <cell r="N2173">
            <v>0.6</v>
          </cell>
        </row>
        <row r="2174">
          <cell r="A2174" t="str">
            <v>131250442173</v>
          </cell>
          <cell r="B2174" t="str">
            <v>Trần Văn</v>
          </cell>
          <cell r="C2174" t="str">
            <v>Lâm</v>
          </cell>
          <cell r="D2174">
            <v>34536</v>
          </cell>
          <cell r="E2174" t="str">
            <v>13CDT1</v>
          </cell>
          <cell r="J2174">
            <v>0</v>
          </cell>
          <cell r="K2174">
            <v>80</v>
          </cell>
          <cell r="L2174">
            <v>80</v>
          </cell>
          <cell r="M2174" t="str">
            <v>Tốt</v>
          </cell>
          <cell r="N2174">
            <v>0.8</v>
          </cell>
        </row>
        <row r="2175">
          <cell r="A2175" t="str">
            <v>131250442120</v>
          </cell>
          <cell r="B2175" t="str">
            <v>Võ Văn</v>
          </cell>
          <cell r="C2175" t="str">
            <v>Lành</v>
          </cell>
          <cell r="D2175">
            <v>34721</v>
          </cell>
          <cell r="E2175" t="str">
            <v>13CDT1</v>
          </cell>
          <cell r="J2175">
            <v>0</v>
          </cell>
          <cell r="K2175">
            <v>0</v>
          </cell>
          <cell r="L2175">
            <v>0</v>
          </cell>
          <cell r="M2175" t="str">
            <v>Kém</v>
          </cell>
          <cell r="N2175">
            <v>-1</v>
          </cell>
        </row>
        <row r="2176">
          <cell r="A2176" t="str">
            <v>131250442121</v>
          </cell>
          <cell r="B2176" t="str">
            <v>Nguyễn Văn</v>
          </cell>
          <cell r="C2176" t="str">
            <v>Linh</v>
          </cell>
          <cell r="D2176">
            <v>34971</v>
          </cell>
          <cell r="E2176" t="str">
            <v>13CDT1</v>
          </cell>
          <cell r="J2176">
            <v>0</v>
          </cell>
          <cell r="K2176">
            <v>75</v>
          </cell>
          <cell r="L2176">
            <v>75</v>
          </cell>
          <cell r="M2176" t="str">
            <v>Khá</v>
          </cell>
          <cell r="N2176">
            <v>0.6</v>
          </cell>
        </row>
        <row r="2177">
          <cell r="A2177" t="str">
            <v>131250442122</v>
          </cell>
          <cell r="B2177" t="str">
            <v>Nguyễn Ngọc</v>
          </cell>
          <cell r="C2177" t="str">
            <v>Long</v>
          </cell>
          <cell r="D2177">
            <v>34984</v>
          </cell>
          <cell r="E2177" t="str">
            <v>13CDT1</v>
          </cell>
          <cell r="J2177">
            <v>0</v>
          </cell>
          <cell r="K2177">
            <v>75</v>
          </cell>
          <cell r="L2177">
            <v>75</v>
          </cell>
          <cell r="M2177" t="str">
            <v>Khá</v>
          </cell>
          <cell r="N2177">
            <v>0.6</v>
          </cell>
        </row>
        <row r="2178">
          <cell r="A2178" t="str">
            <v>131250442123</v>
          </cell>
          <cell r="B2178" t="str">
            <v>Nguyễn Thanh</v>
          </cell>
          <cell r="C2178" t="str">
            <v>Long</v>
          </cell>
          <cell r="D2178">
            <v>34719</v>
          </cell>
          <cell r="E2178" t="str">
            <v>13CDT1</v>
          </cell>
          <cell r="J2178">
            <v>0</v>
          </cell>
          <cell r="K2178">
            <v>0</v>
          </cell>
          <cell r="L2178">
            <v>0</v>
          </cell>
          <cell r="M2178" t="str">
            <v>Kém</v>
          </cell>
          <cell r="N2178">
            <v>-1</v>
          </cell>
        </row>
        <row r="2179">
          <cell r="A2179" t="str">
            <v>131250442124</v>
          </cell>
          <cell r="B2179" t="str">
            <v>Đặng Tiến</v>
          </cell>
          <cell r="C2179" t="str">
            <v>Lực</v>
          </cell>
          <cell r="D2179">
            <v>34344</v>
          </cell>
          <cell r="E2179" t="str">
            <v>13CDT1</v>
          </cell>
          <cell r="J2179">
            <v>0</v>
          </cell>
          <cell r="K2179">
            <v>0</v>
          </cell>
          <cell r="L2179">
            <v>0</v>
          </cell>
          <cell r="M2179" t="str">
            <v>Kém</v>
          </cell>
          <cell r="N2179">
            <v>-1</v>
          </cell>
        </row>
        <row r="2180">
          <cell r="A2180" t="str">
            <v>131250442172</v>
          </cell>
          <cell r="B2180" t="str">
            <v>Phạm Văn</v>
          </cell>
          <cell r="C2180" t="str">
            <v>Lực</v>
          </cell>
          <cell r="D2180">
            <v>33696</v>
          </cell>
          <cell r="E2180" t="str">
            <v>13CDT1</v>
          </cell>
          <cell r="J2180">
            <v>0</v>
          </cell>
          <cell r="K2180">
            <v>70</v>
          </cell>
          <cell r="L2180">
            <v>70</v>
          </cell>
          <cell r="M2180" t="str">
            <v>Khá</v>
          </cell>
          <cell r="N2180">
            <v>0.6</v>
          </cell>
        </row>
        <row r="2181">
          <cell r="A2181" t="str">
            <v>131250442125</v>
          </cell>
          <cell r="B2181" t="str">
            <v>Nguyễn Văn</v>
          </cell>
          <cell r="C2181" t="str">
            <v>Minh</v>
          </cell>
          <cell r="D2181">
            <v>34701</v>
          </cell>
          <cell r="E2181" t="str">
            <v>13CDT1</v>
          </cell>
          <cell r="J2181">
            <v>0</v>
          </cell>
          <cell r="K2181">
            <v>0</v>
          </cell>
          <cell r="L2181">
            <v>0</v>
          </cell>
          <cell r="M2181" t="str">
            <v>Kém</v>
          </cell>
          <cell r="N2181">
            <v>-1</v>
          </cell>
        </row>
        <row r="2182">
          <cell r="A2182" t="str">
            <v>131250442128</v>
          </cell>
          <cell r="B2182" t="str">
            <v>Nguyễn Đắc Đức</v>
          </cell>
          <cell r="C2182" t="str">
            <v>Nghĩa</v>
          </cell>
          <cell r="D2182">
            <v>34667</v>
          </cell>
          <cell r="E2182" t="str">
            <v>13CDT1</v>
          </cell>
          <cell r="J2182">
            <v>0</v>
          </cell>
          <cell r="K2182">
            <v>75</v>
          </cell>
          <cell r="L2182">
            <v>75</v>
          </cell>
          <cell r="M2182" t="str">
            <v>Khá</v>
          </cell>
          <cell r="N2182">
            <v>0.6</v>
          </cell>
        </row>
        <row r="2183">
          <cell r="A2183" t="str">
            <v>131250442129</v>
          </cell>
          <cell r="B2183" t="str">
            <v>Hoàng Mạnh</v>
          </cell>
          <cell r="C2183" t="str">
            <v>Nhân</v>
          </cell>
          <cell r="D2183">
            <v>34921</v>
          </cell>
          <cell r="E2183" t="str">
            <v>13CDT1</v>
          </cell>
          <cell r="J2183">
            <v>0</v>
          </cell>
          <cell r="K2183">
            <v>75</v>
          </cell>
          <cell r="L2183">
            <v>75</v>
          </cell>
          <cell r="M2183" t="str">
            <v>Khá</v>
          </cell>
          <cell r="N2183">
            <v>0.6</v>
          </cell>
        </row>
        <row r="2184">
          <cell r="A2184" t="str">
            <v>131250442130</v>
          </cell>
          <cell r="B2184" t="str">
            <v>Phan Ngọc</v>
          </cell>
          <cell r="C2184" t="str">
            <v>Nhân</v>
          </cell>
          <cell r="D2184">
            <v>35034</v>
          </cell>
          <cell r="E2184" t="str">
            <v>13CDT1</v>
          </cell>
          <cell r="J2184">
            <v>0</v>
          </cell>
          <cell r="K2184">
            <v>75</v>
          </cell>
          <cell r="L2184">
            <v>75</v>
          </cell>
          <cell r="M2184" t="str">
            <v>Khá</v>
          </cell>
          <cell r="N2184">
            <v>0.6</v>
          </cell>
        </row>
        <row r="2185">
          <cell r="A2185" t="str">
            <v>131250442131</v>
          </cell>
          <cell r="B2185" t="str">
            <v>Thái Hồng</v>
          </cell>
          <cell r="C2185" t="str">
            <v>Phi</v>
          </cell>
          <cell r="D2185">
            <v>34420</v>
          </cell>
          <cell r="E2185" t="str">
            <v>13CDT1</v>
          </cell>
          <cell r="J2185">
            <v>0</v>
          </cell>
          <cell r="K2185">
            <v>80</v>
          </cell>
          <cell r="L2185">
            <v>80</v>
          </cell>
          <cell r="M2185" t="str">
            <v>Tốt</v>
          </cell>
          <cell r="N2185">
            <v>0.8</v>
          </cell>
        </row>
        <row r="2186">
          <cell r="A2186" t="str">
            <v>131250442132</v>
          </cell>
          <cell r="B2186" t="str">
            <v>Võ Hồng</v>
          </cell>
          <cell r="C2186" t="str">
            <v>Phong</v>
          </cell>
          <cell r="D2186">
            <v>34774</v>
          </cell>
          <cell r="E2186" t="str">
            <v>13CDT1</v>
          </cell>
          <cell r="J2186">
            <v>0</v>
          </cell>
          <cell r="K2186">
            <v>75</v>
          </cell>
          <cell r="L2186">
            <v>75</v>
          </cell>
          <cell r="M2186" t="str">
            <v>Khá</v>
          </cell>
          <cell r="N2186">
            <v>0.6</v>
          </cell>
        </row>
        <row r="2187">
          <cell r="A2187" t="str">
            <v>131250442133</v>
          </cell>
          <cell r="B2187" t="str">
            <v>Huỳnh Tấn</v>
          </cell>
          <cell r="C2187" t="str">
            <v>Phước</v>
          </cell>
          <cell r="D2187">
            <v>34887</v>
          </cell>
          <cell r="E2187" t="str">
            <v>13CDT1</v>
          </cell>
          <cell r="J2187">
            <v>0</v>
          </cell>
          <cell r="K2187">
            <v>75</v>
          </cell>
          <cell r="L2187">
            <v>75</v>
          </cell>
          <cell r="M2187" t="str">
            <v>Khá</v>
          </cell>
          <cell r="N2187">
            <v>0.6</v>
          </cell>
        </row>
        <row r="2188">
          <cell r="A2188" t="str">
            <v>131250442134</v>
          </cell>
          <cell r="B2188" t="str">
            <v>Đào Minh</v>
          </cell>
          <cell r="C2188" t="str">
            <v>Quân</v>
          </cell>
          <cell r="D2188">
            <v>34887</v>
          </cell>
          <cell r="E2188" t="str">
            <v>13CDT1</v>
          </cell>
          <cell r="J2188">
            <v>0</v>
          </cell>
          <cell r="K2188">
            <v>0</v>
          </cell>
          <cell r="L2188">
            <v>0</v>
          </cell>
          <cell r="M2188" t="str">
            <v>Kém</v>
          </cell>
          <cell r="N2188">
            <v>-1</v>
          </cell>
        </row>
        <row r="2189">
          <cell r="A2189" t="str">
            <v>131250442135</v>
          </cell>
          <cell r="B2189" t="str">
            <v>Đặng Phú</v>
          </cell>
          <cell r="C2189" t="str">
            <v>Quốc</v>
          </cell>
          <cell r="D2189">
            <v>34576</v>
          </cell>
          <cell r="E2189" t="str">
            <v>13CDT1</v>
          </cell>
          <cell r="J2189">
            <v>0</v>
          </cell>
          <cell r="K2189">
            <v>80</v>
          </cell>
          <cell r="L2189">
            <v>80</v>
          </cell>
          <cell r="M2189" t="str">
            <v>Tốt</v>
          </cell>
          <cell r="N2189">
            <v>0.8</v>
          </cell>
        </row>
        <row r="2190">
          <cell r="A2190" t="str">
            <v>131250442136</v>
          </cell>
          <cell r="B2190" t="str">
            <v>Lê Hoàng</v>
          </cell>
          <cell r="C2190" t="str">
            <v>Quốc</v>
          </cell>
          <cell r="D2190">
            <v>34731</v>
          </cell>
          <cell r="E2190" t="str">
            <v>13CDT1</v>
          </cell>
          <cell r="J2190">
            <v>0</v>
          </cell>
          <cell r="K2190">
            <v>0</v>
          </cell>
          <cell r="L2190">
            <v>0</v>
          </cell>
          <cell r="M2190" t="str">
            <v>Kém</v>
          </cell>
          <cell r="N2190">
            <v>-1</v>
          </cell>
        </row>
        <row r="2191">
          <cell r="A2191" t="str">
            <v>131250442137</v>
          </cell>
          <cell r="B2191" t="str">
            <v>Nguyễn Anh</v>
          </cell>
          <cell r="C2191" t="str">
            <v>Quốc</v>
          </cell>
          <cell r="D2191">
            <v>34884</v>
          </cell>
          <cell r="E2191" t="str">
            <v>13CDT1</v>
          </cell>
          <cell r="J2191">
            <v>0</v>
          </cell>
          <cell r="K2191">
            <v>0</v>
          </cell>
          <cell r="L2191">
            <v>0</v>
          </cell>
          <cell r="M2191" t="str">
            <v>Kém</v>
          </cell>
          <cell r="N2191">
            <v>-1</v>
          </cell>
        </row>
        <row r="2192">
          <cell r="A2192" t="str">
            <v>131250442138</v>
          </cell>
          <cell r="B2192" t="str">
            <v>Phạm Vũ</v>
          </cell>
          <cell r="C2192" t="str">
            <v>Quốc</v>
          </cell>
          <cell r="D2192">
            <v>34362</v>
          </cell>
          <cell r="E2192" t="str">
            <v>13CDT1</v>
          </cell>
          <cell r="J2192">
            <v>0</v>
          </cell>
          <cell r="K2192">
            <v>75</v>
          </cell>
          <cell r="L2192">
            <v>75</v>
          </cell>
          <cell r="M2192" t="str">
            <v>Khá</v>
          </cell>
          <cell r="N2192">
            <v>0.6</v>
          </cell>
        </row>
        <row r="2193">
          <cell r="A2193" t="str">
            <v>131250442139</v>
          </cell>
          <cell r="B2193" t="str">
            <v>Trần Anh</v>
          </cell>
          <cell r="C2193" t="str">
            <v>Quốc</v>
          </cell>
          <cell r="D2193">
            <v>34976</v>
          </cell>
          <cell r="E2193" t="str">
            <v>13CDT1</v>
          </cell>
          <cell r="J2193">
            <v>0</v>
          </cell>
          <cell r="K2193">
            <v>0</v>
          </cell>
          <cell r="L2193">
            <v>0</v>
          </cell>
          <cell r="M2193" t="str">
            <v>Kém</v>
          </cell>
          <cell r="N2193">
            <v>-1</v>
          </cell>
        </row>
        <row r="2194">
          <cell r="A2194" t="str">
            <v>131250442140</v>
          </cell>
          <cell r="B2194" t="str">
            <v>Lương Văn</v>
          </cell>
          <cell r="C2194" t="str">
            <v>Sang</v>
          </cell>
          <cell r="D2194">
            <v>34080</v>
          </cell>
          <cell r="E2194" t="str">
            <v>13CDT1</v>
          </cell>
          <cell r="J2194">
            <v>0</v>
          </cell>
          <cell r="K2194">
            <v>0</v>
          </cell>
          <cell r="L2194">
            <v>0</v>
          </cell>
          <cell r="M2194" t="str">
            <v>Kém</v>
          </cell>
          <cell r="N2194">
            <v>-1</v>
          </cell>
        </row>
        <row r="2195">
          <cell r="A2195" t="str">
            <v>131250442141</v>
          </cell>
          <cell r="B2195" t="str">
            <v>Trần Xuân</v>
          </cell>
          <cell r="C2195" t="str">
            <v>Sang</v>
          </cell>
          <cell r="D2195">
            <v>34714</v>
          </cell>
          <cell r="E2195" t="str">
            <v>13CDT1</v>
          </cell>
          <cell r="J2195">
            <v>0</v>
          </cell>
          <cell r="K2195">
            <v>75</v>
          </cell>
          <cell r="L2195">
            <v>75</v>
          </cell>
          <cell r="M2195" t="str">
            <v>Khá</v>
          </cell>
          <cell r="N2195">
            <v>0.6</v>
          </cell>
        </row>
        <row r="2196">
          <cell r="A2196" t="str">
            <v>131250442142</v>
          </cell>
          <cell r="B2196" t="str">
            <v>Lê Nguyễn Thái</v>
          </cell>
          <cell r="C2196" t="str">
            <v>Sơn</v>
          </cell>
          <cell r="D2196">
            <v>34940</v>
          </cell>
          <cell r="E2196" t="str">
            <v>13CDT1</v>
          </cell>
          <cell r="J2196">
            <v>0</v>
          </cell>
          <cell r="K2196">
            <v>75</v>
          </cell>
          <cell r="L2196">
            <v>75</v>
          </cell>
          <cell r="M2196" t="str">
            <v>Khá</v>
          </cell>
          <cell r="N2196">
            <v>0.6</v>
          </cell>
        </row>
        <row r="2197">
          <cell r="A2197" t="str">
            <v>131250442143</v>
          </cell>
          <cell r="B2197" t="str">
            <v>Nguyễn Văn</v>
          </cell>
          <cell r="C2197" t="str">
            <v>Tài</v>
          </cell>
          <cell r="D2197">
            <v>34994</v>
          </cell>
          <cell r="E2197" t="str">
            <v>13CDT1</v>
          </cell>
          <cell r="J2197">
            <v>0</v>
          </cell>
          <cell r="K2197">
            <v>70</v>
          </cell>
          <cell r="L2197">
            <v>70</v>
          </cell>
          <cell r="M2197" t="str">
            <v>Khá</v>
          </cell>
          <cell r="N2197">
            <v>0.6</v>
          </cell>
        </row>
        <row r="2198">
          <cell r="A2198" t="str">
            <v>131250442144</v>
          </cell>
          <cell r="B2198" t="str">
            <v>Đặng Quan</v>
          </cell>
          <cell r="C2198" t="str">
            <v>Tàu</v>
          </cell>
          <cell r="D2198">
            <v>34983</v>
          </cell>
          <cell r="E2198" t="str">
            <v>13CDT1</v>
          </cell>
          <cell r="J2198">
            <v>0</v>
          </cell>
          <cell r="K2198">
            <v>75</v>
          </cell>
          <cell r="L2198">
            <v>75</v>
          </cell>
          <cell r="M2198" t="str">
            <v>Khá</v>
          </cell>
          <cell r="N2198">
            <v>0.6</v>
          </cell>
        </row>
        <row r="2199">
          <cell r="A2199" t="str">
            <v>131250442145</v>
          </cell>
          <cell r="B2199" t="str">
            <v>Nguyễn Văn</v>
          </cell>
          <cell r="C2199" t="str">
            <v>Thành</v>
          </cell>
          <cell r="D2199">
            <v>34743</v>
          </cell>
          <cell r="E2199" t="str">
            <v>13CDT1</v>
          </cell>
          <cell r="J2199">
            <v>0</v>
          </cell>
          <cell r="K2199">
            <v>60</v>
          </cell>
          <cell r="L2199">
            <v>60</v>
          </cell>
          <cell r="M2199" t="str">
            <v>Trung bình khá</v>
          </cell>
          <cell r="N2199">
            <v>0.4</v>
          </cell>
        </row>
        <row r="2200">
          <cell r="A2200" t="str">
            <v>131250442169</v>
          </cell>
          <cell r="B2200" t="str">
            <v>Lê Cao</v>
          </cell>
          <cell r="C2200" t="str">
            <v>Thanh</v>
          </cell>
          <cell r="D2200">
            <v>34733</v>
          </cell>
          <cell r="E2200" t="str">
            <v>13CDT1</v>
          </cell>
          <cell r="J2200">
            <v>0</v>
          </cell>
          <cell r="K2200">
            <v>0</v>
          </cell>
          <cell r="L2200">
            <v>0</v>
          </cell>
          <cell r="M2200" t="str">
            <v>Kém</v>
          </cell>
          <cell r="N2200">
            <v>-1</v>
          </cell>
        </row>
        <row r="2201">
          <cell r="A2201" t="str">
            <v>131250442146</v>
          </cell>
          <cell r="B2201" t="str">
            <v>Phan Văn</v>
          </cell>
          <cell r="C2201" t="str">
            <v>Thịnh</v>
          </cell>
          <cell r="D2201">
            <v>34948</v>
          </cell>
          <cell r="E2201" t="str">
            <v>13CDT1</v>
          </cell>
          <cell r="J2201">
            <v>0</v>
          </cell>
          <cell r="K2201">
            <v>0</v>
          </cell>
          <cell r="L2201">
            <v>0</v>
          </cell>
          <cell r="M2201" t="str">
            <v>Kém</v>
          </cell>
          <cell r="N2201">
            <v>-1</v>
          </cell>
        </row>
        <row r="2202">
          <cell r="A2202" t="str">
            <v>131250442147</v>
          </cell>
          <cell r="B2202" t="str">
            <v>Phạm Văn</v>
          </cell>
          <cell r="C2202" t="str">
            <v>Thương</v>
          </cell>
          <cell r="D2202">
            <v>34810</v>
          </cell>
          <cell r="E2202" t="str">
            <v>13CDT1</v>
          </cell>
          <cell r="J2202">
            <v>0</v>
          </cell>
          <cell r="K2202">
            <v>0</v>
          </cell>
          <cell r="L2202">
            <v>0</v>
          </cell>
          <cell r="M2202" t="str">
            <v>Kém</v>
          </cell>
          <cell r="N2202">
            <v>-1</v>
          </cell>
        </row>
        <row r="2203">
          <cell r="A2203" t="str">
            <v>131250442148</v>
          </cell>
          <cell r="B2203" t="str">
            <v>Lê Mạnh</v>
          </cell>
          <cell r="C2203" t="str">
            <v>Tiến</v>
          </cell>
          <cell r="D2203">
            <v>34479</v>
          </cell>
          <cell r="E2203" t="str">
            <v>13CDT1</v>
          </cell>
          <cell r="J2203">
            <v>0</v>
          </cell>
          <cell r="K2203">
            <v>90</v>
          </cell>
          <cell r="L2203">
            <v>90</v>
          </cell>
          <cell r="M2203" t="str">
            <v>Xuất sắc</v>
          </cell>
          <cell r="N2203">
            <v>1</v>
          </cell>
        </row>
        <row r="2204">
          <cell r="A2204" t="str">
            <v>131250442149</v>
          </cell>
          <cell r="B2204" t="str">
            <v>Trần Thanh</v>
          </cell>
          <cell r="C2204" t="str">
            <v>Tín</v>
          </cell>
          <cell r="D2204">
            <v>34706</v>
          </cell>
          <cell r="E2204" t="str">
            <v>13CDT1</v>
          </cell>
          <cell r="J2204">
            <v>0</v>
          </cell>
          <cell r="K2204">
            <v>60</v>
          </cell>
          <cell r="L2204">
            <v>60</v>
          </cell>
          <cell r="M2204" t="str">
            <v>Trung bình khá</v>
          </cell>
          <cell r="N2204">
            <v>0.4</v>
          </cell>
        </row>
        <row r="2205">
          <cell r="A2205" t="str">
            <v>131250442150</v>
          </cell>
          <cell r="B2205" t="str">
            <v>Huỳnh Công</v>
          </cell>
          <cell r="C2205" t="str">
            <v>Trà</v>
          </cell>
          <cell r="D2205">
            <v>34876</v>
          </cell>
          <cell r="E2205" t="str">
            <v>13CDT1</v>
          </cell>
          <cell r="J2205">
            <v>0</v>
          </cell>
          <cell r="K2205">
            <v>70</v>
          </cell>
          <cell r="L2205">
            <v>70</v>
          </cell>
          <cell r="M2205" t="str">
            <v>Khá</v>
          </cell>
          <cell r="N2205">
            <v>0.6</v>
          </cell>
        </row>
        <row r="2206">
          <cell r="A2206" t="str">
            <v>131250442151</v>
          </cell>
          <cell r="B2206" t="str">
            <v>Phan Văn</v>
          </cell>
          <cell r="C2206" t="str">
            <v>Trọng</v>
          </cell>
          <cell r="D2206">
            <v>34789</v>
          </cell>
          <cell r="E2206" t="str">
            <v>13CDT1</v>
          </cell>
          <cell r="J2206">
            <v>0</v>
          </cell>
          <cell r="K2206">
            <v>0</v>
          </cell>
          <cell r="L2206">
            <v>0</v>
          </cell>
          <cell r="M2206" t="str">
            <v>Kém</v>
          </cell>
          <cell r="N2206">
            <v>-1</v>
          </cell>
        </row>
        <row r="2207">
          <cell r="A2207" t="str">
            <v>131250442153</v>
          </cell>
          <cell r="B2207" t="str">
            <v>Nguyễn Quang</v>
          </cell>
          <cell r="C2207" t="str">
            <v>Trực</v>
          </cell>
          <cell r="D2207">
            <v>34474</v>
          </cell>
          <cell r="E2207" t="str">
            <v>13CDT1</v>
          </cell>
          <cell r="J2207">
            <v>0</v>
          </cell>
          <cell r="K2207">
            <v>75</v>
          </cell>
          <cell r="L2207">
            <v>75</v>
          </cell>
          <cell r="M2207" t="str">
            <v>Khá</v>
          </cell>
          <cell r="N2207">
            <v>0.6</v>
          </cell>
        </row>
        <row r="2208">
          <cell r="A2208" t="str">
            <v>131250442157</v>
          </cell>
          <cell r="B2208" t="str">
            <v>Lương Văn</v>
          </cell>
          <cell r="C2208" t="str">
            <v>Trường</v>
          </cell>
          <cell r="D2208">
            <v>34877</v>
          </cell>
          <cell r="E2208" t="str">
            <v>13CDT1</v>
          </cell>
          <cell r="J2208">
            <v>0</v>
          </cell>
          <cell r="K2208">
            <v>75</v>
          </cell>
          <cell r="L2208">
            <v>75</v>
          </cell>
          <cell r="M2208" t="str">
            <v>Khá</v>
          </cell>
          <cell r="N2208">
            <v>0.6</v>
          </cell>
        </row>
        <row r="2209">
          <cell r="A2209" t="str">
            <v>131250442152</v>
          </cell>
          <cell r="B2209" t="str">
            <v>Võ Văn</v>
          </cell>
          <cell r="C2209" t="str">
            <v>Trúc</v>
          </cell>
          <cell r="D2209">
            <v>34858</v>
          </cell>
          <cell r="E2209" t="str">
            <v>13CDT1</v>
          </cell>
          <cell r="J2209">
            <v>0</v>
          </cell>
          <cell r="K2209">
            <v>75</v>
          </cell>
          <cell r="L2209">
            <v>75</v>
          </cell>
          <cell r="M2209" t="str">
            <v>Khá</v>
          </cell>
          <cell r="N2209">
            <v>0.6</v>
          </cell>
        </row>
        <row r="2210">
          <cell r="A2210" t="str">
            <v>131250442154</v>
          </cell>
          <cell r="B2210" t="str">
            <v>Huỳnh Tấn</v>
          </cell>
          <cell r="C2210" t="str">
            <v>Trung</v>
          </cell>
          <cell r="D2210">
            <v>34701</v>
          </cell>
          <cell r="E2210" t="str">
            <v>13CDT1</v>
          </cell>
          <cell r="J2210">
            <v>0</v>
          </cell>
          <cell r="K2210">
            <v>75</v>
          </cell>
          <cell r="L2210">
            <v>75</v>
          </cell>
          <cell r="M2210" t="str">
            <v>Khá</v>
          </cell>
          <cell r="N2210">
            <v>0.6</v>
          </cell>
        </row>
        <row r="2211">
          <cell r="A2211" t="str">
            <v>131250442155</v>
          </cell>
          <cell r="B2211" t="str">
            <v>Trà Thành</v>
          </cell>
          <cell r="C2211" t="str">
            <v>Trung</v>
          </cell>
          <cell r="D2211">
            <v>34897</v>
          </cell>
          <cell r="E2211" t="str">
            <v>13CDT1</v>
          </cell>
          <cell r="J2211">
            <v>0</v>
          </cell>
          <cell r="K2211">
            <v>75</v>
          </cell>
          <cell r="L2211">
            <v>75</v>
          </cell>
          <cell r="M2211" t="str">
            <v>Khá</v>
          </cell>
          <cell r="N2211">
            <v>0.6</v>
          </cell>
        </row>
        <row r="2212">
          <cell r="A2212" t="str">
            <v>131250442156</v>
          </cell>
          <cell r="B2212" t="str">
            <v>Võ Văn</v>
          </cell>
          <cell r="C2212" t="str">
            <v>Trung</v>
          </cell>
          <cell r="D2212">
            <v>34982</v>
          </cell>
          <cell r="E2212" t="str">
            <v>13CDT1</v>
          </cell>
          <cell r="J2212">
            <v>0</v>
          </cell>
          <cell r="K2212">
            <v>65</v>
          </cell>
          <cell r="L2212">
            <v>65</v>
          </cell>
          <cell r="M2212" t="str">
            <v>Trung bình khá</v>
          </cell>
          <cell r="N2212">
            <v>0.4</v>
          </cell>
        </row>
        <row r="2213">
          <cell r="A2213" t="str">
            <v>131250442158</v>
          </cell>
          <cell r="B2213" t="str">
            <v>Lê Văn</v>
          </cell>
          <cell r="C2213" t="str">
            <v>Tú</v>
          </cell>
          <cell r="D2213">
            <v>34986</v>
          </cell>
          <cell r="E2213" t="str">
            <v>13CDT1</v>
          </cell>
          <cell r="J2213">
            <v>0</v>
          </cell>
          <cell r="K2213">
            <v>0</v>
          </cell>
          <cell r="L2213">
            <v>0</v>
          </cell>
          <cell r="M2213" t="str">
            <v>Kém</v>
          </cell>
          <cell r="N2213">
            <v>-1</v>
          </cell>
        </row>
        <row r="2214">
          <cell r="A2214" t="str">
            <v>131250442160</v>
          </cell>
          <cell r="B2214" t="str">
            <v>Nguyễn Thanh</v>
          </cell>
          <cell r="C2214" t="str">
            <v>Tùng</v>
          </cell>
          <cell r="D2214">
            <v>34377</v>
          </cell>
          <cell r="E2214" t="str">
            <v>13CDT1</v>
          </cell>
          <cell r="J2214">
            <v>0</v>
          </cell>
          <cell r="K2214">
            <v>75</v>
          </cell>
          <cell r="L2214">
            <v>75</v>
          </cell>
          <cell r="M2214" t="str">
            <v>Khá</v>
          </cell>
          <cell r="N2214">
            <v>0.6</v>
          </cell>
        </row>
        <row r="2215">
          <cell r="A2215" t="str">
            <v>131250442161</v>
          </cell>
          <cell r="B2215" t="str">
            <v>Trần Văn</v>
          </cell>
          <cell r="C2215" t="str">
            <v>Tùng</v>
          </cell>
          <cell r="D2215">
            <v>34855</v>
          </cell>
          <cell r="E2215" t="str">
            <v>13CDT1</v>
          </cell>
          <cell r="J2215">
            <v>0</v>
          </cell>
          <cell r="K2215">
            <v>75</v>
          </cell>
          <cell r="L2215">
            <v>75</v>
          </cell>
          <cell r="M2215" t="str">
            <v>Khá</v>
          </cell>
          <cell r="N2215">
            <v>0.6</v>
          </cell>
        </row>
        <row r="2216">
          <cell r="A2216" t="str">
            <v>131250442159</v>
          </cell>
          <cell r="B2216" t="str">
            <v>Nguyễn Hồ Thanh</v>
          </cell>
          <cell r="C2216" t="str">
            <v>Tuấn</v>
          </cell>
          <cell r="D2216">
            <v>34772</v>
          </cell>
          <cell r="E2216" t="str">
            <v>13CDT1</v>
          </cell>
          <cell r="J2216">
            <v>0</v>
          </cell>
          <cell r="K2216">
            <v>75</v>
          </cell>
          <cell r="L2216">
            <v>75</v>
          </cell>
          <cell r="M2216" t="str">
            <v>Khá</v>
          </cell>
          <cell r="N2216">
            <v>0.6</v>
          </cell>
        </row>
        <row r="2217">
          <cell r="A2217" t="str">
            <v>131250442162</v>
          </cell>
          <cell r="B2217" t="str">
            <v>Võ Mậu</v>
          </cell>
          <cell r="C2217" t="str">
            <v>Văn</v>
          </cell>
          <cell r="D2217">
            <v>34912</v>
          </cell>
          <cell r="E2217" t="str">
            <v>13CDT1</v>
          </cell>
          <cell r="J2217">
            <v>0</v>
          </cell>
          <cell r="K2217">
            <v>70</v>
          </cell>
          <cell r="L2217">
            <v>70</v>
          </cell>
          <cell r="M2217" t="str">
            <v>Khá</v>
          </cell>
          <cell r="N2217">
            <v>0.6</v>
          </cell>
        </row>
        <row r="2218">
          <cell r="A2218" t="str">
            <v>131250442163</v>
          </cell>
          <cell r="B2218" t="str">
            <v>Lê Quốc</v>
          </cell>
          <cell r="C2218" t="str">
            <v>Việt</v>
          </cell>
          <cell r="D2218">
            <v>34882</v>
          </cell>
          <cell r="E2218" t="str">
            <v>13CDT1</v>
          </cell>
          <cell r="J2218">
            <v>0</v>
          </cell>
          <cell r="K2218">
            <v>0</v>
          </cell>
          <cell r="L2218">
            <v>0</v>
          </cell>
          <cell r="M2218" t="str">
            <v>Kém</v>
          </cell>
          <cell r="N2218">
            <v>-1</v>
          </cell>
        </row>
        <row r="2219">
          <cell r="A2219" t="str">
            <v>131250442164</v>
          </cell>
          <cell r="B2219" t="str">
            <v>Nguyễn Đức</v>
          </cell>
          <cell r="C2219" t="str">
            <v>Vinh</v>
          </cell>
          <cell r="D2219">
            <v>34692</v>
          </cell>
          <cell r="E2219" t="str">
            <v>13CDT1</v>
          </cell>
          <cell r="J2219">
            <v>0</v>
          </cell>
          <cell r="K2219">
            <v>80</v>
          </cell>
          <cell r="L2219">
            <v>80</v>
          </cell>
          <cell r="M2219" t="str">
            <v>Tốt</v>
          </cell>
          <cell r="N2219">
            <v>0.8</v>
          </cell>
        </row>
        <row r="2220">
          <cell r="A2220" t="str">
            <v>131250442165</v>
          </cell>
          <cell r="B2220" t="str">
            <v>Lê Nguyên</v>
          </cell>
          <cell r="C2220" t="str">
            <v>Vũ</v>
          </cell>
          <cell r="D2220">
            <v>33619</v>
          </cell>
          <cell r="E2220" t="str">
            <v>13CDT1</v>
          </cell>
          <cell r="J2220">
            <v>0</v>
          </cell>
          <cell r="K2220">
            <v>75</v>
          </cell>
          <cell r="L2220">
            <v>75</v>
          </cell>
          <cell r="M2220" t="str">
            <v>Khá</v>
          </cell>
          <cell r="N2220">
            <v>0.6</v>
          </cell>
        </row>
        <row r="2221">
          <cell r="A2221" t="str">
            <v>131250442166</v>
          </cell>
          <cell r="B2221" t="str">
            <v>Huỳnh Thạc</v>
          </cell>
          <cell r="C2221" t="str">
            <v>Vỹ</v>
          </cell>
          <cell r="D2221">
            <v>34831</v>
          </cell>
          <cell r="E2221" t="str">
            <v>13CDT1</v>
          </cell>
          <cell r="J2221">
            <v>0</v>
          </cell>
          <cell r="K2221">
            <v>70</v>
          </cell>
          <cell r="L2221">
            <v>70</v>
          </cell>
          <cell r="M2221" t="str">
            <v>Khá</v>
          </cell>
          <cell r="N2221">
            <v>0.6</v>
          </cell>
        </row>
        <row r="2222">
          <cell r="A2222" t="str">
            <v>131250442270</v>
          </cell>
          <cell r="B2222" t="str">
            <v>Trần Hoàng</v>
          </cell>
          <cell r="C2222" t="str">
            <v>Anh</v>
          </cell>
          <cell r="D2222">
            <v>34970</v>
          </cell>
          <cell r="E2222" t="str">
            <v>13CDT2</v>
          </cell>
          <cell r="J2222">
            <v>0</v>
          </cell>
          <cell r="K2222">
            <v>90</v>
          </cell>
          <cell r="L2222">
            <v>90</v>
          </cell>
          <cell r="M2222" t="str">
            <v>Xuất sắc</v>
          </cell>
          <cell r="N2222">
            <v>1</v>
          </cell>
        </row>
        <row r="2223">
          <cell r="A2223" t="str">
            <v>131250442202</v>
          </cell>
          <cell r="B2223" t="str">
            <v>Nguyễn Phước Nhật</v>
          </cell>
          <cell r="C2223" t="str">
            <v>Bão</v>
          </cell>
          <cell r="D2223">
            <v>34396</v>
          </cell>
          <cell r="E2223" t="str">
            <v>13CDT2</v>
          </cell>
          <cell r="J2223">
            <v>0</v>
          </cell>
          <cell r="K2223">
            <v>77</v>
          </cell>
          <cell r="L2223">
            <v>77</v>
          </cell>
          <cell r="M2223" t="str">
            <v>Khá</v>
          </cell>
          <cell r="N2223">
            <v>0.6</v>
          </cell>
        </row>
        <row r="2224">
          <cell r="A2224" t="str">
            <v>131250442272</v>
          </cell>
          <cell r="B2224" t="str">
            <v>Đào Hữu</v>
          </cell>
          <cell r="C2224" t="str">
            <v>Bưu</v>
          </cell>
          <cell r="D2224">
            <v>34927</v>
          </cell>
          <cell r="E2224" t="str">
            <v>13CDT2</v>
          </cell>
          <cell r="J2224">
            <v>0</v>
          </cell>
          <cell r="K2224">
            <v>75</v>
          </cell>
          <cell r="L2224">
            <v>75</v>
          </cell>
          <cell r="M2224" t="str">
            <v>Khá</v>
          </cell>
          <cell r="N2224">
            <v>0.6</v>
          </cell>
        </row>
        <row r="2225">
          <cell r="A2225" t="str">
            <v>131250442203</v>
          </cell>
          <cell r="B2225" t="str">
            <v>Trần Hữu</v>
          </cell>
          <cell r="C2225" t="str">
            <v>Công</v>
          </cell>
          <cell r="D2225">
            <v>34469</v>
          </cell>
          <cell r="E2225" t="str">
            <v>13CDT2</v>
          </cell>
          <cell r="J2225">
            <v>0</v>
          </cell>
          <cell r="K2225">
            <v>75</v>
          </cell>
          <cell r="L2225">
            <v>75</v>
          </cell>
          <cell r="M2225" t="str">
            <v>Khá</v>
          </cell>
          <cell r="N2225">
            <v>0.6</v>
          </cell>
        </row>
        <row r="2226">
          <cell r="A2226" t="str">
            <v>131250442204</v>
          </cell>
          <cell r="B2226" t="str">
            <v>Nguyễn An Phước</v>
          </cell>
          <cell r="C2226" t="str">
            <v>Đạt</v>
          </cell>
          <cell r="D2226">
            <v>34700</v>
          </cell>
          <cell r="E2226" t="str">
            <v>13CDT2</v>
          </cell>
          <cell r="J2226">
            <v>0</v>
          </cell>
          <cell r="K2226">
            <v>77</v>
          </cell>
          <cell r="L2226">
            <v>77</v>
          </cell>
          <cell r="M2226" t="str">
            <v>Khá</v>
          </cell>
          <cell r="N2226">
            <v>0.6</v>
          </cell>
        </row>
        <row r="2227">
          <cell r="A2227" t="str">
            <v>131250442206</v>
          </cell>
          <cell r="B2227" t="str">
            <v>Hồ Văn</v>
          </cell>
          <cell r="C2227" t="str">
            <v>Đức</v>
          </cell>
          <cell r="D2227">
            <v>34799</v>
          </cell>
          <cell r="E2227" t="str">
            <v>13CDT2</v>
          </cell>
          <cell r="J2227">
            <v>0</v>
          </cell>
          <cell r="K2227">
            <v>75</v>
          </cell>
          <cell r="L2227">
            <v>75</v>
          </cell>
          <cell r="M2227" t="str">
            <v>Khá</v>
          </cell>
          <cell r="N2227">
            <v>0.6</v>
          </cell>
        </row>
        <row r="2228">
          <cell r="A2228" t="str">
            <v>131250442205</v>
          </cell>
          <cell r="B2228" t="str">
            <v>Lê Hồng</v>
          </cell>
          <cell r="C2228" t="str">
            <v>Diện</v>
          </cell>
          <cell r="D2228">
            <v>34875</v>
          </cell>
          <cell r="E2228" t="str">
            <v>13CDT2</v>
          </cell>
          <cell r="J2228">
            <v>0</v>
          </cell>
          <cell r="K2228">
            <v>78</v>
          </cell>
          <cell r="L2228">
            <v>78</v>
          </cell>
          <cell r="M2228" t="str">
            <v>Khá</v>
          </cell>
          <cell r="N2228">
            <v>0.6</v>
          </cell>
        </row>
        <row r="2229">
          <cell r="A2229" t="str">
            <v>131250442207</v>
          </cell>
          <cell r="B2229" t="str">
            <v>Bùi Thanh</v>
          </cell>
          <cell r="C2229" t="str">
            <v>Dương</v>
          </cell>
          <cell r="D2229">
            <v>34760</v>
          </cell>
          <cell r="E2229" t="str">
            <v>13CDT2</v>
          </cell>
          <cell r="J2229">
            <v>0</v>
          </cell>
          <cell r="K2229">
            <v>77</v>
          </cell>
          <cell r="L2229">
            <v>77</v>
          </cell>
          <cell r="M2229" t="str">
            <v>Khá</v>
          </cell>
          <cell r="N2229">
            <v>0.6</v>
          </cell>
        </row>
        <row r="2230">
          <cell r="A2230" t="str">
            <v>131250442273</v>
          </cell>
          <cell r="B2230" t="str">
            <v>Trương Ngọc</v>
          </cell>
          <cell r="C2230" t="str">
            <v>Duy</v>
          </cell>
          <cell r="D2230">
            <v>34590</v>
          </cell>
          <cell r="E2230" t="str">
            <v>13CDT2</v>
          </cell>
          <cell r="J2230">
            <v>0</v>
          </cell>
          <cell r="K2230">
            <v>70</v>
          </cell>
          <cell r="L2230">
            <v>70</v>
          </cell>
          <cell r="M2230" t="str">
            <v>Khá</v>
          </cell>
          <cell r="N2230">
            <v>0.6</v>
          </cell>
        </row>
        <row r="2231">
          <cell r="A2231" t="str">
            <v>131250442210</v>
          </cell>
          <cell r="B2231" t="str">
            <v>Huỳnh Viết Vũ</v>
          </cell>
          <cell r="C2231" t="str">
            <v>Hảo</v>
          </cell>
          <cell r="D2231">
            <v>34804</v>
          </cell>
          <cell r="E2231" t="str">
            <v>13CDT2</v>
          </cell>
          <cell r="J2231">
            <v>0</v>
          </cell>
          <cell r="K2231">
            <v>72</v>
          </cell>
          <cell r="L2231">
            <v>72</v>
          </cell>
          <cell r="M2231" t="str">
            <v>Khá</v>
          </cell>
          <cell r="N2231">
            <v>0.6</v>
          </cell>
        </row>
        <row r="2232">
          <cell r="A2232" t="str">
            <v>131250442211</v>
          </cell>
          <cell r="B2232" t="str">
            <v>Nguyễn Lê Khánh</v>
          </cell>
          <cell r="C2232" t="str">
            <v>Hậu</v>
          </cell>
          <cell r="D2232">
            <v>34335</v>
          </cell>
          <cell r="E2232" t="str">
            <v>13CDT2</v>
          </cell>
          <cell r="J2232">
            <v>0</v>
          </cell>
          <cell r="K2232">
            <v>0</v>
          </cell>
          <cell r="L2232">
            <v>0</v>
          </cell>
          <cell r="M2232" t="str">
            <v>Kém</v>
          </cell>
          <cell r="N2232">
            <v>-1</v>
          </cell>
        </row>
        <row r="2233">
          <cell r="A2233" t="str">
            <v>131250442212</v>
          </cell>
          <cell r="B2233" t="str">
            <v>Nguyễn Văn</v>
          </cell>
          <cell r="C2233" t="str">
            <v>Hậu</v>
          </cell>
          <cell r="D2233">
            <v>34370</v>
          </cell>
          <cell r="E2233" t="str">
            <v>13CDT2</v>
          </cell>
          <cell r="J2233">
            <v>0</v>
          </cell>
          <cell r="K2233">
            <v>75</v>
          </cell>
          <cell r="L2233">
            <v>75</v>
          </cell>
          <cell r="M2233" t="str">
            <v>Khá</v>
          </cell>
          <cell r="N2233">
            <v>0.6</v>
          </cell>
        </row>
        <row r="2234">
          <cell r="A2234" t="str">
            <v>131250442208</v>
          </cell>
          <cell r="B2234" t="str">
            <v>Nguyễn Xuân</v>
          </cell>
          <cell r="C2234" t="str">
            <v>Hà</v>
          </cell>
          <cell r="D2234">
            <v>34599</v>
          </cell>
          <cell r="E2234" t="str">
            <v>13CDT2</v>
          </cell>
          <cell r="J2234">
            <v>0</v>
          </cell>
          <cell r="K2234">
            <v>0</v>
          </cell>
          <cell r="L2234">
            <v>0</v>
          </cell>
          <cell r="M2234" t="str">
            <v>Kém</v>
          </cell>
          <cell r="N2234">
            <v>-1</v>
          </cell>
        </row>
        <row r="2235">
          <cell r="A2235" t="str">
            <v>131250442209</v>
          </cell>
          <cell r="B2235" t="str">
            <v>Thái Tấn</v>
          </cell>
          <cell r="C2235" t="str">
            <v>Hào</v>
          </cell>
          <cell r="D2235">
            <v>34973</v>
          </cell>
          <cell r="E2235" t="str">
            <v>13CDT2</v>
          </cell>
          <cell r="J2235">
            <v>0</v>
          </cell>
          <cell r="K2235">
            <v>80</v>
          </cell>
          <cell r="L2235">
            <v>80</v>
          </cell>
          <cell r="M2235" t="str">
            <v>Tốt</v>
          </cell>
          <cell r="N2235">
            <v>0.8</v>
          </cell>
        </row>
        <row r="2236">
          <cell r="A2236" t="str">
            <v>131250442214</v>
          </cell>
          <cell r="B2236" t="str">
            <v>Lê Văn</v>
          </cell>
          <cell r="C2236" t="str">
            <v>Hiệp</v>
          </cell>
          <cell r="D2236">
            <v>34596</v>
          </cell>
          <cell r="E2236" t="str">
            <v>13CDT2</v>
          </cell>
          <cell r="J2236">
            <v>0</v>
          </cell>
          <cell r="K2236">
            <v>78</v>
          </cell>
          <cell r="L2236">
            <v>78</v>
          </cell>
          <cell r="M2236" t="str">
            <v>Khá</v>
          </cell>
          <cell r="N2236">
            <v>0.6</v>
          </cell>
        </row>
        <row r="2237">
          <cell r="A2237" t="str">
            <v>131250442215</v>
          </cell>
          <cell r="B2237" t="str">
            <v>Vũ Ngọc</v>
          </cell>
          <cell r="C2237" t="str">
            <v>Hiệu</v>
          </cell>
          <cell r="D2237">
            <v>34838</v>
          </cell>
          <cell r="E2237" t="str">
            <v>13CDT2</v>
          </cell>
          <cell r="J2237">
            <v>0</v>
          </cell>
          <cell r="K2237">
            <v>78</v>
          </cell>
          <cell r="L2237">
            <v>78</v>
          </cell>
          <cell r="M2237" t="str">
            <v>Khá</v>
          </cell>
          <cell r="N2237">
            <v>0.6</v>
          </cell>
        </row>
        <row r="2238">
          <cell r="A2238" t="str">
            <v>131250442213</v>
          </cell>
          <cell r="B2238" t="str">
            <v>Nguyễn Minh</v>
          </cell>
          <cell r="C2238" t="str">
            <v>Hiền</v>
          </cell>
          <cell r="D2238">
            <v>33720</v>
          </cell>
          <cell r="E2238" t="str">
            <v>13CDT2</v>
          </cell>
          <cell r="J2238">
            <v>0</v>
          </cell>
          <cell r="K2238">
            <v>85</v>
          </cell>
          <cell r="L2238">
            <v>85</v>
          </cell>
          <cell r="M2238" t="str">
            <v>Tốt</v>
          </cell>
          <cell r="N2238">
            <v>0.8</v>
          </cell>
        </row>
        <row r="2239">
          <cell r="A2239" t="str">
            <v>131250442216</v>
          </cell>
          <cell r="B2239" t="str">
            <v>Nguyễn Thanh</v>
          </cell>
          <cell r="C2239" t="str">
            <v>Hoàng</v>
          </cell>
          <cell r="D2239">
            <v>34350</v>
          </cell>
          <cell r="E2239" t="str">
            <v>13CDT2</v>
          </cell>
          <cell r="J2239">
            <v>0</v>
          </cell>
          <cell r="K2239">
            <v>78</v>
          </cell>
          <cell r="L2239">
            <v>78</v>
          </cell>
          <cell r="M2239" t="str">
            <v>Khá</v>
          </cell>
          <cell r="N2239">
            <v>0.6</v>
          </cell>
        </row>
        <row r="2240">
          <cell r="A2240" t="str">
            <v>131250442217</v>
          </cell>
          <cell r="B2240" t="str">
            <v>Phạm Hữu</v>
          </cell>
          <cell r="C2240" t="str">
            <v>Hoàng</v>
          </cell>
          <cell r="D2240">
            <v>34908</v>
          </cell>
          <cell r="E2240" t="str">
            <v>13CDT2</v>
          </cell>
          <cell r="J2240">
            <v>0</v>
          </cell>
          <cell r="K2240">
            <v>78</v>
          </cell>
          <cell r="L2240">
            <v>78</v>
          </cell>
          <cell r="M2240" t="str">
            <v>Khá</v>
          </cell>
          <cell r="N2240">
            <v>0.6</v>
          </cell>
        </row>
        <row r="2241">
          <cell r="A2241" t="str">
            <v>131250442218</v>
          </cell>
          <cell r="B2241" t="str">
            <v>Nguyễn Sỹ</v>
          </cell>
          <cell r="C2241" t="str">
            <v>Hoành</v>
          </cell>
          <cell r="D2241">
            <v>34468</v>
          </cell>
          <cell r="E2241" t="str">
            <v>13CDT2</v>
          </cell>
          <cell r="J2241">
            <v>0</v>
          </cell>
          <cell r="K2241">
            <v>82</v>
          </cell>
          <cell r="L2241">
            <v>82</v>
          </cell>
          <cell r="M2241" t="str">
            <v>Tốt</v>
          </cell>
          <cell r="N2241">
            <v>0.8</v>
          </cell>
        </row>
        <row r="2242">
          <cell r="A2242" t="str">
            <v>131250442219</v>
          </cell>
          <cell r="B2242" t="str">
            <v>Nguyễn Hữu</v>
          </cell>
          <cell r="C2242" t="str">
            <v>Hùng</v>
          </cell>
          <cell r="D2242">
            <v>32665</v>
          </cell>
          <cell r="E2242" t="str">
            <v>13CDT2</v>
          </cell>
          <cell r="J2242">
            <v>0</v>
          </cell>
          <cell r="K2242">
            <v>80</v>
          </cell>
          <cell r="L2242">
            <v>80</v>
          </cell>
          <cell r="M2242" t="str">
            <v>Tốt</v>
          </cell>
          <cell r="N2242">
            <v>0.8</v>
          </cell>
        </row>
        <row r="2243">
          <cell r="A2243" t="str">
            <v>131250442220</v>
          </cell>
          <cell r="B2243" t="str">
            <v>Nguyễn Văn</v>
          </cell>
          <cell r="C2243" t="str">
            <v>Hùng</v>
          </cell>
          <cell r="D2243">
            <v>34875</v>
          </cell>
          <cell r="E2243" t="str">
            <v>13CDT2</v>
          </cell>
          <cell r="J2243">
            <v>0</v>
          </cell>
          <cell r="K2243">
            <v>78</v>
          </cell>
          <cell r="L2243">
            <v>78</v>
          </cell>
          <cell r="M2243" t="str">
            <v>Khá</v>
          </cell>
          <cell r="N2243">
            <v>0.6</v>
          </cell>
        </row>
        <row r="2244">
          <cell r="A2244" t="str">
            <v>131250442221</v>
          </cell>
          <cell r="B2244" t="str">
            <v>Hồ Quốc</v>
          </cell>
          <cell r="C2244" t="str">
            <v>Huy</v>
          </cell>
          <cell r="D2244">
            <v>34494</v>
          </cell>
          <cell r="E2244" t="str">
            <v>13CDT2</v>
          </cell>
          <cell r="J2244">
            <v>0</v>
          </cell>
          <cell r="K2244">
            <v>78</v>
          </cell>
          <cell r="L2244">
            <v>78</v>
          </cell>
          <cell r="M2244" t="str">
            <v>Khá</v>
          </cell>
          <cell r="N2244">
            <v>0.6</v>
          </cell>
        </row>
        <row r="2245">
          <cell r="A2245" t="str">
            <v>131250442222</v>
          </cell>
          <cell r="B2245" t="str">
            <v>Nguyễn Tấn</v>
          </cell>
          <cell r="C2245" t="str">
            <v>Huy</v>
          </cell>
          <cell r="D2245">
            <v>34081</v>
          </cell>
          <cell r="E2245" t="str">
            <v>13CDT2</v>
          </cell>
          <cell r="J2245">
            <v>0</v>
          </cell>
          <cell r="K2245">
            <v>78</v>
          </cell>
          <cell r="L2245">
            <v>78</v>
          </cell>
          <cell r="M2245" t="str">
            <v>Khá</v>
          </cell>
          <cell r="N2245">
            <v>0.6</v>
          </cell>
        </row>
        <row r="2246">
          <cell r="A2246" t="str">
            <v>131250442223</v>
          </cell>
          <cell r="B2246" t="str">
            <v>Nguyễn Văn</v>
          </cell>
          <cell r="C2246" t="str">
            <v>Huy</v>
          </cell>
          <cell r="D2246">
            <v>34982</v>
          </cell>
          <cell r="E2246" t="str">
            <v>13CDT2</v>
          </cell>
          <cell r="J2246">
            <v>0</v>
          </cell>
          <cell r="K2246">
            <v>72</v>
          </cell>
          <cell r="L2246">
            <v>72</v>
          </cell>
          <cell r="M2246" t="str">
            <v>Khá</v>
          </cell>
          <cell r="N2246">
            <v>0.6</v>
          </cell>
        </row>
        <row r="2247">
          <cell r="A2247" t="str">
            <v>131250442224</v>
          </cell>
          <cell r="B2247" t="str">
            <v>Võ Đăng</v>
          </cell>
          <cell r="C2247" t="str">
            <v>Huynh</v>
          </cell>
          <cell r="D2247">
            <v>35060</v>
          </cell>
          <cell r="E2247" t="str">
            <v>13CDT2</v>
          </cell>
          <cell r="J2247">
            <v>0</v>
          </cell>
          <cell r="K2247">
            <v>78</v>
          </cell>
          <cell r="L2247">
            <v>78</v>
          </cell>
          <cell r="M2247" t="str">
            <v>Khá</v>
          </cell>
          <cell r="N2247">
            <v>0.6</v>
          </cell>
        </row>
        <row r="2248">
          <cell r="A2248" t="str">
            <v>131250442225</v>
          </cell>
          <cell r="B2248" t="str">
            <v>Tăng Văn</v>
          </cell>
          <cell r="C2248" t="str">
            <v>Kiều</v>
          </cell>
          <cell r="D2248">
            <v>33653</v>
          </cell>
          <cell r="E2248" t="str">
            <v>13CDT2</v>
          </cell>
          <cell r="J2248">
            <v>0</v>
          </cell>
          <cell r="K2248">
            <v>70</v>
          </cell>
          <cell r="L2248">
            <v>70</v>
          </cell>
          <cell r="M2248" t="str">
            <v>Khá</v>
          </cell>
          <cell r="N2248">
            <v>0.6</v>
          </cell>
        </row>
        <row r="2249">
          <cell r="A2249" t="str">
            <v>131250442226</v>
          </cell>
          <cell r="B2249" t="str">
            <v>Võ Sỹ Nguyễn Đỗ</v>
          </cell>
          <cell r="C2249" t="str">
            <v>Lê</v>
          </cell>
          <cell r="D2249">
            <v>34808</v>
          </cell>
          <cell r="E2249" t="str">
            <v>13CDT2</v>
          </cell>
          <cell r="J2249">
            <v>0</v>
          </cell>
          <cell r="K2249">
            <v>78</v>
          </cell>
          <cell r="L2249">
            <v>78</v>
          </cell>
          <cell r="M2249" t="str">
            <v>Khá</v>
          </cell>
          <cell r="N2249">
            <v>0.6</v>
          </cell>
        </row>
        <row r="2250">
          <cell r="A2250" t="str">
            <v>131250442271</v>
          </cell>
          <cell r="B2250" t="str">
            <v>Huỳnh Trí</v>
          </cell>
          <cell r="C2250" t="str">
            <v>Lễ</v>
          </cell>
          <cell r="D2250">
            <v>34644</v>
          </cell>
          <cell r="E2250" t="str">
            <v>13CDT2</v>
          </cell>
          <cell r="J2250">
            <v>0</v>
          </cell>
          <cell r="K2250">
            <v>0</v>
          </cell>
          <cell r="L2250">
            <v>0</v>
          </cell>
          <cell r="M2250" t="str">
            <v>Kém</v>
          </cell>
          <cell r="N2250">
            <v>-1</v>
          </cell>
        </row>
        <row r="2251">
          <cell r="A2251" t="str">
            <v>131250442228</v>
          </cell>
          <cell r="B2251" t="str">
            <v>Đặng Hùng</v>
          </cell>
          <cell r="C2251" t="str">
            <v>Long</v>
          </cell>
          <cell r="D2251">
            <v>34896</v>
          </cell>
          <cell r="E2251" t="str">
            <v>13CDT2</v>
          </cell>
          <cell r="J2251">
            <v>0</v>
          </cell>
          <cell r="K2251">
            <v>75</v>
          </cell>
          <cell r="L2251">
            <v>75</v>
          </cell>
          <cell r="M2251" t="str">
            <v>Khá</v>
          </cell>
          <cell r="N2251">
            <v>0.6</v>
          </cell>
        </row>
        <row r="2252">
          <cell r="A2252" t="str">
            <v>131250442229</v>
          </cell>
          <cell r="B2252" t="str">
            <v>Hứa Bạch</v>
          </cell>
          <cell r="C2252" t="str">
            <v>Long</v>
          </cell>
          <cell r="D2252">
            <v>34749</v>
          </cell>
          <cell r="E2252" t="str">
            <v>13CDT2</v>
          </cell>
          <cell r="J2252">
            <v>0</v>
          </cell>
          <cell r="K2252">
            <v>78</v>
          </cell>
          <cell r="L2252">
            <v>78</v>
          </cell>
          <cell r="M2252" t="str">
            <v>Khá</v>
          </cell>
          <cell r="N2252">
            <v>0.6</v>
          </cell>
        </row>
        <row r="2253">
          <cell r="A2253" t="str">
            <v>131250442230</v>
          </cell>
          <cell r="B2253" t="str">
            <v>Huỳnh Quang</v>
          </cell>
          <cell r="C2253" t="str">
            <v>Lực</v>
          </cell>
          <cell r="D2253">
            <v>34871</v>
          </cell>
          <cell r="E2253" t="str">
            <v>13CDT2</v>
          </cell>
          <cell r="J2253">
            <v>0</v>
          </cell>
          <cell r="K2253">
            <v>78</v>
          </cell>
          <cell r="L2253">
            <v>78</v>
          </cell>
          <cell r="M2253" t="str">
            <v>Khá</v>
          </cell>
          <cell r="N2253">
            <v>0.6</v>
          </cell>
        </row>
        <row r="2254">
          <cell r="A2254" t="str">
            <v>131250442231</v>
          </cell>
          <cell r="B2254" t="str">
            <v>Lê Đức</v>
          </cell>
          <cell r="C2254" t="str">
            <v>Mạnh</v>
          </cell>
          <cell r="D2254">
            <v>34920</v>
          </cell>
          <cell r="E2254" t="str">
            <v>13CDT2</v>
          </cell>
          <cell r="J2254">
            <v>0</v>
          </cell>
          <cell r="K2254">
            <v>75</v>
          </cell>
          <cell r="L2254">
            <v>75</v>
          </cell>
          <cell r="M2254" t="str">
            <v>Khá</v>
          </cell>
          <cell r="N2254">
            <v>0.6</v>
          </cell>
        </row>
        <row r="2255">
          <cell r="A2255" t="str">
            <v>131250442232</v>
          </cell>
          <cell r="B2255" t="str">
            <v>Nguyễn Anh</v>
          </cell>
          <cell r="C2255" t="str">
            <v>Minh</v>
          </cell>
          <cell r="D2255">
            <v>34912</v>
          </cell>
          <cell r="E2255" t="str">
            <v>13CDT2</v>
          </cell>
          <cell r="J2255">
            <v>0</v>
          </cell>
          <cell r="K2255">
            <v>72</v>
          </cell>
          <cell r="L2255">
            <v>72</v>
          </cell>
          <cell r="M2255" t="str">
            <v>Khá</v>
          </cell>
          <cell r="N2255">
            <v>0.6</v>
          </cell>
        </row>
        <row r="2256">
          <cell r="A2256" t="str">
            <v>131250442233</v>
          </cell>
          <cell r="B2256" t="str">
            <v>Nguyễn Công</v>
          </cell>
          <cell r="C2256" t="str">
            <v>Minh</v>
          </cell>
          <cell r="D2256">
            <v>34997</v>
          </cell>
          <cell r="E2256" t="str">
            <v>13CDT2</v>
          </cell>
          <cell r="J2256">
            <v>0</v>
          </cell>
          <cell r="K2256">
            <v>80</v>
          </cell>
          <cell r="L2256">
            <v>80</v>
          </cell>
          <cell r="M2256" t="str">
            <v>Tốt</v>
          </cell>
          <cell r="N2256">
            <v>0.8</v>
          </cell>
        </row>
        <row r="2257">
          <cell r="A2257" t="str">
            <v>131250442234</v>
          </cell>
          <cell r="B2257" t="str">
            <v>Nguyễn Văn Anh</v>
          </cell>
          <cell r="C2257" t="str">
            <v>Minh</v>
          </cell>
          <cell r="D2257">
            <v>34842</v>
          </cell>
          <cell r="E2257" t="str">
            <v>13CDT2</v>
          </cell>
          <cell r="J2257">
            <v>0</v>
          </cell>
          <cell r="K2257">
            <v>78</v>
          </cell>
          <cell r="L2257">
            <v>78</v>
          </cell>
          <cell r="M2257" t="str">
            <v>Khá</v>
          </cell>
          <cell r="N2257">
            <v>0.6</v>
          </cell>
        </row>
        <row r="2258">
          <cell r="A2258" t="str">
            <v>131250442235</v>
          </cell>
          <cell r="B2258" t="str">
            <v>Nguyễn Trông</v>
          </cell>
          <cell r="C2258" t="str">
            <v>Mơ</v>
          </cell>
          <cell r="D2258">
            <v>34335</v>
          </cell>
          <cell r="E2258" t="str">
            <v>13CDT2</v>
          </cell>
          <cell r="J2258">
            <v>0</v>
          </cell>
          <cell r="K2258">
            <v>78</v>
          </cell>
          <cell r="L2258">
            <v>78</v>
          </cell>
          <cell r="M2258" t="str">
            <v>Khá</v>
          </cell>
          <cell r="N2258">
            <v>0.6</v>
          </cell>
        </row>
        <row r="2259">
          <cell r="A2259" t="str">
            <v>131250442236</v>
          </cell>
          <cell r="B2259" t="str">
            <v>Trương Minh</v>
          </cell>
          <cell r="C2259" t="str">
            <v>Mỹ</v>
          </cell>
          <cell r="D2259">
            <v>34952</v>
          </cell>
          <cell r="E2259" t="str">
            <v>13CDT2</v>
          </cell>
          <cell r="J2259">
            <v>0</v>
          </cell>
          <cell r="K2259">
            <v>0</v>
          </cell>
          <cell r="L2259">
            <v>0</v>
          </cell>
          <cell r="M2259" t="str">
            <v>Kém</v>
          </cell>
          <cell r="N2259">
            <v>-1</v>
          </cell>
        </row>
        <row r="2260">
          <cell r="A2260" t="str">
            <v>131250442237</v>
          </cell>
          <cell r="B2260" t="str">
            <v>Huỳnh Đức</v>
          </cell>
          <cell r="C2260" t="str">
            <v>Ngân</v>
          </cell>
          <cell r="D2260">
            <v>34870</v>
          </cell>
          <cell r="E2260" t="str">
            <v>13CDT2</v>
          </cell>
          <cell r="J2260">
            <v>0</v>
          </cell>
          <cell r="K2260">
            <v>75</v>
          </cell>
          <cell r="L2260">
            <v>75</v>
          </cell>
          <cell r="M2260" t="str">
            <v>Khá</v>
          </cell>
          <cell r="N2260">
            <v>0.6</v>
          </cell>
        </row>
        <row r="2261">
          <cell r="A2261" t="str">
            <v>131250442238</v>
          </cell>
          <cell r="B2261" t="str">
            <v>Nguyễn Văn</v>
          </cell>
          <cell r="C2261" t="str">
            <v>Nghĩa</v>
          </cell>
          <cell r="D2261">
            <v>34806</v>
          </cell>
          <cell r="E2261" t="str">
            <v>13CDT2</v>
          </cell>
          <cell r="J2261">
            <v>0</v>
          </cell>
          <cell r="K2261">
            <v>75</v>
          </cell>
          <cell r="L2261">
            <v>75</v>
          </cell>
          <cell r="M2261" t="str">
            <v>Khá</v>
          </cell>
          <cell r="N2261">
            <v>0.6</v>
          </cell>
        </row>
        <row r="2262">
          <cell r="A2262" t="str">
            <v>131250442239</v>
          </cell>
          <cell r="B2262" t="str">
            <v>Nguyễn Đăng</v>
          </cell>
          <cell r="C2262" t="str">
            <v>Nhân</v>
          </cell>
          <cell r="D2262">
            <v>34820</v>
          </cell>
          <cell r="E2262" t="str">
            <v>13CDT2</v>
          </cell>
          <cell r="J2262">
            <v>0</v>
          </cell>
          <cell r="K2262">
            <v>72</v>
          </cell>
          <cell r="L2262">
            <v>72</v>
          </cell>
          <cell r="M2262" t="str">
            <v>Khá</v>
          </cell>
          <cell r="N2262">
            <v>0.6</v>
          </cell>
        </row>
        <row r="2263">
          <cell r="A2263" t="str">
            <v>131250442240</v>
          </cell>
          <cell r="B2263" t="str">
            <v>Võ Như</v>
          </cell>
          <cell r="C2263" t="str">
            <v>Nhựt</v>
          </cell>
          <cell r="D2263">
            <v>34983</v>
          </cell>
          <cell r="E2263" t="str">
            <v>13CDT2</v>
          </cell>
          <cell r="J2263">
            <v>0</v>
          </cell>
          <cell r="K2263">
            <v>78</v>
          </cell>
          <cell r="L2263">
            <v>78</v>
          </cell>
          <cell r="M2263" t="str">
            <v>Khá</v>
          </cell>
          <cell r="N2263">
            <v>0.6</v>
          </cell>
        </row>
        <row r="2264">
          <cell r="A2264" t="str">
            <v>131250442241</v>
          </cell>
          <cell r="B2264" t="str">
            <v>Trương Văn</v>
          </cell>
          <cell r="C2264" t="str">
            <v>Pháp</v>
          </cell>
          <cell r="D2264">
            <v>34982</v>
          </cell>
          <cell r="E2264" t="str">
            <v>13CDT2</v>
          </cell>
          <cell r="J2264">
            <v>0</v>
          </cell>
          <cell r="K2264">
            <v>78</v>
          </cell>
          <cell r="L2264">
            <v>78</v>
          </cell>
          <cell r="M2264" t="str">
            <v>Khá</v>
          </cell>
          <cell r="N2264">
            <v>0.6</v>
          </cell>
        </row>
        <row r="2265">
          <cell r="A2265" t="str">
            <v>131250442243</v>
          </cell>
          <cell r="B2265" t="str">
            <v>Nguyễn Minh</v>
          </cell>
          <cell r="C2265" t="str">
            <v>Phụng</v>
          </cell>
          <cell r="D2265">
            <v>34976</v>
          </cell>
          <cell r="E2265" t="str">
            <v>13CDT2</v>
          </cell>
          <cell r="J2265">
            <v>0</v>
          </cell>
          <cell r="K2265">
            <v>75</v>
          </cell>
          <cell r="L2265">
            <v>75</v>
          </cell>
          <cell r="M2265" t="str">
            <v>Khá</v>
          </cell>
          <cell r="N2265">
            <v>0.6</v>
          </cell>
        </row>
        <row r="2266">
          <cell r="A2266" t="str">
            <v>131250442242</v>
          </cell>
          <cell r="B2266" t="str">
            <v>Phan Huỳnh</v>
          </cell>
          <cell r="C2266" t="str">
            <v>Phúc</v>
          </cell>
          <cell r="D2266">
            <v>34918</v>
          </cell>
          <cell r="E2266" t="str">
            <v>13CDT2</v>
          </cell>
          <cell r="J2266">
            <v>0</v>
          </cell>
          <cell r="K2266">
            <v>75</v>
          </cell>
          <cell r="L2266">
            <v>75</v>
          </cell>
          <cell r="M2266" t="str">
            <v>Khá</v>
          </cell>
          <cell r="N2266">
            <v>0.6</v>
          </cell>
        </row>
        <row r="2267">
          <cell r="A2267" t="str">
            <v>131250442244</v>
          </cell>
          <cell r="B2267" t="str">
            <v>Dương Tấn</v>
          </cell>
          <cell r="C2267" t="str">
            <v>Rân</v>
          </cell>
          <cell r="D2267">
            <v>34807</v>
          </cell>
          <cell r="E2267" t="str">
            <v>13CDT2</v>
          </cell>
          <cell r="J2267">
            <v>0</v>
          </cell>
          <cell r="K2267">
            <v>75</v>
          </cell>
          <cell r="L2267">
            <v>75</v>
          </cell>
          <cell r="M2267" t="str">
            <v>Khá</v>
          </cell>
          <cell r="N2267">
            <v>0.6</v>
          </cell>
        </row>
        <row r="2268">
          <cell r="A2268" t="str">
            <v>131250442245</v>
          </cell>
          <cell r="B2268" t="str">
            <v>Phạm Quốc</v>
          </cell>
          <cell r="C2268" t="str">
            <v>Sơn</v>
          </cell>
          <cell r="D2268">
            <v>34729</v>
          </cell>
          <cell r="E2268" t="str">
            <v>13CDT2</v>
          </cell>
          <cell r="J2268">
            <v>0</v>
          </cell>
          <cell r="K2268">
            <v>75</v>
          </cell>
          <cell r="L2268">
            <v>75</v>
          </cell>
          <cell r="M2268" t="str">
            <v>Khá</v>
          </cell>
          <cell r="N2268">
            <v>0.6</v>
          </cell>
        </row>
        <row r="2269">
          <cell r="A2269" t="str">
            <v>131250442247</v>
          </cell>
          <cell r="B2269" t="str">
            <v>Nguyễn Duy</v>
          </cell>
          <cell r="C2269" t="str">
            <v>Tâm</v>
          </cell>
          <cell r="D2269">
            <v>34837</v>
          </cell>
          <cell r="E2269" t="str">
            <v>13CDT2</v>
          </cell>
          <cell r="J2269">
            <v>0</v>
          </cell>
          <cell r="K2269">
            <v>72</v>
          </cell>
          <cell r="L2269">
            <v>72</v>
          </cell>
          <cell r="M2269" t="str">
            <v>Khá</v>
          </cell>
          <cell r="N2269">
            <v>0.6</v>
          </cell>
        </row>
        <row r="2270">
          <cell r="A2270" t="str">
            <v>131250442248</v>
          </cell>
          <cell r="B2270" t="str">
            <v>Lê Đức</v>
          </cell>
          <cell r="C2270" t="str">
            <v>Tấn</v>
          </cell>
          <cell r="D2270">
            <v>34735</v>
          </cell>
          <cell r="E2270" t="str">
            <v>13CDT2</v>
          </cell>
          <cell r="J2270">
            <v>0</v>
          </cell>
          <cell r="K2270">
            <v>72</v>
          </cell>
          <cell r="L2270">
            <v>72</v>
          </cell>
          <cell r="M2270" t="str">
            <v>Khá</v>
          </cell>
          <cell r="N2270">
            <v>0.6</v>
          </cell>
        </row>
        <row r="2271">
          <cell r="A2271" t="str">
            <v>131250442268</v>
          </cell>
          <cell r="B2271" t="str">
            <v>Đỗ Thành</v>
          </cell>
          <cell r="C2271" t="str">
            <v>Tài</v>
          </cell>
          <cell r="D2271">
            <v>34938</v>
          </cell>
          <cell r="E2271" t="str">
            <v>13CDT2</v>
          </cell>
          <cell r="J2271">
            <v>0</v>
          </cell>
          <cell r="K2271">
            <v>75</v>
          </cell>
          <cell r="L2271">
            <v>75</v>
          </cell>
          <cell r="M2271" t="str">
            <v>Khá</v>
          </cell>
          <cell r="N2271">
            <v>0.6</v>
          </cell>
        </row>
        <row r="2272">
          <cell r="A2272" t="str">
            <v>131250442246</v>
          </cell>
          <cell r="B2272" t="str">
            <v>Nguyễn Phú</v>
          </cell>
          <cell r="C2272" t="str">
            <v>Tài</v>
          </cell>
          <cell r="D2272">
            <v>34449</v>
          </cell>
          <cell r="E2272" t="str">
            <v>13CDT2</v>
          </cell>
          <cell r="J2272">
            <v>0</v>
          </cell>
          <cell r="K2272">
            <v>72</v>
          </cell>
          <cell r="L2272">
            <v>72</v>
          </cell>
          <cell r="M2272" t="str">
            <v>Khá</v>
          </cell>
          <cell r="N2272">
            <v>0.6</v>
          </cell>
        </row>
        <row r="2273">
          <cell r="A2273" t="str">
            <v>131250442275</v>
          </cell>
          <cell r="B2273" t="str">
            <v>Trương Đức</v>
          </cell>
          <cell r="C2273" t="str">
            <v>Tài</v>
          </cell>
          <cell r="D2273">
            <v>34427</v>
          </cell>
          <cell r="E2273" t="str">
            <v>13CDT2</v>
          </cell>
          <cell r="J2273">
            <v>0</v>
          </cell>
          <cell r="K2273">
            <v>80</v>
          </cell>
          <cell r="L2273">
            <v>80</v>
          </cell>
          <cell r="M2273" t="str">
            <v>Tốt</v>
          </cell>
          <cell r="N2273">
            <v>0.8</v>
          </cell>
        </row>
        <row r="2274">
          <cell r="A2274" t="str">
            <v>131250442269</v>
          </cell>
          <cell r="B2274" t="str">
            <v>Lê Vũ Quốc</v>
          </cell>
          <cell r="C2274" t="str">
            <v>Thắng</v>
          </cell>
          <cell r="D2274">
            <v>34734</v>
          </cell>
          <cell r="E2274" t="str">
            <v>13CDT2</v>
          </cell>
          <cell r="J2274">
            <v>0</v>
          </cell>
          <cell r="K2274">
            <v>72</v>
          </cell>
          <cell r="L2274">
            <v>72</v>
          </cell>
          <cell r="M2274" t="str">
            <v>Khá</v>
          </cell>
          <cell r="N2274">
            <v>0.6</v>
          </cell>
        </row>
        <row r="2275">
          <cell r="A2275" t="str">
            <v>131250442274</v>
          </cell>
          <cell r="B2275" t="str">
            <v>Đặng Đình</v>
          </cell>
          <cell r="C2275" t="str">
            <v>Thân</v>
          </cell>
          <cell r="D2275">
            <v>33670</v>
          </cell>
          <cell r="E2275" t="str">
            <v>13CDT2</v>
          </cell>
          <cell r="J2275">
            <v>0</v>
          </cell>
          <cell r="K2275">
            <v>72</v>
          </cell>
          <cell r="L2275">
            <v>72</v>
          </cell>
          <cell r="M2275" t="str">
            <v>Khá</v>
          </cell>
          <cell r="N2275">
            <v>0.6</v>
          </cell>
        </row>
        <row r="2276">
          <cell r="A2276" t="str">
            <v>131250442250</v>
          </cell>
          <cell r="B2276" t="str">
            <v>Phạm Văn</v>
          </cell>
          <cell r="C2276" t="str">
            <v>Thân</v>
          </cell>
          <cell r="D2276">
            <v>34810</v>
          </cell>
          <cell r="E2276" t="str">
            <v>13CDT2</v>
          </cell>
          <cell r="J2276">
            <v>0</v>
          </cell>
          <cell r="K2276">
            <v>70</v>
          </cell>
          <cell r="L2276">
            <v>70</v>
          </cell>
          <cell r="M2276" t="str">
            <v>Khá</v>
          </cell>
          <cell r="N2276">
            <v>0.6</v>
          </cell>
        </row>
        <row r="2277">
          <cell r="A2277" t="str">
            <v>131250442249</v>
          </cell>
          <cell r="B2277" t="str">
            <v>Phạm Văn</v>
          </cell>
          <cell r="C2277" t="str">
            <v>Thái</v>
          </cell>
          <cell r="D2277">
            <v>34764</v>
          </cell>
          <cell r="E2277" t="str">
            <v>13CDT2</v>
          </cell>
          <cell r="J2277">
            <v>0</v>
          </cell>
          <cell r="K2277">
            <v>78</v>
          </cell>
          <cell r="L2277">
            <v>78</v>
          </cell>
          <cell r="M2277" t="str">
            <v>Khá</v>
          </cell>
          <cell r="N2277">
            <v>0.6</v>
          </cell>
        </row>
        <row r="2278">
          <cell r="A2278" t="str">
            <v>131250442251</v>
          </cell>
          <cell r="B2278" t="str">
            <v>Phạm Quốc</v>
          </cell>
          <cell r="C2278" t="str">
            <v>Thôi</v>
          </cell>
          <cell r="D2278">
            <v>34700</v>
          </cell>
          <cell r="E2278" t="str">
            <v>13CDT2</v>
          </cell>
          <cell r="J2278">
            <v>0</v>
          </cell>
          <cell r="K2278">
            <v>78</v>
          </cell>
          <cell r="L2278">
            <v>78</v>
          </cell>
          <cell r="M2278" t="str">
            <v>Khá</v>
          </cell>
          <cell r="N2278">
            <v>0.6</v>
          </cell>
        </row>
        <row r="2279">
          <cell r="A2279" t="str">
            <v>131250442254</v>
          </cell>
          <cell r="B2279" t="str">
            <v>Đào Văn</v>
          </cell>
          <cell r="C2279" t="str">
            <v>Tình</v>
          </cell>
          <cell r="D2279">
            <v>34050</v>
          </cell>
          <cell r="E2279" t="str">
            <v>13CDT2</v>
          </cell>
          <cell r="J2279">
            <v>0</v>
          </cell>
          <cell r="K2279">
            <v>78</v>
          </cell>
          <cell r="L2279">
            <v>78</v>
          </cell>
          <cell r="M2279" t="str">
            <v>Khá</v>
          </cell>
          <cell r="N2279">
            <v>0.6</v>
          </cell>
        </row>
        <row r="2280">
          <cell r="A2280" t="str">
            <v>131250442252</v>
          </cell>
          <cell r="B2280" t="str">
            <v>Lê Phú</v>
          </cell>
          <cell r="C2280" t="str">
            <v>Tiến</v>
          </cell>
          <cell r="D2280">
            <v>34976</v>
          </cell>
          <cell r="E2280" t="str">
            <v>13CDT2</v>
          </cell>
          <cell r="J2280">
            <v>0</v>
          </cell>
          <cell r="K2280">
            <v>80</v>
          </cell>
          <cell r="L2280">
            <v>80</v>
          </cell>
          <cell r="M2280" t="str">
            <v>Tốt</v>
          </cell>
          <cell r="N2280">
            <v>0.8</v>
          </cell>
        </row>
        <row r="2281">
          <cell r="A2281" t="str">
            <v>131250442253</v>
          </cell>
          <cell r="B2281" t="str">
            <v>Trương Công</v>
          </cell>
          <cell r="C2281" t="str">
            <v>Tiến</v>
          </cell>
          <cell r="D2281">
            <v>34701</v>
          </cell>
          <cell r="E2281" t="str">
            <v>13CDT2</v>
          </cell>
          <cell r="J2281">
            <v>0</v>
          </cell>
          <cell r="K2281">
            <v>78</v>
          </cell>
          <cell r="L2281">
            <v>78</v>
          </cell>
          <cell r="M2281" t="str">
            <v>Khá</v>
          </cell>
          <cell r="N2281">
            <v>0.6</v>
          </cell>
        </row>
        <row r="2282">
          <cell r="A2282" t="str">
            <v>131250442255</v>
          </cell>
          <cell r="B2282" t="str">
            <v>Trương Cao</v>
          </cell>
          <cell r="C2282" t="str">
            <v>Trí</v>
          </cell>
          <cell r="D2282">
            <v>34617</v>
          </cell>
          <cell r="E2282" t="str">
            <v>13CDT2</v>
          </cell>
          <cell r="J2282">
            <v>0</v>
          </cell>
          <cell r="K2282">
            <v>72</v>
          </cell>
          <cell r="L2282">
            <v>72</v>
          </cell>
          <cell r="M2282" t="str">
            <v>Khá</v>
          </cell>
          <cell r="N2282">
            <v>0.6</v>
          </cell>
        </row>
        <row r="2283">
          <cell r="A2283" t="str">
            <v>131250442256</v>
          </cell>
          <cell r="B2283" t="str">
            <v>Nguyễn</v>
          </cell>
          <cell r="C2283" t="str">
            <v>Trọng</v>
          </cell>
          <cell r="D2283">
            <v>34922</v>
          </cell>
          <cell r="E2283" t="str">
            <v>13CDT2</v>
          </cell>
          <cell r="J2283">
            <v>0</v>
          </cell>
          <cell r="K2283">
            <v>70</v>
          </cell>
          <cell r="L2283">
            <v>70</v>
          </cell>
          <cell r="M2283" t="str">
            <v>Khá</v>
          </cell>
          <cell r="N2283">
            <v>0.6</v>
          </cell>
        </row>
        <row r="2284">
          <cell r="A2284" t="str">
            <v>131250442258</v>
          </cell>
          <cell r="B2284" t="str">
            <v>Đỗ Ngọc</v>
          </cell>
          <cell r="C2284" t="str">
            <v>Trường</v>
          </cell>
          <cell r="D2284">
            <v>34867</v>
          </cell>
          <cell r="E2284" t="str">
            <v>13CDT2</v>
          </cell>
          <cell r="J2284">
            <v>0</v>
          </cell>
          <cell r="K2284">
            <v>78</v>
          </cell>
          <cell r="L2284">
            <v>78</v>
          </cell>
          <cell r="M2284" t="str">
            <v>Khá</v>
          </cell>
          <cell r="N2284">
            <v>0.6</v>
          </cell>
        </row>
        <row r="2285">
          <cell r="A2285" t="str">
            <v>131250442257</v>
          </cell>
          <cell r="B2285" t="str">
            <v>Bùi Quốc Hoàng</v>
          </cell>
          <cell r="C2285" t="str">
            <v>Trung</v>
          </cell>
          <cell r="D2285">
            <v>34921</v>
          </cell>
          <cell r="E2285" t="str">
            <v>13CDT2</v>
          </cell>
          <cell r="J2285">
            <v>0</v>
          </cell>
          <cell r="K2285">
            <v>78</v>
          </cell>
          <cell r="L2285">
            <v>78</v>
          </cell>
          <cell r="M2285" t="str">
            <v>Khá</v>
          </cell>
          <cell r="N2285">
            <v>0.6</v>
          </cell>
        </row>
        <row r="2286">
          <cell r="A2286" t="str">
            <v>131250442259</v>
          </cell>
          <cell r="B2286" t="str">
            <v>Nguyễn Anh</v>
          </cell>
          <cell r="C2286" t="str">
            <v>Tuấn</v>
          </cell>
          <cell r="D2286">
            <v>34912</v>
          </cell>
          <cell r="E2286" t="str">
            <v>13CDT2</v>
          </cell>
          <cell r="J2286">
            <v>0</v>
          </cell>
          <cell r="K2286">
            <v>76</v>
          </cell>
          <cell r="L2286">
            <v>76</v>
          </cell>
          <cell r="M2286" t="str">
            <v>Khá</v>
          </cell>
          <cell r="N2286">
            <v>0.6</v>
          </cell>
        </row>
        <row r="2287">
          <cell r="A2287" t="str">
            <v>131250442262</v>
          </cell>
          <cell r="B2287" t="str">
            <v>Hứa</v>
          </cell>
          <cell r="C2287" t="str">
            <v>Vĩnh</v>
          </cell>
          <cell r="D2287">
            <v>34700</v>
          </cell>
          <cell r="E2287" t="str">
            <v>13CDT2</v>
          </cell>
          <cell r="J2287">
            <v>0</v>
          </cell>
          <cell r="K2287">
            <v>76</v>
          </cell>
          <cell r="L2287">
            <v>76</v>
          </cell>
          <cell r="M2287" t="str">
            <v>Khá</v>
          </cell>
          <cell r="N2287">
            <v>0.6</v>
          </cell>
        </row>
        <row r="2288">
          <cell r="A2288" t="str">
            <v>131250442260</v>
          </cell>
          <cell r="B2288" t="str">
            <v>Dương Phú</v>
          </cell>
          <cell r="C2288" t="str">
            <v>Việt</v>
          </cell>
          <cell r="D2288">
            <v>34805</v>
          </cell>
          <cell r="E2288" t="str">
            <v>13CDT2</v>
          </cell>
          <cell r="J2288">
            <v>0</v>
          </cell>
          <cell r="K2288">
            <v>76</v>
          </cell>
          <cell r="L2288">
            <v>76</v>
          </cell>
          <cell r="M2288" t="str">
            <v>Khá</v>
          </cell>
          <cell r="N2288">
            <v>0.6</v>
          </cell>
        </row>
        <row r="2289">
          <cell r="A2289" t="str">
            <v>131250442261</v>
          </cell>
          <cell r="B2289" t="str">
            <v>Huỳnh Quốc</v>
          </cell>
          <cell r="C2289" t="str">
            <v>Việt</v>
          </cell>
          <cell r="D2289">
            <v>34663</v>
          </cell>
          <cell r="E2289" t="str">
            <v>13CDT2</v>
          </cell>
          <cell r="J2289">
            <v>0</v>
          </cell>
          <cell r="K2289">
            <v>82</v>
          </cell>
          <cell r="L2289">
            <v>82</v>
          </cell>
          <cell r="M2289" t="str">
            <v>Tốt</v>
          </cell>
          <cell r="N2289">
            <v>0.8</v>
          </cell>
        </row>
        <row r="2290">
          <cell r="A2290" t="str">
            <v>131250442263</v>
          </cell>
          <cell r="B2290" t="str">
            <v>Lâm Quang</v>
          </cell>
          <cell r="C2290" t="str">
            <v>Vũ</v>
          </cell>
          <cell r="D2290">
            <v>34700</v>
          </cell>
          <cell r="E2290" t="str">
            <v>13CDT2</v>
          </cell>
          <cell r="J2290">
            <v>0</v>
          </cell>
          <cell r="K2290">
            <v>78</v>
          </cell>
          <cell r="L2290">
            <v>78</v>
          </cell>
          <cell r="M2290" t="str">
            <v>Khá</v>
          </cell>
          <cell r="N2290">
            <v>0.6</v>
          </cell>
        </row>
        <row r="2291">
          <cell r="A2291" t="str">
            <v>131250442264</v>
          </cell>
          <cell r="B2291" t="str">
            <v>Phan Văn</v>
          </cell>
          <cell r="C2291" t="str">
            <v>Vũ</v>
          </cell>
          <cell r="D2291">
            <v>35023</v>
          </cell>
          <cell r="E2291" t="str">
            <v>13CDT2</v>
          </cell>
          <cell r="J2291">
            <v>0</v>
          </cell>
          <cell r="K2291">
            <v>75</v>
          </cell>
          <cell r="L2291">
            <v>75</v>
          </cell>
          <cell r="M2291" t="str">
            <v>Khá</v>
          </cell>
          <cell r="N2291">
            <v>0.6</v>
          </cell>
        </row>
        <row r="2292">
          <cell r="A2292" t="str">
            <v>131250442266</v>
          </cell>
          <cell r="B2292" t="str">
            <v>Lê Tự</v>
          </cell>
          <cell r="C2292" t="str">
            <v>Vương</v>
          </cell>
          <cell r="D2292">
            <v>34820</v>
          </cell>
          <cell r="E2292" t="str">
            <v>13CDT2</v>
          </cell>
          <cell r="J2292">
            <v>0</v>
          </cell>
          <cell r="K2292">
            <v>78</v>
          </cell>
          <cell r="L2292">
            <v>78</v>
          </cell>
          <cell r="M2292" t="str">
            <v>Khá</v>
          </cell>
          <cell r="N2292">
            <v>0.6</v>
          </cell>
        </row>
        <row r="2293">
          <cell r="A2293" t="str">
            <v>131250442267</v>
          </cell>
          <cell r="B2293" t="str">
            <v>Quang Công Quyền</v>
          </cell>
          <cell r="C2293" t="str">
            <v>Vương</v>
          </cell>
          <cell r="D2293">
            <v>34771</v>
          </cell>
          <cell r="E2293" t="str">
            <v>13CDT2</v>
          </cell>
          <cell r="J2293">
            <v>0</v>
          </cell>
          <cell r="K2293">
            <v>78</v>
          </cell>
          <cell r="L2293">
            <v>78</v>
          </cell>
          <cell r="M2293" t="str">
            <v>Khá</v>
          </cell>
          <cell r="N2293">
            <v>0.6</v>
          </cell>
        </row>
        <row r="2294">
          <cell r="A2294" t="str">
            <v>131250512101</v>
          </cell>
          <cell r="B2294" t="str">
            <v>Phạm Quang</v>
          </cell>
          <cell r="C2294" t="str">
            <v>An</v>
          </cell>
          <cell r="D2294">
            <v>34820</v>
          </cell>
          <cell r="E2294" t="str">
            <v>13D1</v>
          </cell>
          <cell r="J2294">
            <v>0</v>
          </cell>
          <cell r="K2294">
            <v>60</v>
          </cell>
          <cell r="L2294">
            <v>60</v>
          </cell>
          <cell r="M2294" t="str">
            <v>Trung bình khá</v>
          </cell>
          <cell r="N2294">
            <v>0.4</v>
          </cell>
        </row>
        <row r="2295">
          <cell r="A2295" t="str">
            <v>131250512102</v>
          </cell>
          <cell r="B2295" t="str">
            <v>Nguyễn Hữu</v>
          </cell>
          <cell r="C2295" t="str">
            <v>Ba</v>
          </cell>
          <cell r="D2295">
            <v>33971</v>
          </cell>
          <cell r="E2295" t="str">
            <v>13D1</v>
          </cell>
          <cell r="J2295">
            <v>0</v>
          </cell>
          <cell r="K2295">
            <v>0</v>
          </cell>
          <cell r="L2295">
            <v>0</v>
          </cell>
          <cell r="M2295" t="str">
            <v>Kém</v>
          </cell>
          <cell r="N2295">
            <v>-1</v>
          </cell>
        </row>
        <row r="2296">
          <cell r="A2296" t="str">
            <v>131250512103</v>
          </cell>
          <cell r="B2296" t="str">
            <v>Đinh Ngọc</v>
          </cell>
          <cell r="C2296" t="str">
            <v>Bảo</v>
          </cell>
          <cell r="D2296">
            <v>34939</v>
          </cell>
          <cell r="E2296" t="str">
            <v>13D1</v>
          </cell>
          <cell r="J2296">
            <v>0</v>
          </cell>
          <cell r="K2296">
            <v>70</v>
          </cell>
          <cell r="L2296">
            <v>70</v>
          </cell>
          <cell r="M2296" t="str">
            <v>Khá</v>
          </cell>
          <cell r="N2296">
            <v>0.6</v>
          </cell>
        </row>
        <row r="2297">
          <cell r="A2297" t="str">
            <v>131250512104</v>
          </cell>
          <cell r="B2297" t="str">
            <v>Nguyễn Quang</v>
          </cell>
          <cell r="C2297" t="str">
            <v>Bình</v>
          </cell>
          <cell r="D2297">
            <v>33365</v>
          </cell>
          <cell r="E2297" t="str">
            <v>13D1</v>
          </cell>
          <cell r="J2297">
            <v>0</v>
          </cell>
          <cell r="K2297">
            <v>60</v>
          </cell>
          <cell r="L2297">
            <v>60</v>
          </cell>
          <cell r="M2297" t="str">
            <v>Trung bình khá</v>
          </cell>
          <cell r="N2297">
            <v>0.4</v>
          </cell>
        </row>
        <row r="2298">
          <cell r="A2298" t="str">
            <v>131250512105</v>
          </cell>
          <cell r="B2298" t="str">
            <v>Thân Văn</v>
          </cell>
          <cell r="C2298" t="str">
            <v>Bình</v>
          </cell>
          <cell r="D2298">
            <v>34732</v>
          </cell>
          <cell r="E2298" t="str">
            <v>13D1</v>
          </cell>
          <cell r="J2298">
            <v>0</v>
          </cell>
          <cell r="K2298">
            <v>80</v>
          </cell>
          <cell r="L2298">
            <v>80</v>
          </cell>
          <cell r="M2298" t="str">
            <v>Tốt</v>
          </cell>
          <cell r="N2298">
            <v>0.8</v>
          </cell>
        </row>
        <row r="2299">
          <cell r="A2299" t="str">
            <v>131250512106</v>
          </cell>
          <cell r="B2299" t="str">
            <v>Nguyễn Hữu</v>
          </cell>
          <cell r="C2299" t="str">
            <v>Châu</v>
          </cell>
          <cell r="D2299">
            <v>34925</v>
          </cell>
          <cell r="E2299" t="str">
            <v>13D1</v>
          </cell>
          <cell r="J2299">
            <v>0</v>
          </cell>
          <cell r="K2299">
            <v>0</v>
          </cell>
          <cell r="L2299">
            <v>0</v>
          </cell>
          <cell r="M2299" t="str">
            <v>Kém</v>
          </cell>
          <cell r="N2299">
            <v>-1</v>
          </cell>
        </row>
        <row r="2300">
          <cell r="A2300" t="str">
            <v>131250512107</v>
          </cell>
          <cell r="B2300" t="str">
            <v>Tiêu Hoài</v>
          </cell>
          <cell r="C2300" t="str">
            <v>Công</v>
          </cell>
          <cell r="D2300">
            <v>35049</v>
          </cell>
          <cell r="E2300" t="str">
            <v>13D1</v>
          </cell>
          <cell r="J2300">
            <v>0</v>
          </cell>
          <cell r="K2300">
            <v>0</v>
          </cell>
          <cell r="L2300">
            <v>0</v>
          </cell>
          <cell r="M2300" t="str">
            <v>Kém</v>
          </cell>
          <cell r="N2300">
            <v>-1</v>
          </cell>
        </row>
        <row r="2301">
          <cell r="A2301" t="str">
            <v>131250512108</v>
          </cell>
          <cell r="B2301" t="str">
            <v>Nguyễn Phạm Hữu</v>
          </cell>
          <cell r="C2301" t="str">
            <v>Cường</v>
          </cell>
          <cell r="D2301">
            <v>34146</v>
          </cell>
          <cell r="E2301" t="str">
            <v>13D1</v>
          </cell>
          <cell r="J2301">
            <v>0</v>
          </cell>
          <cell r="K2301">
            <v>0</v>
          </cell>
          <cell r="L2301">
            <v>0</v>
          </cell>
          <cell r="M2301" t="str">
            <v>Kém</v>
          </cell>
          <cell r="N2301">
            <v>-1</v>
          </cell>
        </row>
        <row r="2302">
          <cell r="A2302" t="str">
            <v>131250512109</v>
          </cell>
          <cell r="B2302" t="str">
            <v>Phạm Ngọc</v>
          </cell>
          <cell r="C2302" t="str">
            <v>Cường</v>
          </cell>
          <cell r="D2302">
            <v>34938</v>
          </cell>
          <cell r="E2302" t="str">
            <v>13D1</v>
          </cell>
          <cell r="J2302">
            <v>0</v>
          </cell>
          <cell r="K2302">
            <v>80</v>
          </cell>
          <cell r="L2302">
            <v>80</v>
          </cell>
          <cell r="M2302" t="str">
            <v>Tốt</v>
          </cell>
          <cell r="N2302">
            <v>0.8</v>
          </cell>
        </row>
        <row r="2303">
          <cell r="A2303" t="str">
            <v>131250512110</v>
          </cell>
          <cell r="B2303" t="str">
            <v>Lê Văn</v>
          </cell>
          <cell r="C2303" t="str">
            <v>Dũng</v>
          </cell>
          <cell r="D2303">
            <v>34904</v>
          </cell>
          <cell r="E2303" t="str">
            <v>13D1</v>
          </cell>
          <cell r="J2303">
            <v>0</v>
          </cell>
          <cell r="K2303">
            <v>60</v>
          </cell>
          <cell r="L2303">
            <v>60</v>
          </cell>
          <cell r="M2303" t="str">
            <v>Trung bình khá</v>
          </cell>
          <cell r="N2303">
            <v>0.4</v>
          </cell>
        </row>
        <row r="2304">
          <cell r="A2304" t="str">
            <v>131250512111</v>
          </cell>
          <cell r="B2304" t="str">
            <v>Trần</v>
          </cell>
          <cell r="C2304" t="str">
            <v>Duy</v>
          </cell>
          <cell r="D2304">
            <v>34801</v>
          </cell>
          <cell r="E2304" t="str">
            <v>13D1</v>
          </cell>
          <cell r="J2304">
            <v>0</v>
          </cell>
          <cell r="K2304">
            <v>70</v>
          </cell>
          <cell r="L2304">
            <v>70</v>
          </cell>
          <cell r="M2304" t="str">
            <v>Khá</v>
          </cell>
          <cell r="N2304">
            <v>0.6</v>
          </cell>
        </row>
        <row r="2305">
          <cell r="A2305" t="str">
            <v>131250512112</v>
          </cell>
          <cell r="B2305" t="str">
            <v>Ngô Trường</v>
          </cell>
          <cell r="C2305" t="str">
            <v>Hải</v>
          </cell>
          <cell r="D2305">
            <v>34484</v>
          </cell>
          <cell r="E2305" t="str">
            <v>13D1</v>
          </cell>
          <cell r="J2305">
            <v>0</v>
          </cell>
          <cell r="K2305">
            <v>65</v>
          </cell>
          <cell r="L2305">
            <v>65</v>
          </cell>
          <cell r="M2305" t="str">
            <v>Trung bình khá</v>
          </cell>
          <cell r="N2305">
            <v>0.4</v>
          </cell>
        </row>
        <row r="2306">
          <cell r="A2306" t="str">
            <v>131250512114</v>
          </cell>
          <cell r="B2306" t="str">
            <v>Hồ Ngọc</v>
          </cell>
          <cell r="C2306" t="str">
            <v>Hiên</v>
          </cell>
          <cell r="D2306">
            <v>34765</v>
          </cell>
          <cell r="E2306" t="str">
            <v>13D1</v>
          </cell>
          <cell r="J2306">
            <v>0</v>
          </cell>
          <cell r="K2306">
            <v>70</v>
          </cell>
          <cell r="L2306">
            <v>70</v>
          </cell>
          <cell r="M2306" t="str">
            <v>Khá</v>
          </cell>
          <cell r="N2306">
            <v>0.6</v>
          </cell>
        </row>
        <row r="2307">
          <cell r="A2307" t="str">
            <v>131250512115</v>
          </cell>
          <cell r="B2307" t="str">
            <v>Nguyễn Mạnh</v>
          </cell>
          <cell r="C2307" t="str">
            <v>Hoàng</v>
          </cell>
          <cell r="D2307">
            <v>34962</v>
          </cell>
          <cell r="E2307" t="str">
            <v>13D1</v>
          </cell>
          <cell r="J2307">
            <v>0</v>
          </cell>
          <cell r="K2307">
            <v>80</v>
          </cell>
          <cell r="L2307">
            <v>80</v>
          </cell>
          <cell r="M2307" t="str">
            <v>Tốt</v>
          </cell>
          <cell r="N2307">
            <v>0.8</v>
          </cell>
        </row>
        <row r="2308">
          <cell r="A2308" t="str">
            <v>131250512116</v>
          </cell>
          <cell r="B2308" t="str">
            <v>Nguyễn Quang</v>
          </cell>
          <cell r="C2308" t="str">
            <v>Hoàng</v>
          </cell>
          <cell r="D2308">
            <v>34533</v>
          </cell>
          <cell r="E2308" t="str">
            <v>13D1</v>
          </cell>
          <cell r="J2308">
            <v>0</v>
          </cell>
          <cell r="K2308">
            <v>70</v>
          </cell>
          <cell r="L2308">
            <v>70</v>
          </cell>
          <cell r="M2308" t="str">
            <v>Khá</v>
          </cell>
          <cell r="N2308">
            <v>0.6</v>
          </cell>
        </row>
        <row r="2309">
          <cell r="A2309" t="str">
            <v>131250512117</v>
          </cell>
          <cell r="B2309" t="str">
            <v>Nguyễn Trần</v>
          </cell>
          <cell r="C2309" t="str">
            <v>Hoàng</v>
          </cell>
          <cell r="D2309">
            <v>34505</v>
          </cell>
          <cell r="E2309" t="str">
            <v>13D1</v>
          </cell>
          <cell r="J2309">
            <v>0</v>
          </cell>
          <cell r="K2309">
            <v>65</v>
          </cell>
          <cell r="L2309">
            <v>65</v>
          </cell>
          <cell r="M2309" t="str">
            <v>Trung bình khá</v>
          </cell>
          <cell r="N2309">
            <v>0.4</v>
          </cell>
        </row>
        <row r="2310">
          <cell r="A2310" t="str">
            <v>131250512118</v>
          </cell>
          <cell r="B2310" t="str">
            <v>Phan Minh</v>
          </cell>
          <cell r="C2310" t="str">
            <v>Hoàng</v>
          </cell>
          <cell r="D2310">
            <v>34500</v>
          </cell>
          <cell r="E2310" t="str">
            <v>13D1</v>
          </cell>
          <cell r="J2310">
            <v>0</v>
          </cell>
          <cell r="K2310">
            <v>0</v>
          </cell>
          <cell r="L2310">
            <v>0</v>
          </cell>
          <cell r="M2310" t="str">
            <v>Kém</v>
          </cell>
          <cell r="N2310">
            <v>-1</v>
          </cell>
        </row>
        <row r="2311">
          <cell r="A2311" t="str">
            <v>131250512119</v>
          </cell>
          <cell r="B2311" t="str">
            <v>Cao Thanh</v>
          </cell>
          <cell r="C2311" t="str">
            <v>Hùng</v>
          </cell>
          <cell r="D2311">
            <v>34714</v>
          </cell>
          <cell r="E2311" t="str">
            <v>13D1</v>
          </cell>
          <cell r="J2311">
            <v>0</v>
          </cell>
          <cell r="K2311">
            <v>65</v>
          </cell>
          <cell r="L2311">
            <v>65</v>
          </cell>
          <cell r="M2311" t="str">
            <v>Trung bình khá</v>
          </cell>
          <cell r="N2311">
            <v>0.4</v>
          </cell>
        </row>
        <row r="2312">
          <cell r="A2312" t="str">
            <v>131250512121</v>
          </cell>
          <cell r="B2312" t="str">
            <v>Nguyễn Thanh</v>
          </cell>
          <cell r="C2312" t="str">
            <v>Hữu</v>
          </cell>
          <cell r="D2312">
            <v>34119</v>
          </cell>
          <cell r="E2312" t="str">
            <v>13D1</v>
          </cell>
          <cell r="J2312">
            <v>0</v>
          </cell>
          <cell r="K2312">
            <v>70</v>
          </cell>
          <cell r="L2312">
            <v>70</v>
          </cell>
          <cell r="M2312" t="str">
            <v>Khá</v>
          </cell>
          <cell r="N2312">
            <v>0.6</v>
          </cell>
        </row>
        <row r="2313">
          <cell r="A2313" t="str">
            <v>131250512179</v>
          </cell>
          <cell r="B2313" t="str">
            <v>Trần Hữu</v>
          </cell>
          <cell r="C2313" t="str">
            <v>Hưng</v>
          </cell>
          <cell r="D2313">
            <v>34981</v>
          </cell>
          <cell r="E2313" t="str">
            <v>13D1</v>
          </cell>
          <cell r="J2313">
            <v>0</v>
          </cell>
          <cell r="K2313">
            <v>70</v>
          </cell>
          <cell r="L2313">
            <v>70</v>
          </cell>
          <cell r="M2313" t="str">
            <v>Khá</v>
          </cell>
          <cell r="N2313">
            <v>0.6</v>
          </cell>
        </row>
        <row r="2314">
          <cell r="A2314" t="str">
            <v>131250512120</v>
          </cell>
          <cell r="B2314" t="str">
            <v>Đoàn</v>
          </cell>
          <cell r="C2314" t="str">
            <v>Hướng</v>
          </cell>
          <cell r="D2314">
            <v>34966</v>
          </cell>
          <cell r="E2314" t="str">
            <v>13D1</v>
          </cell>
          <cell r="J2314">
            <v>0</v>
          </cell>
          <cell r="K2314">
            <v>0</v>
          </cell>
          <cell r="L2314">
            <v>0</v>
          </cell>
          <cell r="M2314" t="str">
            <v>Kém</v>
          </cell>
          <cell r="N2314">
            <v>-1</v>
          </cell>
        </row>
        <row r="2315">
          <cell r="A2315" t="str">
            <v>131250512122</v>
          </cell>
          <cell r="B2315" t="str">
            <v>Hoàng Văn</v>
          </cell>
          <cell r="C2315" t="str">
            <v>Huy</v>
          </cell>
          <cell r="D2315">
            <v>35025</v>
          </cell>
          <cell r="E2315" t="str">
            <v>13D1</v>
          </cell>
          <cell r="J2315">
            <v>0</v>
          </cell>
          <cell r="K2315">
            <v>80</v>
          </cell>
          <cell r="L2315">
            <v>80</v>
          </cell>
          <cell r="M2315" t="str">
            <v>Tốt</v>
          </cell>
          <cell r="N2315">
            <v>0.8</v>
          </cell>
        </row>
        <row r="2316">
          <cell r="A2316" t="str">
            <v>131250512124</v>
          </cell>
          <cell r="B2316" t="str">
            <v>Văn Anh</v>
          </cell>
          <cell r="C2316" t="str">
            <v>Khoa</v>
          </cell>
          <cell r="D2316">
            <v>34900</v>
          </cell>
          <cell r="E2316" t="str">
            <v>13D1</v>
          </cell>
          <cell r="J2316">
            <v>0</v>
          </cell>
          <cell r="K2316">
            <v>80</v>
          </cell>
          <cell r="L2316">
            <v>80</v>
          </cell>
          <cell r="M2316" t="str">
            <v>Tốt</v>
          </cell>
          <cell r="N2316">
            <v>0.8</v>
          </cell>
        </row>
        <row r="2317">
          <cell r="A2317" t="str">
            <v>131250512125</v>
          </cell>
          <cell r="B2317" t="str">
            <v>Nguyễn Toàn</v>
          </cell>
          <cell r="C2317" t="str">
            <v>Kiên</v>
          </cell>
          <cell r="D2317">
            <v>34944</v>
          </cell>
          <cell r="E2317" t="str">
            <v>13D1</v>
          </cell>
          <cell r="J2317">
            <v>0</v>
          </cell>
          <cell r="K2317">
            <v>65</v>
          </cell>
          <cell r="L2317">
            <v>65</v>
          </cell>
          <cell r="M2317" t="str">
            <v>Trung bình khá</v>
          </cell>
          <cell r="N2317">
            <v>0.4</v>
          </cell>
        </row>
        <row r="2318">
          <cell r="A2318" t="str">
            <v>131250512126</v>
          </cell>
          <cell r="B2318" t="str">
            <v>Bùi Hữu</v>
          </cell>
          <cell r="C2318" t="str">
            <v>Kỳ</v>
          </cell>
          <cell r="D2318">
            <v>34855</v>
          </cell>
          <cell r="E2318" t="str">
            <v>13D1</v>
          </cell>
          <cell r="J2318">
            <v>0</v>
          </cell>
          <cell r="K2318">
            <v>80</v>
          </cell>
          <cell r="L2318">
            <v>80</v>
          </cell>
          <cell r="M2318" t="str">
            <v>Tốt</v>
          </cell>
          <cell r="N2318">
            <v>0.8</v>
          </cell>
        </row>
        <row r="2319">
          <cell r="A2319" t="str">
            <v>131250512127</v>
          </cell>
          <cell r="B2319" t="str">
            <v>Võ Thiên</v>
          </cell>
          <cell r="C2319" t="str">
            <v>Lang</v>
          </cell>
          <cell r="D2319">
            <v>34093</v>
          </cell>
          <cell r="E2319" t="str">
            <v>13D1</v>
          </cell>
          <cell r="J2319">
            <v>0</v>
          </cell>
          <cell r="K2319">
            <v>0</v>
          </cell>
          <cell r="L2319">
            <v>0</v>
          </cell>
          <cell r="M2319" t="str">
            <v>Kém</v>
          </cell>
          <cell r="N2319">
            <v>-1</v>
          </cell>
        </row>
        <row r="2320">
          <cell r="A2320" t="str">
            <v>131250512128</v>
          </cell>
          <cell r="B2320" t="str">
            <v>Thái Thị</v>
          </cell>
          <cell r="C2320" t="str">
            <v>Liễu</v>
          </cell>
          <cell r="D2320">
            <v>34921</v>
          </cell>
          <cell r="E2320" t="str">
            <v>13D1</v>
          </cell>
          <cell r="J2320">
            <v>0</v>
          </cell>
          <cell r="K2320">
            <v>0</v>
          </cell>
          <cell r="L2320">
            <v>0</v>
          </cell>
          <cell r="M2320" t="str">
            <v>Kém</v>
          </cell>
          <cell r="N2320">
            <v>-1</v>
          </cell>
        </row>
        <row r="2321">
          <cell r="A2321" t="str">
            <v>131250512129</v>
          </cell>
          <cell r="B2321" t="str">
            <v>Phạm Công Phước</v>
          </cell>
          <cell r="C2321" t="str">
            <v>Lộc</v>
          </cell>
          <cell r="D2321">
            <v>34739</v>
          </cell>
          <cell r="E2321" t="str">
            <v>13D1</v>
          </cell>
          <cell r="J2321">
            <v>0</v>
          </cell>
          <cell r="K2321">
            <v>0</v>
          </cell>
          <cell r="L2321">
            <v>0</v>
          </cell>
          <cell r="M2321" t="str">
            <v>Kém</v>
          </cell>
          <cell r="N2321">
            <v>-1</v>
          </cell>
        </row>
        <row r="2322">
          <cell r="A2322" t="str">
            <v>131250512130</v>
          </cell>
          <cell r="B2322" t="str">
            <v>Cáp Văn</v>
          </cell>
          <cell r="C2322" t="str">
            <v>Lợi</v>
          </cell>
          <cell r="D2322">
            <v>34400</v>
          </cell>
          <cell r="E2322" t="str">
            <v>13D1</v>
          </cell>
          <cell r="J2322">
            <v>0</v>
          </cell>
          <cell r="K2322">
            <v>65</v>
          </cell>
          <cell r="L2322">
            <v>65</v>
          </cell>
          <cell r="M2322" t="str">
            <v>Trung bình khá</v>
          </cell>
          <cell r="N2322">
            <v>0.4</v>
          </cell>
        </row>
        <row r="2323">
          <cell r="A2323" t="str">
            <v>131250512131</v>
          </cell>
          <cell r="B2323" t="str">
            <v>Lê Đình</v>
          </cell>
          <cell r="C2323" t="str">
            <v>Lực</v>
          </cell>
          <cell r="D2323">
            <v>34744</v>
          </cell>
          <cell r="E2323" t="str">
            <v>13D1</v>
          </cell>
          <cell r="J2323">
            <v>0</v>
          </cell>
          <cell r="K2323">
            <v>75</v>
          </cell>
          <cell r="L2323">
            <v>75</v>
          </cell>
          <cell r="M2323" t="str">
            <v>Khá</v>
          </cell>
          <cell r="N2323">
            <v>0.6</v>
          </cell>
        </row>
        <row r="2324">
          <cell r="A2324" t="str">
            <v>131250512132</v>
          </cell>
          <cell r="B2324" t="str">
            <v>Nguyễn Tấn</v>
          </cell>
          <cell r="C2324" t="str">
            <v>Lực</v>
          </cell>
          <cell r="D2324">
            <v>34587</v>
          </cell>
          <cell r="E2324" t="str">
            <v>13D1</v>
          </cell>
          <cell r="J2324">
            <v>0</v>
          </cell>
          <cell r="K2324">
            <v>70</v>
          </cell>
          <cell r="L2324">
            <v>70</v>
          </cell>
          <cell r="M2324" t="str">
            <v>Khá</v>
          </cell>
          <cell r="N2324">
            <v>0.6</v>
          </cell>
        </row>
        <row r="2325">
          <cell r="A2325" t="str">
            <v>131250512133</v>
          </cell>
          <cell r="B2325" t="str">
            <v>Phan Minh</v>
          </cell>
          <cell r="C2325" t="str">
            <v>Lựu</v>
          </cell>
          <cell r="D2325">
            <v>34725</v>
          </cell>
          <cell r="E2325" t="str">
            <v>13D1</v>
          </cell>
          <cell r="J2325">
            <v>0</v>
          </cell>
          <cell r="K2325">
            <v>65</v>
          </cell>
          <cell r="L2325">
            <v>65</v>
          </cell>
          <cell r="M2325" t="str">
            <v>Trung bình khá</v>
          </cell>
          <cell r="N2325">
            <v>0.4</v>
          </cell>
        </row>
        <row r="2326">
          <cell r="A2326" t="str">
            <v>131250512134</v>
          </cell>
          <cell r="B2326" t="str">
            <v>Nguyễn Ma Ra Đô</v>
          </cell>
          <cell r="C2326" t="str">
            <v>Na</v>
          </cell>
          <cell r="D2326">
            <v>33844</v>
          </cell>
          <cell r="E2326" t="str">
            <v>13D1</v>
          </cell>
          <cell r="J2326">
            <v>0</v>
          </cell>
          <cell r="K2326">
            <v>0</v>
          </cell>
          <cell r="L2326">
            <v>0</v>
          </cell>
          <cell r="M2326" t="str">
            <v>Kém</v>
          </cell>
          <cell r="N2326">
            <v>-1</v>
          </cell>
        </row>
        <row r="2327">
          <cell r="A2327" t="str">
            <v>131250512138</v>
          </cell>
          <cell r="B2327" t="str">
            <v>Đoàn Đình</v>
          </cell>
          <cell r="C2327" t="str">
            <v>Năng</v>
          </cell>
          <cell r="D2327">
            <v>34341</v>
          </cell>
          <cell r="E2327" t="str">
            <v>13D1</v>
          </cell>
          <cell r="J2327">
            <v>0</v>
          </cell>
          <cell r="K2327">
            <v>70</v>
          </cell>
          <cell r="L2327">
            <v>70</v>
          </cell>
          <cell r="M2327" t="str">
            <v>Khá</v>
          </cell>
          <cell r="N2327">
            <v>0.6</v>
          </cell>
        </row>
        <row r="2328">
          <cell r="A2328" t="str">
            <v>131250512135</v>
          </cell>
          <cell r="B2328" t="str">
            <v>Bùi Ngọc</v>
          </cell>
          <cell r="C2328" t="str">
            <v>Nam</v>
          </cell>
          <cell r="D2328">
            <v>34564</v>
          </cell>
          <cell r="E2328" t="str">
            <v>13D1</v>
          </cell>
          <cell r="J2328">
            <v>0</v>
          </cell>
          <cell r="K2328">
            <v>70</v>
          </cell>
          <cell r="L2328">
            <v>70</v>
          </cell>
          <cell r="M2328" t="str">
            <v>Khá</v>
          </cell>
          <cell r="N2328">
            <v>0.6</v>
          </cell>
        </row>
        <row r="2329">
          <cell r="A2329" t="str">
            <v>131250512136</v>
          </cell>
          <cell r="B2329" t="str">
            <v>Nguyễn Trung</v>
          </cell>
          <cell r="C2329" t="str">
            <v>Nam</v>
          </cell>
          <cell r="D2329">
            <v>34800</v>
          </cell>
          <cell r="E2329" t="str">
            <v>13D1</v>
          </cell>
          <cell r="J2329">
            <v>0</v>
          </cell>
          <cell r="K2329">
            <v>70</v>
          </cell>
          <cell r="L2329">
            <v>70</v>
          </cell>
          <cell r="M2329" t="str">
            <v>Khá</v>
          </cell>
          <cell r="N2329">
            <v>0.6</v>
          </cell>
        </row>
        <row r="2330">
          <cell r="A2330" t="str">
            <v>131250512137</v>
          </cell>
          <cell r="B2330" t="str">
            <v>Trần Quốc</v>
          </cell>
          <cell r="C2330" t="str">
            <v>Nam</v>
          </cell>
          <cell r="D2330">
            <v>33548</v>
          </cell>
          <cell r="E2330" t="str">
            <v>13D1</v>
          </cell>
          <cell r="J2330">
            <v>0</v>
          </cell>
          <cell r="K2330">
            <v>0</v>
          </cell>
          <cell r="L2330">
            <v>0</v>
          </cell>
          <cell r="M2330" t="str">
            <v>Kém</v>
          </cell>
          <cell r="N2330">
            <v>-1</v>
          </cell>
        </row>
        <row r="2331">
          <cell r="A2331" t="str">
            <v>131250512139</v>
          </cell>
          <cell r="B2331" t="str">
            <v>Nguyễn Hoàng</v>
          </cell>
          <cell r="C2331" t="str">
            <v>Nguyên</v>
          </cell>
          <cell r="D2331">
            <v>34451</v>
          </cell>
          <cell r="E2331" t="str">
            <v>13D1</v>
          </cell>
          <cell r="J2331">
            <v>0</v>
          </cell>
          <cell r="K2331">
            <v>56</v>
          </cell>
          <cell r="L2331">
            <v>56</v>
          </cell>
          <cell r="M2331" t="str">
            <v>Trung bình</v>
          </cell>
          <cell r="N2331">
            <v>0</v>
          </cell>
        </row>
        <row r="2332">
          <cell r="A2332" t="str">
            <v>131250512140</v>
          </cell>
          <cell r="B2332" t="str">
            <v>Huỳnh Ngọc</v>
          </cell>
          <cell r="C2332" t="str">
            <v>Pháp</v>
          </cell>
          <cell r="D2332">
            <v>34772</v>
          </cell>
          <cell r="E2332" t="str">
            <v>13D1</v>
          </cell>
          <cell r="J2332">
            <v>0</v>
          </cell>
          <cell r="K2332">
            <v>65</v>
          </cell>
          <cell r="L2332">
            <v>65</v>
          </cell>
          <cell r="M2332" t="str">
            <v>Trung bình khá</v>
          </cell>
          <cell r="N2332">
            <v>0.4</v>
          </cell>
        </row>
        <row r="2333">
          <cell r="A2333" t="str">
            <v>131250512141</v>
          </cell>
          <cell r="B2333" t="str">
            <v>Trần Duy</v>
          </cell>
          <cell r="C2333" t="str">
            <v>Pháp</v>
          </cell>
          <cell r="D2333">
            <v>34780</v>
          </cell>
          <cell r="E2333" t="str">
            <v>13D1</v>
          </cell>
          <cell r="J2333">
            <v>0</v>
          </cell>
          <cell r="K2333">
            <v>0</v>
          </cell>
          <cell r="L2333">
            <v>0</v>
          </cell>
          <cell r="M2333" t="str">
            <v>Kém</v>
          </cell>
          <cell r="N2333">
            <v>-1</v>
          </cell>
        </row>
        <row r="2334">
          <cell r="A2334" t="str">
            <v>131250512142</v>
          </cell>
          <cell r="B2334" t="str">
            <v>Trần Văn</v>
          </cell>
          <cell r="C2334" t="str">
            <v>Pháp</v>
          </cell>
          <cell r="D2334">
            <v>34362</v>
          </cell>
          <cell r="E2334" t="str">
            <v>13D1</v>
          </cell>
          <cell r="J2334">
            <v>0</v>
          </cell>
          <cell r="K2334">
            <v>60</v>
          </cell>
          <cell r="L2334">
            <v>60</v>
          </cell>
          <cell r="M2334" t="str">
            <v>Trung bình khá</v>
          </cell>
          <cell r="N2334">
            <v>0.4</v>
          </cell>
        </row>
        <row r="2335">
          <cell r="A2335" t="str">
            <v>131250512143</v>
          </cell>
          <cell r="B2335" t="str">
            <v>Đào Thái</v>
          </cell>
          <cell r="C2335" t="str">
            <v>Phi</v>
          </cell>
          <cell r="D2335">
            <v>35039</v>
          </cell>
          <cell r="E2335" t="str">
            <v>13D1</v>
          </cell>
          <cell r="J2335">
            <v>0</v>
          </cell>
          <cell r="K2335">
            <v>55</v>
          </cell>
          <cell r="L2335">
            <v>55</v>
          </cell>
          <cell r="M2335" t="str">
            <v>Trung bình</v>
          </cell>
          <cell r="N2335">
            <v>0</v>
          </cell>
        </row>
        <row r="2336">
          <cell r="A2336" t="str">
            <v>131250512144</v>
          </cell>
          <cell r="B2336" t="str">
            <v>Từ Văn</v>
          </cell>
          <cell r="C2336" t="str">
            <v>Phi</v>
          </cell>
          <cell r="D2336">
            <v>35025</v>
          </cell>
          <cell r="E2336" t="str">
            <v>13D1</v>
          </cell>
          <cell r="J2336">
            <v>0</v>
          </cell>
          <cell r="K2336">
            <v>60</v>
          </cell>
          <cell r="L2336">
            <v>60</v>
          </cell>
          <cell r="M2336" t="str">
            <v>Trung bình khá</v>
          </cell>
          <cell r="N2336">
            <v>0.4</v>
          </cell>
        </row>
        <row r="2337">
          <cell r="A2337" t="str">
            <v>131250512145</v>
          </cell>
          <cell r="B2337" t="str">
            <v>Dương Hoàng</v>
          </cell>
          <cell r="C2337" t="str">
            <v>Phương</v>
          </cell>
          <cell r="D2337">
            <v>34864</v>
          </cell>
          <cell r="E2337" t="str">
            <v>13D1</v>
          </cell>
          <cell r="J2337">
            <v>0</v>
          </cell>
          <cell r="K2337">
            <v>60</v>
          </cell>
          <cell r="L2337">
            <v>60</v>
          </cell>
          <cell r="M2337" t="str">
            <v>Trung bình khá</v>
          </cell>
          <cell r="N2337">
            <v>0.4</v>
          </cell>
        </row>
        <row r="2338">
          <cell r="A2338" t="str">
            <v>131250512146</v>
          </cell>
          <cell r="B2338" t="str">
            <v>Trần Văn</v>
          </cell>
          <cell r="C2338" t="str">
            <v>Quân</v>
          </cell>
          <cell r="D2338">
            <v>34861</v>
          </cell>
          <cell r="E2338" t="str">
            <v>13D1</v>
          </cell>
          <cell r="J2338">
            <v>0</v>
          </cell>
          <cell r="K2338">
            <v>0</v>
          </cell>
          <cell r="L2338">
            <v>0</v>
          </cell>
          <cell r="M2338" t="str">
            <v>Kém</v>
          </cell>
          <cell r="N2338">
            <v>-1</v>
          </cell>
        </row>
        <row r="2339">
          <cell r="A2339" t="str">
            <v>131250512147</v>
          </cell>
          <cell r="B2339" t="str">
            <v>Nguyễn Đắc</v>
          </cell>
          <cell r="C2339" t="str">
            <v>Quang</v>
          </cell>
          <cell r="D2339">
            <v>34740</v>
          </cell>
          <cell r="E2339" t="str">
            <v>13D1</v>
          </cell>
          <cell r="J2339">
            <v>0</v>
          </cell>
          <cell r="K2339">
            <v>70</v>
          </cell>
          <cell r="L2339">
            <v>70</v>
          </cell>
          <cell r="M2339" t="str">
            <v>Khá</v>
          </cell>
          <cell r="N2339">
            <v>0.6</v>
          </cell>
        </row>
        <row r="2340">
          <cell r="A2340" t="str">
            <v>131250512148</v>
          </cell>
          <cell r="B2340" t="str">
            <v>Nguyễn Thành</v>
          </cell>
          <cell r="C2340" t="str">
            <v>Quang</v>
          </cell>
          <cell r="D2340">
            <v>34378</v>
          </cell>
          <cell r="E2340" t="str">
            <v>13D1</v>
          </cell>
          <cell r="J2340">
            <v>0</v>
          </cell>
          <cell r="K2340">
            <v>65</v>
          </cell>
          <cell r="L2340">
            <v>65</v>
          </cell>
          <cell r="M2340" t="str">
            <v>Trung bình khá</v>
          </cell>
          <cell r="N2340">
            <v>0.4</v>
          </cell>
        </row>
        <row r="2341">
          <cell r="A2341" t="str">
            <v>131250512149</v>
          </cell>
          <cell r="B2341" t="str">
            <v>Trần Hữu</v>
          </cell>
          <cell r="C2341" t="str">
            <v>Quang</v>
          </cell>
          <cell r="D2341">
            <v>34766</v>
          </cell>
          <cell r="E2341" t="str">
            <v>13D1</v>
          </cell>
          <cell r="J2341">
            <v>0</v>
          </cell>
          <cell r="K2341">
            <v>0</v>
          </cell>
          <cell r="L2341">
            <v>0</v>
          </cell>
          <cell r="M2341" t="str">
            <v>Kém</v>
          </cell>
          <cell r="N2341">
            <v>-1</v>
          </cell>
        </row>
        <row r="2342">
          <cell r="A2342" t="str">
            <v>131250512150</v>
          </cell>
          <cell r="B2342" t="str">
            <v>Nguyễn Đình</v>
          </cell>
          <cell r="C2342" t="str">
            <v>Quý</v>
          </cell>
          <cell r="D2342">
            <v>35023</v>
          </cell>
          <cell r="E2342" t="str">
            <v>13D1</v>
          </cell>
          <cell r="J2342">
            <v>0</v>
          </cell>
          <cell r="K2342">
            <v>70</v>
          </cell>
          <cell r="L2342">
            <v>70</v>
          </cell>
          <cell r="M2342" t="str">
            <v>Khá</v>
          </cell>
          <cell r="N2342">
            <v>0.6</v>
          </cell>
        </row>
        <row r="2343">
          <cell r="A2343" t="str">
            <v>131250512151</v>
          </cell>
          <cell r="B2343" t="str">
            <v>Nguyễn</v>
          </cell>
          <cell r="C2343" t="str">
            <v>San</v>
          </cell>
          <cell r="D2343">
            <v>34853</v>
          </cell>
          <cell r="E2343" t="str">
            <v>13D1</v>
          </cell>
          <cell r="J2343">
            <v>0</v>
          </cell>
          <cell r="K2343">
            <v>65</v>
          </cell>
          <cell r="L2343">
            <v>65</v>
          </cell>
          <cell r="M2343" t="str">
            <v>Trung bình khá</v>
          </cell>
          <cell r="N2343">
            <v>0.4</v>
          </cell>
        </row>
        <row r="2344">
          <cell r="A2344" t="str">
            <v>131250512152</v>
          </cell>
          <cell r="B2344" t="str">
            <v>Nguyễn Quang</v>
          </cell>
          <cell r="C2344" t="str">
            <v>Sang</v>
          </cell>
          <cell r="D2344">
            <v>34763</v>
          </cell>
          <cell r="E2344" t="str">
            <v>13D1</v>
          </cell>
          <cell r="J2344">
            <v>0</v>
          </cell>
          <cell r="K2344">
            <v>70</v>
          </cell>
          <cell r="L2344">
            <v>70</v>
          </cell>
          <cell r="M2344" t="str">
            <v>Khá</v>
          </cell>
          <cell r="N2344">
            <v>0.6</v>
          </cell>
        </row>
        <row r="2345">
          <cell r="A2345" t="str">
            <v>131250512153</v>
          </cell>
          <cell r="B2345" t="str">
            <v>Trần Đình</v>
          </cell>
          <cell r="C2345" t="str">
            <v>Sanh</v>
          </cell>
          <cell r="D2345">
            <v>34821</v>
          </cell>
          <cell r="E2345" t="str">
            <v>13D1</v>
          </cell>
          <cell r="J2345">
            <v>0</v>
          </cell>
          <cell r="K2345">
            <v>0</v>
          </cell>
          <cell r="L2345">
            <v>0</v>
          </cell>
          <cell r="M2345" t="str">
            <v>Kém</v>
          </cell>
          <cell r="N2345">
            <v>-1</v>
          </cell>
        </row>
        <row r="2346">
          <cell r="A2346" t="str">
            <v>131250512154</v>
          </cell>
          <cell r="B2346" t="str">
            <v>Đoàn Quốc</v>
          </cell>
          <cell r="C2346" t="str">
            <v>Sơn</v>
          </cell>
          <cell r="D2346">
            <v>34965</v>
          </cell>
          <cell r="E2346" t="str">
            <v>13D1</v>
          </cell>
          <cell r="J2346">
            <v>0</v>
          </cell>
          <cell r="K2346">
            <v>80</v>
          </cell>
          <cell r="L2346">
            <v>80</v>
          </cell>
          <cell r="M2346" t="str">
            <v>Tốt</v>
          </cell>
          <cell r="N2346">
            <v>0.8</v>
          </cell>
        </row>
        <row r="2347">
          <cell r="A2347" t="str">
            <v>131250512155</v>
          </cell>
          <cell r="B2347" t="str">
            <v>Trần</v>
          </cell>
          <cell r="C2347" t="str">
            <v>Tài</v>
          </cell>
          <cell r="D2347">
            <v>34858</v>
          </cell>
          <cell r="E2347" t="str">
            <v>13D1</v>
          </cell>
          <cell r="J2347">
            <v>0</v>
          </cell>
          <cell r="K2347">
            <v>0</v>
          </cell>
          <cell r="L2347">
            <v>0</v>
          </cell>
          <cell r="M2347" t="str">
            <v>Kém</v>
          </cell>
          <cell r="N2347">
            <v>-1</v>
          </cell>
        </row>
        <row r="2348">
          <cell r="A2348" t="str">
            <v>131250512177</v>
          </cell>
          <cell r="B2348" t="str">
            <v>Trần Văn</v>
          </cell>
          <cell r="C2348" t="str">
            <v>Thảo</v>
          </cell>
          <cell r="D2348">
            <v>34560</v>
          </cell>
          <cell r="E2348" t="str">
            <v>13D1</v>
          </cell>
          <cell r="J2348">
            <v>0</v>
          </cell>
          <cell r="K2348">
            <v>70</v>
          </cell>
          <cell r="L2348">
            <v>70</v>
          </cell>
          <cell r="M2348" t="str">
            <v>Khá</v>
          </cell>
          <cell r="N2348">
            <v>0.6</v>
          </cell>
        </row>
        <row r="2349">
          <cell r="A2349" t="str">
            <v>131250512158</v>
          </cell>
          <cell r="B2349" t="str">
            <v>Nguyễn Anh</v>
          </cell>
          <cell r="C2349" t="str">
            <v>Thi</v>
          </cell>
          <cell r="D2349">
            <v>34992</v>
          </cell>
          <cell r="E2349" t="str">
            <v>13D1</v>
          </cell>
          <cell r="J2349">
            <v>0</v>
          </cell>
          <cell r="K2349">
            <v>0</v>
          </cell>
          <cell r="L2349">
            <v>0</v>
          </cell>
          <cell r="M2349" t="str">
            <v>Kém</v>
          </cell>
          <cell r="N2349">
            <v>-1</v>
          </cell>
        </row>
        <row r="2350">
          <cell r="A2350" t="str">
            <v>131250512160</v>
          </cell>
          <cell r="B2350" t="str">
            <v>Hồ Đức</v>
          </cell>
          <cell r="C2350" t="str">
            <v>Thịnh</v>
          </cell>
          <cell r="D2350">
            <v>34895</v>
          </cell>
          <cell r="E2350" t="str">
            <v>13D1</v>
          </cell>
          <cell r="J2350">
            <v>0</v>
          </cell>
          <cell r="K2350">
            <v>65</v>
          </cell>
          <cell r="L2350">
            <v>65</v>
          </cell>
          <cell r="M2350" t="str">
            <v>Trung bình khá</v>
          </cell>
          <cell r="N2350">
            <v>0.4</v>
          </cell>
        </row>
        <row r="2351">
          <cell r="A2351" t="str">
            <v>131250512159</v>
          </cell>
          <cell r="B2351" t="str">
            <v>Lê Minnh</v>
          </cell>
          <cell r="C2351" t="str">
            <v>Thiện</v>
          </cell>
          <cell r="D2351">
            <v>34610</v>
          </cell>
          <cell r="E2351" t="str">
            <v>13D1</v>
          </cell>
          <cell r="J2351">
            <v>0</v>
          </cell>
          <cell r="K2351">
            <v>0</v>
          </cell>
          <cell r="L2351">
            <v>0</v>
          </cell>
          <cell r="M2351" t="str">
            <v>Kém</v>
          </cell>
          <cell r="N2351">
            <v>-1</v>
          </cell>
        </row>
        <row r="2352">
          <cell r="A2352" t="str">
            <v>131250512161</v>
          </cell>
          <cell r="B2352" t="str">
            <v>Phan</v>
          </cell>
          <cell r="C2352" t="str">
            <v>Thọ</v>
          </cell>
          <cell r="D2352">
            <v>34720</v>
          </cell>
          <cell r="E2352" t="str">
            <v>13D1</v>
          </cell>
          <cell r="J2352">
            <v>0</v>
          </cell>
          <cell r="K2352">
            <v>0</v>
          </cell>
          <cell r="L2352">
            <v>0</v>
          </cell>
          <cell r="M2352" t="str">
            <v>Kém</v>
          </cell>
          <cell r="N2352">
            <v>-1</v>
          </cell>
        </row>
        <row r="2353">
          <cell r="A2353" t="str">
            <v>131250512163</v>
          </cell>
          <cell r="B2353" t="str">
            <v>Nguyễn Hữu</v>
          </cell>
          <cell r="C2353" t="str">
            <v>Thời</v>
          </cell>
          <cell r="D2353">
            <v>34993</v>
          </cell>
          <cell r="E2353" t="str">
            <v>13D1</v>
          </cell>
          <cell r="J2353">
            <v>0</v>
          </cell>
          <cell r="K2353">
            <v>60</v>
          </cell>
          <cell r="L2353">
            <v>60</v>
          </cell>
          <cell r="M2353" t="str">
            <v>Trung bình khá</v>
          </cell>
          <cell r="N2353">
            <v>0.4</v>
          </cell>
        </row>
        <row r="2354">
          <cell r="A2354" t="str">
            <v>131250512162</v>
          </cell>
          <cell r="B2354" t="str">
            <v>Nguyễn Thế</v>
          </cell>
          <cell r="C2354" t="str">
            <v>Thoảng</v>
          </cell>
          <cell r="D2354">
            <v>34660</v>
          </cell>
          <cell r="E2354" t="str">
            <v>13D1</v>
          </cell>
          <cell r="J2354">
            <v>0</v>
          </cell>
          <cell r="K2354">
            <v>55</v>
          </cell>
          <cell r="L2354">
            <v>55</v>
          </cell>
          <cell r="M2354" t="str">
            <v>Trung bình</v>
          </cell>
          <cell r="N2354">
            <v>0</v>
          </cell>
        </row>
        <row r="2355">
          <cell r="A2355" t="str">
            <v>131250512165</v>
          </cell>
          <cell r="B2355" t="str">
            <v>Nguyễn Thanh</v>
          </cell>
          <cell r="C2355" t="str">
            <v>Thủy</v>
          </cell>
          <cell r="D2355">
            <v>34828</v>
          </cell>
          <cell r="E2355" t="str">
            <v>13D1</v>
          </cell>
          <cell r="J2355">
            <v>0</v>
          </cell>
          <cell r="K2355">
            <v>70</v>
          </cell>
          <cell r="L2355">
            <v>70</v>
          </cell>
          <cell r="M2355" t="str">
            <v>Khá</v>
          </cell>
          <cell r="N2355">
            <v>0.6</v>
          </cell>
        </row>
        <row r="2356">
          <cell r="A2356" t="str">
            <v>131250512164</v>
          </cell>
          <cell r="B2356" t="str">
            <v>Trần</v>
          </cell>
          <cell r="C2356" t="str">
            <v>Thuận</v>
          </cell>
          <cell r="D2356">
            <v>34996</v>
          </cell>
          <cell r="E2356" t="str">
            <v>13D1</v>
          </cell>
          <cell r="J2356">
            <v>0</v>
          </cell>
          <cell r="K2356">
            <v>70</v>
          </cell>
          <cell r="L2356">
            <v>70</v>
          </cell>
          <cell r="M2356" t="str">
            <v>Khá</v>
          </cell>
          <cell r="N2356">
            <v>0.6</v>
          </cell>
        </row>
        <row r="2357">
          <cell r="A2357" t="str">
            <v>131250512166</v>
          </cell>
          <cell r="B2357" t="str">
            <v>Nguyễn Văn</v>
          </cell>
          <cell r="C2357" t="str">
            <v>Tình</v>
          </cell>
          <cell r="D2357">
            <v>34896</v>
          </cell>
          <cell r="E2357" t="str">
            <v>13D1</v>
          </cell>
          <cell r="J2357">
            <v>0</v>
          </cell>
          <cell r="K2357">
            <v>0</v>
          </cell>
          <cell r="L2357">
            <v>0</v>
          </cell>
          <cell r="M2357" t="str">
            <v>Kém</v>
          </cell>
          <cell r="N2357">
            <v>-1</v>
          </cell>
        </row>
        <row r="2358">
          <cell r="A2358" t="str">
            <v>131250512167</v>
          </cell>
          <cell r="B2358" t="str">
            <v>Dương Văn</v>
          </cell>
          <cell r="C2358" t="str">
            <v>Tú</v>
          </cell>
          <cell r="D2358">
            <v>34705</v>
          </cell>
          <cell r="E2358" t="str">
            <v>13D1</v>
          </cell>
          <cell r="J2358">
            <v>0</v>
          </cell>
          <cell r="K2358">
            <v>70</v>
          </cell>
          <cell r="L2358">
            <v>70</v>
          </cell>
          <cell r="M2358" t="str">
            <v>Khá</v>
          </cell>
          <cell r="N2358">
            <v>0.6</v>
          </cell>
        </row>
        <row r="2359">
          <cell r="A2359" t="str">
            <v>131250512178</v>
          </cell>
          <cell r="B2359" t="str">
            <v>Hồ Xuân</v>
          </cell>
          <cell r="C2359" t="str">
            <v>Tuấn</v>
          </cell>
          <cell r="D2359">
            <v>34612</v>
          </cell>
          <cell r="E2359" t="str">
            <v>13D1</v>
          </cell>
          <cell r="J2359">
            <v>0</v>
          </cell>
          <cell r="K2359">
            <v>70</v>
          </cell>
          <cell r="L2359">
            <v>70</v>
          </cell>
          <cell r="M2359" t="str">
            <v>Khá</v>
          </cell>
          <cell r="N2359">
            <v>0.6</v>
          </cell>
        </row>
        <row r="2360">
          <cell r="A2360" t="str">
            <v>131250512168</v>
          </cell>
          <cell r="B2360" t="str">
            <v>Lê Anh</v>
          </cell>
          <cell r="C2360" t="str">
            <v>Tuấn</v>
          </cell>
          <cell r="D2360">
            <v>34002</v>
          </cell>
          <cell r="E2360" t="str">
            <v>13D1</v>
          </cell>
          <cell r="J2360">
            <v>0</v>
          </cell>
          <cell r="K2360">
            <v>70</v>
          </cell>
          <cell r="L2360">
            <v>70</v>
          </cell>
          <cell r="M2360" t="str">
            <v>Khá</v>
          </cell>
          <cell r="N2360">
            <v>0.6</v>
          </cell>
        </row>
        <row r="2361">
          <cell r="A2361" t="str">
            <v>131250512169</v>
          </cell>
          <cell r="B2361" t="str">
            <v>Lê Quang</v>
          </cell>
          <cell r="C2361" t="str">
            <v>Tuấn</v>
          </cell>
          <cell r="D2361">
            <v>34715</v>
          </cell>
          <cell r="E2361" t="str">
            <v>13D1</v>
          </cell>
          <cell r="J2361">
            <v>0</v>
          </cell>
          <cell r="K2361">
            <v>70</v>
          </cell>
          <cell r="L2361">
            <v>70</v>
          </cell>
          <cell r="M2361" t="str">
            <v>Khá</v>
          </cell>
          <cell r="N2361">
            <v>0.6</v>
          </cell>
        </row>
        <row r="2362">
          <cell r="A2362" t="str">
            <v>131250512170</v>
          </cell>
          <cell r="B2362" t="str">
            <v>Nguyễn Đình</v>
          </cell>
          <cell r="C2362" t="str">
            <v>Tuấn</v>
          </cell>
          <cell r="D2362">
            <v>34846</v>
          </cell>
          <cell r="E2362" t="str">
            <v>13D1</v>
          </cell>
          <cell r="J2362">
            <v>0</v>
          </cell>
          <cell r="K2362">
            <v>70</v>
          </cell>
          <cell r="L2362">
            <v>70</v>
          </cell>
          <cell r="M2362" t="str">
            <v>Khá</v>
          </cell>
          <cell r="N2362">
            <v>0.6</v>
          </cell>
        </row>
        <row r="2363">
          <cell r="A2363" t="str">
            <v>131250512172</v>
          </cell>
          <cell r="B2363" t="str">
            <v>Nguyễn Thành</v>
          </cell>
          <cell r="C2363" t="str">
            <v>Tuấn</v>
          </cell>
          <cell r="D2363">
            <v>34700</v>
          </cell>
          <cell r="E2363" t="str">
            <v>13D1</v>
          </cell>
          <cell r="J2363">
            <v>0</v>
          </cell>
          <cell r="K2363">
            <v>70</v>
          </cell>
          <cell r="L2363">
            <v>70</v>
          </cell>
          <cell r="M2363" t="str">
            <v>Khá</v>
          </cell>
          <cell r="N2363">
            <v>0.6</v>
          </cell>
        </row>
        <row r="2364">
          <cell r="A2364" t="str">
            <v>131250512173</v>
          </cell>
          <cell r="B2364" t="str">
            <v>Trần Minh</v>
          </cell>
          <cell r="C2364" t="str">
            <v>Tuấn</v>
          </cell>
          <cell r="D2364">
            <v>35009</v>
          </cell>
          <cell r="E2364" t="str">
            <v>13D1</v>
          </cell>
          <cell r="J2364">
            <v>0</v>
          </cell>
          <cell r="K2364">
            <v>70</v>
          </cell>
          <cell r="L2364">
            <v>70</v>
          </cell>
          <cell r="M2364" t="str">
            <v>Khá</v>
          </cell>
          <cell r="N2364">
            <v>0.6</v>
          </cell>
        </row>
        <row r="2365">
          <cell r="A2365" t="str">
            <v>131250512174</v>
          </cell>
          <cell r="B2365" t="str">
            <v>Hồ Ngọc</v>
          </cell>
          <cell r="C2365" t="str">
            <v>Viễn</v>
          </cell>
          <cell r="D2365">
            <v>34709</v>
          </cell>
          <cell r="E2365" t="str">
            <v>13D1</v>
          </cell>
          <cell r="J2365">
            <v>0</v>
          </cell>
          <cell r="K2365">
            <v>65</v>
          </cell>
          <cell r="L2365">
            <v>65</v>
          </cell>
          <cell r="M2365" t="str">
            <v>Trung bình khá</v>
          </cell>
          <cell r="N2365">
            <v>0.4</v>
          </cell>
        </row>
        <row r="2366">
          <cell r="A2366" t="str">
            <v>131250512175</v>
          </cell>
          <cell r="B2366" t="str">
            <v>Trần Anh</v>
          </cell>
          <cell r="C2366" t="str">
            <v>Vũ</v>
          </cell>
          <cell r="D2366">
            <v>34431</v>
          </cell>
          <cell r="E2366" t="str">
            <v>13D1</v>
          </cell>
          <cell r="J2366">
            <v>0</v>
          </cell>
          <cell r="K2366">
            <v>70</v>
          </cell>
          <cell r="L2366">
            <v>70</v>
          </cell>
          <cell r="M2366" t="str">
            <v>Khá</v>
          </cell>
          <cell r="N2366">
            <v>0.6</v>
          </cell>
        </row>
        <row r="2367">
          <cell r="A2367" t="str">
            <v>131250512176</v>
          </cell>
          <cell r="B2367" t="str">
            <v>Bùi Ngọc</v>
          </cell>
          <cell r="C2367" t="str">
            <v>Vương</v>
          </cell>
          <cell r="D2367">
            <v>35014</v>
          </cell>
          <cell r="E2367" t="str">
            <v>13D1</v>
          </cell>
          <cell r="J2367">
            <v>0</v>
          </cell>
          <cell r="K2367">
            <v>70</v>
          </cell>
          <cell r="L2367">
            <v>70</v>
          </cell>
          <cell r="M2367" t="str">
            <v>Khá</v>
          </cell>
          <cell r="N2367">
            <v>0.6</v>
          </cell>
        </row>
        <row r="2368">
          <cell r="A2368" t="str">
            <v>131250512201</v>
          </cell>
          <cell r="B2368" t="str">
            <v>Nguyễn Văn</v>
          </cell>
          <cell r="C2368" t="str">
            <v>Á</v>
          </cell>
          <cell r="D2368">
            <v>34965</v>
          </cell>
          <cell r="E2368" t="str">
            <v>13D2</v>
          </cell>
          <cell r="J2368">
            <v>0</v>
          </cell>
          <cell r="K2368">
            <v>80</v>
          </cell>
          <cell r="L2368">
            <v>80</v>
          </cell>
          <cell r="M2368" t="str">
            <v>Tốt</v>
          </cell>
          <cell r="N2368">
            <v>0.8</v>
          </cell>
        </row>
        <row r="2369">
          <cell r="A2369" t="str">
            <v>131250512202</v>
          </cell>
          <cell r="B2369" t="str">
            <v>Đoàn Văn</v>
          </cell>
          <cell r="C2369" t="str">
            <v>An</v>
          </cell>
          <cell r="D2369">
            <v>33805</v>
          </cell>
          <cell r="E2369" t="str">
            <v>13D2</v>
          </cell>
          <cell r="J2369">
            <v>0</v>
          </cell>
          <cell r="K2369">
            <v>70</v>
          </cell>
          <cell r="L2369">
            <v>70</v>
          </cell>
          <cell r="M2369" t="str">
            <v>Khá</v>
          </cell>
          <cell r="N2369">
            <v>0.6</v>
          </cell>
        </row>
        <row r="2370">
          <cell r="A2370" t="str">
            <v>131250512204</v>
          </cell>
          <cell r="B2370" t="str">
            <v>Nguyễn Ngọc</v>
          </cell>
          <cell r="C2370" t="str">
            <v>Ánh</v>
          </cell>
          <cell r="D2370">
            <v>34491</v>
          </cell>
          <cell r="E2370" t="str">
            <v>13D2</v>
          </cell>
          <cell r="J2370">
            <v>0</v>
          </cell>
          <cell r="K2370">
            <v>70</v>
          </cell>
          <cell r="L2370">
            <v>70</v>
          </cell>
          <cell r="M2370" t="str">
            <v>Khá</v>
          </cell>
          <cell r="N2370">
            <v>0.6</v>
          </cell>
        </row>
        <row r="2371">
          <cell r="A2371" t="str">
            <v>131250512205</v>
          </cell>
          <cell r="B2371" t="str">
            <v>Tạ Anh</v>
          </cell>
          <cell r="C2371" t="str">
            <v>Bảo</v>
          </cell>
          <cell r="D2371">
            <v>35004</v>
          </cell>
          <cell r="E2371" t="str">
            <v>13D2</v>
          </cell>
          <cell r="J2371">
            <v>0</v>
          </cell>
          <cell r="K2371">
            <v>80</v>
          </cell>
          <cell r="L2371">
            <v>80</v>
          </cell>
          <cell r="M2371" t="str">
            <v>Tốt</v>
          </cell>
          <cell r="N2371">
            <v>0.8</v>
          </cell>
        </row>
        <row r="2372">
          <cell r="A2372" t="str">
            <v>131250512206</v>
          </cell>
          <cell r="B2372" t="str">
            <v>Huỳnh Văn</v>
          </cell>
          <cell r="C2372" t="str">
            <v>Chương</v>
          </cell>
          <cell r="D2372">
            <v>34738</v>
          </cell>
          <cell r="E2372" t="str">
            <v>13D2</v>
          </cell>
          <cell r="J2372">
            <v>0</v>
          </cell>
          <cell r="K2372">
            <v>70</v>
          </cell>
          <cell r="L2372">
            <v>70</v>
          </cell>
          <cell r="M2372" t="str">
            <v>Khá</v>
          </cell>
          <cell r="N2372">
            <v>0.6</v>
          </cell>
        </row>
        <row r="2373">
          <cell r="A2373" t="str">
            <v>131250512207</v>
          </cell>
          <cell r="B2373" t="str">
            <v>Phạm Đình</v>
          </cell>
          <cell r="C2373" t="str">
            <v>Chương</v>
          </cell>
          <cell r="D2373">
            <v>34393</v>
          </cell>
          <cell r="E2373" t="str">
            <v>13D2</v>
          </cell>
          <cell r="J2373">
            <v>0</v>
          </cell>
          <cell r="K2373">
            <v>80</v>
          </cell>
          <cell r="L2373">
            <v>80</v>
          </cell>
          <cell r="M2373" t="str">
            <v>Tốt</v>
          </cell>
          <cell r="N2373">
            <v>0.8</v>
          </cell>
        </row>
        <row r="2374">
          <cell r="A2374" t="str">
            <v>131250512208</v>
          </cell>
          <cell r="B2374" t="str">
            <v>Trương Phước</v>
          </cell>
          <cell r="C2374" t="str">
            <v>Đăng</v>
          </cell>
          <cell r="D2374">
            <v>34719</v>
          </cell>
          <cell r="E2374" t="str">
            <v>13D2</v>
          </cell>
          <cell r="J2374">
            <v>0</v>
          </cell>
          <cell r="K2374">
            <v>70</v>
          </cell>
          <cell r="L2374">
            <v>70</v>
          </cell>
          <cell r="M2374" t="str">
            <v>Khá</v>
          </cell>
          <cell r="N2374">
            <v>0.6</v>
          </cell>
        </row>
        <row r="2375">
          <cell r="A2375" t="str">
            <v>131250512209</v>
          </cell>
          <cell r="B2375" t="str">
            <v>Đặng Thanh</v>
          </cell>
          <cell r="C2375" t="str">
            <v>Đạt</v>
          </cell>
          <cell r="D2375">
            <v>34293</v>
          </cell>
          <cell r="E2375" t="str">
            <v>13D2</v>
          </cell>
          <cell r="J2375">
            <v>0</v>
          </cell>
          <cell r="K2375">
            <v>70</v>
          </cell>
          <cell r="L2375">
            <v>70</v>
          </cell>
          <cell r="M2375" t="str">
            <v>Khá</v>
          </cell>
          <cell r="N2375">
            <v>0.6</v>
          </cell>
        </row>
        <row r="2376">
          <cell r="A2376" t="str">
            <v>131250512282</v>
          </cell>
          <cell r="B2376" t="str">
            <v>Hồ Quốc</v>
          </cell>
          <cell r="C2376" t="str">
            <v>Đạt</v>
          </cell>
          <cell r="D2376">
            <v>34108</v>
          </cell>
          <cell r="E2376" t="str">
            <v>13D2</v>
          </cell>
          <cell r="J2376">
            <v>0</v>
          </cell>
          <cell r="K2376">
            <v>70</v>
          </cell>
          <cell r="L2376">
            <v>70</v>
          </cell>
          <cell r="M2376" t="str">
            <v>Khá</v>
          </cell>
          <cell r="N2376">
            <v>0.6</v>
          </cell>
        </row>
        <row r="2377">
          <cell r="A2377" t="str">
            <v>131250512210</v>
          </cell>
          <cell r="B2377" t="str">
            <v>Nguyễn Xuân</v>
          </cell>
          <cell r="C2377" t="str">
            <v>Đạt</v>
          </cell>
          <cell r="D2377">
            <v>34107</v>
          </cell>
          <cell r="E2377" t="str">
            <v>13D2</v>
          </cell>
          <cell r="J2377">
            <v>0</v>
          </cell>
          <cell r="K2377">
            <v>85</v>
          </cell>
          <cell r="L2377">
            <v>85</v>
          </cell>
          <cell r="M2377" t="str">
            <v>Tốt</v>
          </cell>
          <cell r="N2377">
            <v>0.8</v>
          </cell>
        </row>
        <row r="2378">
          <cell r="A2378" t="str">
            <v>131250512211</v>
          </cell>
          <cell r="B2378" t="str">
            <v>Nguyễn Quang</v>
          </cell>
          <cell r="C2378" t="str">
            <v>Diễn</v>
          </cell>
          <cell r="D2378">
            <v>34464</v>
          </cell>
          <cell r="E2378" t="str">
            <v>13D2</v>
          </cell>
          <cell r="J2378">
            <v>0</v>
          </cell>
          <cell r="K2378">
            <v>70</v>
          </cell>
          <cell r="L2378">
            <v>70</v>
          </cell>
          <cell r="M2378" t="str">
            <v>Khá</v>
          </cell>
          <cell r="N2378">
            <v>0.6</v>
          </cell>
        </row>
        <row r="2379">
          <cell r="A2379" t="str">
            <v>131250512212</v>
          </cell>
          <cell r="B2379" t="str">
            <v>Bùi Ngọc</v>
          </cell>
          <cell r="C2379" t="str">
            <v>Duy</v>
          </cell>
          <cell r="D2379">
            <v>34988</v>
          </cell>
          <cell r="E2379" t="str">
            <v>13D2</v>
          </cell>
          <cell r="J2379">
            <v>0</v>
          </cell>
          <cell r="K2379">
            <v>70</v>
          </cell>
          <cell r="L2379">
            <v>70</v>
          </cell>
          <cell r="M2379" t="str">
            <v>Khá</v>
          </cell>
          <cell r="N2379">
            <v>0.6</v>
          </cell>
        </row>
        <row r="2380">
          <cell r="A2380" t="str">
            <v>131250512213</v>
          </cell>
          <cell r="B2380" t="str">
            <v>Lê Nguyên</v>
          </cell>
          <cell r="C2380" t="str">
            <v>Duy</v>
          </cell>
          <cell r="D2380">
            <v>34721</v>
          </cell>
          <cell r="E2380" t="str">
            <v>13D2</v>
          </cell>
          <cell r="J2380">
            <v>0</v>
          </cell>
          <cell r="K2380">
            <v>70</v>
          </cell>
          <cell r="L2380">
            <v>70</v>
          </cell>
          <cell r="M2380" t="str">
            <v>Khá</v>
          </cell>
          <cell r="N2380">
            <v>0.6</v>
          </cell>
        </row>
        <row r="2381">
          <cell r="A2381" t="str">
            <v>131250512215</v>
          </cell>
          <cell r="B2381" t="str">
            <v>Huỳnh Nguyễn Hồng</v>
          </cell>
          <cell r="C2381" t="str">
            <v>Hải</v>
          </cell>
          <cell r="D2381">
            <v>34450</v>
          </cell>
          <cell r="E2381" t="str">
            <v>13D2</v>
          </cell>
          <cell r="J2381">
            <v>0</v>
          </cell>
          <cell r="K2381">
            <v>80</v>
          </cell>
          <cell r="L2381">
            <v>80</v>
          </cell>
          <cell r="M2381" t="str">
            <v>Tốt</v>
          </cell>
          <cell r="N2381">
            <v>0.8</v>
          </cell>
        </row>
        <row r="2382">
          <cell r="A2382" t="str">
            <v>131250512217</v>
          </cell>
          <cell r="B2382" t="str">
            <v>Phạm Hồng</v>
          </cell>
          <cell r="C2382" t="str">
            <v>Hải</v>
          </cell>
          <cell r="D2382">
            <v>35029</v>
          </cell>
          <cell r="E2382" t="str">
            <v>13D2</v>
          </cell>
          <cell r="J2382">
            <v>0</v>
          </cell>
          <cell r="K2382">
            <v>70</v>
          </cell>
          <cell r="L2382">
            <v>70</v>
          </cell>
          <cell r="M2382" t="str">
            <v>Khá</v>
          </cell>
          <cell r="N2382">
            <v>0.6</v>
          </cell>
        </row>
        <row r="2383">
          <cell r="A2383" t="str">
            <v>131250512218</v>
          </cell>
          <cell r="B2383" t="str">
            <v>Hồ Công</v>
          </cell>
          <cell r="C2383" t="str">
            <v>Hậu</v>
          </cell>
          <cell r="D2383">
            <v>34740</v>
          </cell>
          <cell r="E2383" t="str">
            <v>13D2</v>
          </cell>
          <cell r="J2383">
            <v>0</v>
          </cell>
          <cell r="K2383">
            <v>70</v>
          </cell>
          <cell r="L2383">
            <v>70</v>
          </cell>
          <cell r="M2383" t="str">
            <v>Khá</v>
          </cell>
          <cell r="N2383">
            <v>0.6</v>
          </cell>
        </row>
        <row r="2384">
          <cell r="A2384" t="str">
            <v>131250512219</v>
          </cell>
          <cell r="B2384" t="str">
            <v>Lâm Quang</v>
          </cell>
          <cell r="C2384" t="str">
            <v>Hiền</v>
          </cell>
          <cell r="D2384">
            <v>34985</v>
          </cell>
          <cell r="E2384" t="str">
            <v>13D2</v>
          </cell>
          <cell r="J2384">
            <v>0</v>
          </cell>
          <cell r="K2384">
            <v>70</v>
          </cell>
          <cell r="L2384">
            <v>70</v>
          </cell>
          <cell r="M2384" t="str">
            <v>Khá</v>
          </cell>
          <cell r="N2384">
            <v>0.6</v>
          </cell>
        </row>
        <row r="2385">
          <cell r="A2385" t="str">
            <v>131250512220</v>
          </cell>
          <cell r="B2385" t="str">
            <v>Nguyễn Hữu</v>
          </cell>
          <cell r="C2385" t="str">
            <v>Hiền</v>
          </cell>
          <cell r="D2385">
            <v>34704</v>
          </cell>
          <cell r="E2385" t="str">
            <v>13D2</v>
          </cell>
          <cell r="J2385">
            <v>0</v>
          </cell>
          <cell r="K2385">
            <v>70</v>
          </cell>
          <cell r="L2385">
            <v>70</v>
          </cell>
          <cell r="M2385" t="str">
            <v>Khá</v>
          </cell>
          <cell r="N2385">
            <v>0.6</v>
          </cell>
        </row>
        <row r="2386">
          <cell r="A2386" t="str">
            <v>131250512221</v>
          </cell>
          <cell r="B2386" t="str">
            <v>Đoàn Minh</v>
          </cell>
          <cell r="C2386" t="str">
            <v>Hiếu</v>
          </cell>
          <cell r="D2386">
            <v>34700</v>
          </cell>
          <cell r="E2386" t="str">
            <v>13D2</v>
          </cell>
          <cell r="J2386">
            <v>0</v>
          </cell>
          <cell r="K2386">
            <v>70</v>
          </cell>
          <cell r="L2386">
            <v>70</v>
          </cell>
          <cell r="M2386" t="str">
            <v>Khá</v>
          </cell>
          <cell r="N2386">
            <v>0.6</v>
          </cell>
        </row>
        <row r="2387">
          <cell r="A2387" t="str">
            <v>131250512222</v>
          </cell>
          <cell r="B2387" t="str">
            <v>Lê Văn Vĩnh</v>
          </cell>
          <cell r="C2387" t="str">
            <v>Hoàng</v>
          </cell>
          <cell r="D2387">
            <v>34907</v>
          </cell>
          <cell r="E2387" t="str">
            <v>13D2</v>
          </cell>
          <cell r="J2387">
            <v>0</v>
          </cell>
          <cell r="K2387">
            <v>70</v>
          </cell>
          <cell r="L2387">
            <v>70</v>
          </cell>
          <cell r="M2387" t="str">
            <v>Khá</v>
          </cell>
          <cell r="N2387">
            <v>0.6</v>
          </cell>
        </row>
        <row r="2388">
          <cell r="A2388" t="str">
            <v>131250512283</v>
          </cell>
          <cell r="B2388" t="str">
            <v>Nguyễn Kim</v>
          </cell>
          <cell r="C2388" t="str">
            <v>Hùng</v>
          </cell>
          <cell r="D2388">
            <v>34511</v>
          </cell>
          <cell r="E2388" t="str">
            <v>13D2</v>
          </cell>
          <cell r="J2388">
            <v>0</v>
          </cell>
          <cell r="K2388">
            <v>70</v>
          </cell>
          <cell r="L2388">
            <v>70</v>
          </cell>
          <cell r="M2388" t="str">
            <v>Khá</v>
          </cell>
          <cell r="N2388">
            <v>0.6</v>
          </cell>
        </row>
        <row r="2389">
          <cell r="A2389" t="str">
            <v>131250512223</v>
          </cell>
          <cell r="B2389" t="str">
            <v>Nguyễn Tấn</v>
          </cell>
          <cell r="C2389" t="str">
            <v>Hùng</v>
          </cell>
          <cell r="D2389">
            <v>34858</v>
          </cell>
          <cell r="E2389" t="str">
            <v>13D2</v>
          </cell>
          <cell r="J2389">
            <v>0</v>
          </cell>
          <cell r="K2389">
            <v>70</v>
          </cell>
          <cell r="L2389">
            <v>70</v>
          </cell>
          <cell r="M2389" t="str">
            <v>Khá</v>
          </cell>
          <cell r="N2389">
            <v>0.6</v>
          </cell>
        </row>
        <row r="2390">
          <cell r="A2390" t="str">
            <v>131250512224</v>
          </cell>
          <cell r="B2390" t="str">
            <v>Phan Khắc</v>
          </cell>
          <cell r="C2390" t="str">
            <v>Hùng</v>
          </cell>
          <cell r="D2390">
            <v>34939</v>
          </cell>
          <cell r="E2390" t="str">
            <v>13D2</v>
          </cell>
          <cell r="J2390">
            <v>0</v>
          </cell>
          <cell r="K2390">
            <v>80</v>
          </cell>
          <cell r="L2390">
            <v>80</v>
          </cell>
          <cell r="M2390" t="str">
            <v>Tốt</v>
          </cell>
          <cell r="N2390">
            <v>0.8</v>
          </cell>
        </row>
        <row r="2391">
          <cell r="A2391" t="str">
            <v>131250512226</v>
          </cell>
          <cell r="B2391" t="str">
            <v>Phạm Đức</v>
          </cell>
          <cell r="C2391" t="str">
            <v>Huy</v>
          </cell>
          <cell r="D2391">
            <v>34855</v>
          </cell>
          <cell r="E2391" t="str">
            <v>13D2</v>
          </cell>
          <cell r="J2391">
            <v>0</v>
          </cell>
          <cell r="K2391">
            <v>80</v>
          </cell>
          <cell r="L2391">
            <v>80</v>
          </cell>
          <cell r="M2391" t="str">
            <v>Tốt</v>
          </cell>
          <cell r="N2391">
            <v>0.8</v>
          </cell>
        </row>
        <row r="2392">
          <cell r="A2392" t="str">
            <v>131250512227</v>
          </cell>
          <cell r="B2392" t="str">
            <v>Nguyễn Đình</v>
          </cell>
          <cell r="C2392" t="str">
            <v>Khang</v>
          </cell>
          <cell r="D2392">
            <v>34845</v>
          </cell>
          <cell r="E2392" t="str">
            <v>13D2</v>
          </cell>
          <cell r="J2392">
            <v>0</v>
          </cell>
          <cell r="K2392">
            <v>70</v>
          </cell>
          <cell r="L2392">
            <v>70</v>
          </cell>
          <cell r="M2392" t="str">
            <v>Khá</v>
          </cell>
          <cell r="N2392">
            <v>0.6</v>
          </cell>
        </row>
        <row r="2393">
          <cell r="A2393" t="str">
            <v>131250512228</v>
          </cell>
          <cell r="B2393" t="str">
            <v>Mai Đình</v>
          </cell>
          <cell r="C2393" t="str">
            <v>Lâm</v>
          </cell>
          <cell r="D2393">
            <v>34766</v>
          </cell>
          <cell r="E2393" t="str">
            <v>13D2</v>
          </cell>
          <cell r="J2393">
            <v>0</v>
          </cell>
          <cell r="K2393">
            <v>70</v>
          </cell>
          <cell r="L2393">
            <v>70</v>
          </cell>
          <cell r="M2393" t="str">
            <v>Khá</v>
          </cell>
          <cell r="N2393">
            <v>0.6</v>
          </cell>
        </row>
        <row r="2394">
          <cell r="A2394" t="str">
            <v>131250512278</v>
          </cell>
          <cell r="B2394" t="str">
            <v>Nguyễn Xuân</v>
          </cell>
          <cell r="C2394" t="str">
            <v>Lai</v>
          </cell>
          <cell r="D2394">
            <v>32611</v>
          </cell>
          <cell r="E2394" t="str">
            <v>13D2</v>
          </cell>
          <cell r="J2394">
            <v>0</v>
          </cell>
          <cell r="K2394">
            <v>70</v>
          </cell>
          <cell r="L2394">
            <v>70</v>
          </cell>
          <cell r="M2394" t="str">
            <v>Khá</v>
          </cell>
          <cell r="N2394">
            <v>0.6</v>
          </cell>
        </row>
        <row r="2395">
          <cell r="A2395" t="str">
            <v>131250512280</v>
          </cell>
          <cell r="B2395" t="str">
            <v>Nguyễn Viết</v>
          </cell>
          <cell r="C2395" t="str">
            <v>Linh</v>
          </cell>
          <cell r="D2395">
            <v>32922</v>
          </cell>
          <cell r="E2395" t="str">
            <v>13D2</v>
          </cell>
          <cell r="J2395">
            <v>0</v>
          </cell>
          <cell r="K2395">
            <v>70</v>
          </cell>
          <cell r="L2395">
            <v>70</v>
          </cell>
          <cell r="M2395" t="str">
            <v>Khá</v>
          </cell>
          <cell r="N2395">
            <v>0.6</v>
          </cell>
        </row>
        <row r="2396">
          <cell r="A2396" t="str">
            <v>131250512229</v>
          </cell>
          <cell r="B2396" t="str">
            <v>Nguyễn Vũ Hoàng</v>
          </cell>
          <cell r="C2396" t="str">
            <v>Linh</v>
          </cell>
          <cell r="D2396">
            <v>34335</v>
          </cell>
          <cell r="E2396" t="str">
            <v>13D2</v>
          </cell>
          <cell r="J2396">
            <v>0</v>
          </cell>
          <cell r="K2396">
            <v>70</v>
          </cell>
          <cell r="L2396">
            <v>70</v>
          </cell>
          <cell r="M2396" t="str">
            <v>Khá</v>
          </cell>
          <cell r="N2396">
            <v>0.6</v>
          </cell>
        </row>
        <row r="2397">
          <cell r="A2397" t="str">
            <v>131250512230</v>
          </cell>
          <cell r="B2397" t="str">
            <v>Nguyễn Công</v>
          </cell>
          <cell r="C2397" t="str">
            <v>Lộc</v>
          </cell>
          <cell r="D2397">
            <v>34501</v>
          </cell>
          <cell r="E2397" t="str">
            <v>13D2</v>
          </cell>
          <cell r="J2397">
            <v>0</v>
          </cell>
          <cell r="K2397">
            <v>70</v>
          </cell>
          <cell r="L2397">
            <v>70</v>
          </cell>
          <cell r="M2397" t="str">
            <v>Khá</v>
          </cell>
          <cell r="N2397">
            <v>0.6</v>
          </cell>
        </row>
        <row r="2398">
          <cell r="A2398" t="str">
            <v>131250512231</v>
          </cell>
          <cell r="B2398" t="str">
            <v>Phan Ngọc</v>
          </cell>
          <cell r="C2398" t="str">
            <v>Long</v>
          </cell>
          <cell r="D2398">
            <v>34564</v>
          </cell>
          <cell r="E2398" t="str">
            <v>13D2</v>
          </cell>
          <cell r="J2398">
            <v>0</v>
          </cell>
          <cell r="K2398">
            <v>70</v>
          </cell>
          <cell r="L2398">
            <v>70</v>
          </cell>
          <cell r="M2398" t="str">
            <v>Khá</v>
          </cell>
          <cell r="N2398">
            <v>0.6</v>
          </cell>
        </row>
        <row r="2399">
          <cell r="A2399" t="str">
            <v>131250512232</v>
          </cell>
          <cell r="B2399" t="str">
            <v>Hoàng Đức</v>
          </cell>
          <cell r="C2399" t="str">
            <v>Mạnh</v>
          </cell>
          <cell r="D2399">
            <v>34505</v>
          </cell>
          <cell r="E2399" t="str">
            <v>13D2</v>
          </cell>
          <cell r="J2399">
            <v>0</v>
          </cell>
          <cell r="K2399">
            <v>70</v>
          </cell>
          <cell r="L2399">
            <v>70</v>
          </cell>
          <cell r="M2399" t="str">
            <v>Khá</v>
          </cell>
          <cell r="N2399">
            <v>0.6</v>
          </cell>
        </row>
        <row r="2400">
          <cell r="A2400" t="str">
            <v>131250512233</v>
          </cell>
          <cell r="B2400" t="str">
            <v>Trần Công</v>
          </cell>
          <cell r="C2400" t="str">
            <v>Mạnh</v>
          </cell>
          <cell r="D2400">
            <v>34777</v>
          </cell>
          <cell r="E2400" t="str">
            <v>13D2</v>
          </cell>
          <cell r="J2400">
            <v>0</v>
          </cell>
          <cell r="K2400">
            <v>70</v>
          </cell>
          <cell r="L2400">
            <v>70</v>
          </cell>
          <cell r="M2400" t="str">
            <v>Khá</v>
          </cell>
          <cell r="N2400">
            <v>0.6</v>
          </cell>
        </row>
        <row r="2401">
          <cell r="A2401" t="str">
            <v>131250512234</v>
          </cell>
          <cell r="B2401" t="str">
            <v>Nguyễn Đức</v>
          </cell>
          <cell r="C2401" t="str">
            <v>Mỹ</v>
          </cell>
          <cell r="D2401">
            <v>34419</v>
          </cell>
          <cell r="E2401" t="str">
            <v>13D2</v>
          </cell>
          <cell r="J2401">
            <v>0</v>
          </cell>
          <cell r="K2401">
            <v>70</v>
          </cell>
          <cell r="L2401">
            <v>70</v>
          </cell>
          <cell r="M2401" t="str">
            <v>Khá</v>
          </cell>
          <cell r="N2401">
            <v>0.6</v>
          </cell>
        </row>
        <row r="2402">
          <cell r="A2402" t="str">
            <v>131250512235</v>
          </cell>
          <cell r="B2402" t="str">
            <v>Đồng Phước</v>
          </cell>
          <cell r="C2402" t="str">
            <v>Nghĩa</v>
          </cell>
          <cell r="D2402">
            <v>34700</v>
          </cell>
          <cell r="E2402" t="str">
            <v>13D2</v>
          </cell>
          <cell r="J2402">
            <v>0</v>
          </cell>
          <cell r="K2402">
            <v>70</v>
          </cell>
          <cell r="L2402">
            <v>70</v>
          </cell>
          <cell r="M2402" t="str">
            <v>Khá</v>
          </cell>
          <cell r="N2402">
            <v>0.6</v>
          </cell>
        </row>
        <row r="2403">
          <cell r="A2403" t="str">
            <v>131250512236</v>
          </cell>
          <cell r="B2403" t="str">
            <v>Đỗ Vũ Minh</v>
          </cell>
          <cell r="C2403" t="str">
            <v>Nguyên</v>
          </cell>
          <cell r="D2403">
            <v>34995</v>
          </cell>
          <cell r="E2403" t="str">
            <v>13D2</v>
          </cell>
          <cell r="J2403">
            <v>0</v>
          </cell>
          <cell r="K2403">
            <v>70</v>
          </cell>
          <cell r="L2403">
            <v>70</v>
          </cell>
          <cell r="M2403" t="str">
            <v>Khá</v>
          </cell>
          <cell r="N2403">
            <v>0.6</v>
          </cell>
        </row>
        <row r="2404">
          <cell r="A2404" t="str">
            <v>131250512237</v>
          </cell>
          <cell r="B2404" t="str">
            <v>Võ Tấn</v>
          </cell>
          <cell r="C2404" t="str">
            <v>Nhựt</v>
          </cell>
          <cell r="D2404">
            <v>34327</v>
          </cell>
          <cell r="E2404" t="str">
            <v>13D2</v>
          </cell>
          <cell r="J2404">
            <v>0</v>
          </cell>
          <cell r="K2404">
            <v>70</v>
          </cell>
          <cell r="L2404">
            <v>70</v>
          </cell>
          <cell r="M2404" t="str">
            <v>Khá</v>
          </cell>
          <cell r="N2404">
            <v>0.6</v>
          </cell>
        </row>
        <row r="2405">
          <cell r="A2405" t="str">
            <v>131250512238</v>
          </cell>
          <cell r="B2405" t="str">
            <v>Đoàn Quang</v>
          </cell>
          <cell r="C2405" t="str">
            <v>Pháp</v>
          </cell>
          <cell r="D2405">
            <v>34837</v>
          </cell>
          <cell r="E2405" t="str">
            <v>13D2</v>
          </cell>
          <cell r="J2405">
            <v>0</v>
          </cell>
          <cell r="K2405">
            <v>70</v>
          </cell>
          <cell r="L2405">
            <v>70</v>
          </cell>
          <cell r="M2405" t="str">
            <v>Khá</v>
          </cell>
          <cell r="N2405">
            <v>0.6</v>
          </cell>
        </row>
        <row r="2406">
          <cell r="A2406" t="str">
            <v>131250512239</v>
          </cell>
          <cell r="B2406" t="str">
            <v>Trần Quốc</v>
          </cell>
          <cell r="C2406" t="str">
            <v>Phát</v>
          </cell>
          <cell r="D2406">
            <v>34251</v>
          </cell>
          <cell r="E2406" t="str">
            <v>13D2</v>
          </cell>
          <cell r="J2406">
            <v>0</v>
          </cell>
          <cell r="K2406">
            <v>70</v>
          </cell>
          <cell r="L2406">
            <v>70</v>
          </cell>
          <cell r="M2406" t="str">
            <v>Khá</v>
          </cell>
          <cell r="N2406">
            <v>0.6</v>
          </cell>
        </row>
        <row r="2407">
          <cell r="A2407" t="str">
            <v>131250512276</v>
          </cell>
          <cell r="B2407" t="str">
            <v>Dương Thành</v>
          </cell>
          <cell r="C2407" t="str">
            <v>Phong</v>
          </cell>
          <cell r="D2407">
            <v>34729</v>
          </cell>
          <cell r="E2407" t="str">
            <v>13D2</v>
          </cell>
          <cell r="J2407">
            <v>0</v>
          </cell>
          <cell r="K2407">
            <v>80</v>
          </cell>
          <cell r="L2407">
            <v>80</v>
          </cell>
          <cell r="M2407" t="str">
            <v>Tốt</v>
          </cell>
          <cell r="N2407">
            <v>0.8</v>
          </cell>
        </row>
        <row r="2408">
          <cell r="A2408" t="str">
            <v>131250512240</v>
          </cell>
          <cell r="B2408" t="str">
            <v>Phan Tấn</v>
          </cell>
          <cell r="C2408" t="str">
            <v>Phú</v>
          </cell>
          <cell r="D2408">
            <v>34608</v>
          </cell>
          <cell r="E2408" t="str">
            <v>13D2</v>
          </cell>
          <cell r="J2408">
            <v>0</v>
          </cell>
          <cell r="K2408">
            <v>70</v>
          </cell>
          <cell r="L2408">
            <v>70</v>
          </cell>
          <cell r="M2408" t="str">
            <v>Khá</v>
          </cell>
          <cell r="N2408">
            <v>0.6</v>
          </cell>
        </row>
        <row r="2409">
          <cell r="A2409" t="str">
            <v>131250512241</v>
          </cell>
          <cell r="B2409" t="str">
            <v>Võ Đình</v>
          </cell>
          <cell r="C2409" t="str">
            <v>Phương</v>
          </cell>
          <cell r="D2409">
            <v>34778</v>
          </cell>
          <cell r="E2409" t="str">
            <v>13D2</v>
          </cell>
          <cell r="J2409">
            <v>0</v>
          </cell>
          <cell r="K2409">
            <v>70</v>
          </cell>
          <cell r="L2409">
            <v>70</v>
          </cell>
          <cell r="M2409" t="str">
            <v>Khá</v>
          </cell>
          <cell r="N2409">
            <v>0.6</v>
          </cell>
        </row>
        <row r="2410">
          <cell r="A2410" t="str">
            <v>131250512242</v>
          </cell>
          <cell r="B2410" t="str">
            <v>Châu Hoài</v>
          </cell>
          <cell r="C2410" t="str">
            <v>Quảng</v>
          </cell>
          <cell r="D2410">
            <v>34868</v>
          </cell>
          <cell r="E2410" t="str">
            <v>13D2</v>
          </cell>
          <cell r="J2410">
            <v>0</v>
          </cell>
          <cell r="K2410">
            <v>70</v>
          </cell>
          <cell r="L2410">
            <v>70</v>
          </cell>
          <cell r="M2410" t="str">
            <v>Khá</v>
          </cell>
          <cell r="N2410">
            <v>0.6</v>
          </cell>
        </row>
        <row r="2411">
          <cell r="A2411" t="str">
            <v>131250512243</v>
          </cell>
          <cell r="B2411" t="str">
            <v>Dương Minh</v>
          </cell>
          <cell r="C2411" t="str">
            <v>Quyền</v>
          </cell>
          <cell r="D2411">
            <v>34998</v>
          </cell>
          <cell r="E2411" t="str">
            <v>13D2</v>
          </cell>
          <cell r="J2411">
            <v>0</v>
          </cell>
          <cell r="K2411">
            <v>70</v>
          </cell>
          <cell r="L2411">
            <v>70</v>
          </cell>
          <cell r="M2411" t="str">
            <v>Khá</v>
          </cell>
          <cell r="N2411">
            <v>0.6</v>
          </cell>
        </row>
        <row r="2412">
          <cell r="A2412" t="str">
            <v>131250512244</v>
          </cell>
          <cell r="B2412" t="str">
            <v>Phạm Thanh</v>
          </cell>
          <cell r="C2412" t="str">
            <v>Sang</v>
          </cell>
          <cell r="D2412">
            <v>34773</v>
          </cell>
          <cell r="E2412" t="str">
            <v>13D2</v>
          </cell>
          <cell r="J2412">
            <v>0</v>
          </cell>
          <cell r="K2412">
            <v>70</v>
          </cell>
          <cell r="L2412">
            <v>70</v>
          </cell>
          <cell r="M2412" t="str">
            <v>Khá</v>
          </cell>
          <cell r="N2412">
            <v>0.6</v>
          </cell>
        </row>
        <row r="2413">
          <cell r="A2413" t="str">
            <v>131250512245</v>
          </cell>
          <cell r="B2413" t="str">
            <v>Phan Quốc</v>
          </cell>
          <cell r="C2413" t="str">
            <v>Sanh</v>
          </cell>
          <cell r="D2413">
            <v>34297</v>
          </cell>
          <cell r="E2413" t="str">
            <v>13D2</v>
          </cell>
          <cell r="J2413">
            <v>0</v>
          </cell>
          <cell r="K2413">
            <v>80</v>
          </cell>
          <cell r="L2413">
            <v>80</v>
          </cell>
          <cell r="M2413" t="str">
            <v>Tốt</v>
          </cell>
          <cell r="N2413">
            <v>0.8</v>
          </cell>
        </row>
        <row r="2414">
          <cell r="A2414" t="str">
            <v>131250512246</v>
          </cell>
          <cell r="B2414" t="str">
            <v>Lê Minh</v>
          </cell>
          <cell r="C2414" t="str">
            <v>Sơn</v>
          </cell>
          <cell r="D2414">
            <v>34907</v>
          </cell>
          <cell r="E2414" t="str">
            <v>13D2</v>
          </cell>
          <cell r="J2414">
            <v>0</v>
          </cell>
          <cell r="K2414">
            <v>70</v>
          </cell>
          <cell r="L2414">
            <v>70</v>
          </cell>
          <cell r="M2414" t="str">
            <v>Khá</v>
          </cell>
          <cell r="N2414">
            <v>0.6</v>
          </cell>
        </row>
        <row r="2415">
          <cell r="A2415" t="str">
            <v>131250512250</v>
          </cell>
          <cell r="B2415" t="str">
            <v>Lê Đăng</v>
          </cell>
          <cell r="C2415" t="str">
            <v>Tăng</v>
          </cell>
          <cell r="D2415">
            <v>34722</v>
          </cell>
          <cell r="E2415" t="str">
            <v>13D2</v>
          </cell>
          <cell r="J2415">
            <v>0</v>
          </cell>
          <cell r="K2415">
            <v>80</v>
          </cell>
          <cell r="L2415">
            <v>80</v>
          </cell>
          <cell r="M2415" t="str">
            <v>Tốt</v>
          </cell>
          <cell r="N2415">
            <v>0.8</v>
          </cell>
        </row>
        <row r="2416">
          <cell r="A2416" t="str">
            <v>131250512247</v>
          </cell>
          <cell r="B2416" t="str">
            <v>Lê Hồng</v>
          </cell>
          <cell r="C2416" t="str">
            <v>Tân</v>
          </cell>
          <cell r="D2416">
            <v>34744</v>
          </cell>
          <cell r="E2416" t="str">
            <v>13D2</v>
          </cell>
          <cell r="J2416">
            <v>0</v>
          </cell>
          <cell r="K2416">
            <v>70</v>
          </cell>
          <cell r="L2416">
            <v>70</v>
          </cell>
          <cell r="M2416" t="str">
            <v>Khá</v>
          </cell>
          <cell r="N2416">
            <v>0.6</v>
          </cell>
        </row>
        <row r="2417">
          <cell r="A2417" t="str">
            <v>131250512248</v>
          </cell>
          <cell r="B2417" t="str">
            <v>Nguyễn Văn</v>
          </cell>
          <cell r="C2417" t="str">
            <v>Tân</v>
          </cell>
          <cell r="D2417">
            <v>34390</v>
          </cell>
          <cell r="E2417" t="str">
            <v>13D2</v>
          </cell>
          <cell r="J2417">
            <v>0</v>
          </cell>
          <cell r="K2417">
            <v>70</v>
          </cell>
          <cell r="L2417">
            <v>70</v>
          </cell>
          <cell r="M2417" t="str">
            <v>Khá</v>
          </cell>
          <cell r="N2417">
            <v>0.6</v>
          </cell>
        </row>
        <row r="2418">
          <cell r="A2418" t="str">
            <v>131250512249</v>
          </cell>
          <cell r="B2418" t="str">
            <v>Thủy Thanh</v>
          </cell>
          <cell r="C2418" t="str">
            <v>Tân</v>
          </cell>
          <cell r="D2418">
            <v>34401</v>
          </cell>
          <cell r="E2418" t="str">
            <v>13D2</v>
          </cell>
          <cell r="J2418">
            <v>0</v>
          </cell>
          <cell r="K2418">
            <v>70</v>
          </cell>
          <cell r="L2418">
            <v>70</v>
          </cell>
          <cell r="M2418" t="str">
            <v>Khá</v>
          </cell>
          <cell r="N2418">
            <v>0.6</v>
          </cell>
        </row>
        <row r="2419">
          <cell r="A2419" t="str">
            <v>131250512251</v>
          </cell>
          <cell r="B2419" t="str">
            <v>Trương Công</v>
          </cell>
          <cell r="C2419" t="str">
            <v>Thạch</v>
          </cell>
          <cell r="D2419">
            <v>34950</v>
          </cell>
          <cell r="E2419" t="str">
            <v>13D2</v>
          </cell>
          <cell r="J2419">
            <v>0</v>
          </cell>
          <cell r="K2419">
            <v>70</v>
          </cell>
          <cell r="L2419">
            <v>70</v>
          </cell>
          <cell r="M2419" t="str">
            <v>Khá</v>
          </cell>
          <cell r="N2419">
            <v>0.6</v>
          </cell>
        </row>
        <row r="2420">
          <cell r="A2420" t="str">
            <v>131250512253</v>
          </cell>
          <cell r="B2420" t="str">
            <v>Ngô Đức</v>
          </cell>
          <cell r="C2420" t="str">
            <v>Thảo</v>
          </cell>
          <cell r="D2420">
            <v>34972</v>
          </cell>
          <cell r="E2420" t="str">
            <v>13D2</v>
          </cell>
          <cell r="J2420">
            <v>0</v>
          </cell>
          <cell r="K2420">
            <v>70</v>
          </cell>
          <cell r="L2420">
            <v>70</v>
          </cell>
          <cell r="M2420" t="str">
            <v>Khá</v>
          </cell>
          <cell r="N2420">
            <v>0.6</v>
          </cell>
        </row>
        <row r="2421">
          <cell r="A2421" t="str">
            <v>131250512252</v>
          </cell>
          <cell r="B2421" t="str">
            <v>Nguyễn Đức</v>
          </cell>
          <cell r="C2421" t="str">
            <v>Thanh</v>
          </cell>
          <cell r="D2421">
            <v>34977</v>
          </cell>
          <cell r="E2421" t="str">
            <v>13D2</v>
          </cell>
          <cell r="J2421">
            <v>0</v>
          </cell>
          <cell r="K2421">
            <v>80</v>
          </cell>
          <cell r="L2421">
            <v>80</v>
          </cell>
          <cell r="M2421" t="str">
            <v>Tốt</v>
          </cell>
          <cell r="N2421">
            <v>0.8</v>
          </cell>
        </row>
        <row r="2422">
          <cell r="A2422" t="str">
            <v>131250512256</v>
          </cell>
          <cell r="B2422" t="str">
            <v>Lê Vũ</v>
          </cell>
          <cell r="C2422" t="str">
            <v>Thịnh</v>
          </cell>
          <cell r="D2422">
            <v>34833</v>
          </cell>
          <cell r="E2422" t="str">
            <v>13D2</v>
          </cell>
          <cell r="J2422">
            <v>0</v>
          </cell>
          <cell r="K2422">
            <v>70</v>
          </cell>
          <cell r="L2422">
            <v>70</v>
          </cell>
          <cell r="M2422" t="str">
            <v>Khá</v>
          </cell>
          <cell r="N2422">
            <v>0.6</v>
          </cell>
        </row>
        <row r="2423">
          <cell r="A2423" t="str">
            <v>131250512255</v>
          </cell>
          <cell r="B2423" t="str">
            <v>Lê Duy</v>
          </cell>
          <cell r="C2423" t="str">
            <v>Thiện</v>
          </cell>
          <cell r="D2423">
            <v>34550</v>
          </cell>
          <cell r="E2423" t="str">
            <v>13D2</v>
          </cell>
          <cell r="J2423">
            <v>0</v>
          </cell>
          <cell r="K2423">
            <v>70</v>
          </cell>
          <cell r="L2423">
            <v>70</v>
          </cell>
          <cell r="M2423" t="str">
            <v>Khá</v>
          </cell>
          <cell r="N2423">
            <v>0.6</v>
          </cell>
        </row>
        <row r="2424">
          <cell r="A2424" t="str">
            <v>131250512254</v>
          </cell>
          <cell r="B2424" t="str">
            <v>Dương Tiến</v>
          </cell>
          <cell r="C2424" t="str">
            <v>Thiên</v>
          </cell>
          <cell r="D2424">
            <v>34831</v>
          </cell>
          <cell r="E2424" t="str">
            <v>13D2</v>
          </cell>
          <cell r="J2424">
            <v>0</v>
          </cell>
          <cell r="K2424">
            <v>70</v>
          </cell>
          <cell r="L2424">
            <v>70</v>
          </cell>
          <cell r="M2424" t="str">
            <v>Khá</v>
          </cell>
          <cell r="N2424">
            <v>0.6</v>
          </cell>
        </row>
        <row r="2425">
          <cell r="A2425" t="str">
            <v>131250512257</v>
          </cell>
          <cell r="B2425" t="str">
            <v>Đỗ Minh</v>
          </cell>
          <cell r="C2425" t="str">
            <v>Thuỷ</v>
          </cell>
          <cell r="D2425">
            <v>34533</v>
          </cell>
          <cell r="E2425" t="str">
            <v>13D2</v>
          </cell>
          <cell r="J2425">
            <v>0</v>
          </cell>
          <cell r="K2425">
            <v>70</v>
          </cell>
          <cell r="L2425">
            <v>70</v>
          </cell>
          <cell r="M2425" t="str">
            <v>Khá</v>
          </cell>
          <cell r="N2425">
            <v>0.6</v>
          </cell>
        </row>
        <row r="2426">
          <cell r="A2426" t="str">
            <v>131250512259</v>
          </cell>
          <cell r="B2426" t="str">
            <v>Lê Văn</v>
          </cell>
          <cell r="C2426" t="str">
            <v>Tới</v>
          </cell>
          <cell r="D2426">
            <v>34543</v>
          </cell>
          <cell r="E2426" t="str">
            <v>13D2</v>
          </cell>
          <cell r="J2426">
            <v>0</v>
          </cell>
          <cell r="K2426">
            <v>70</v>
          </cell>
          <cell r="L2426">
            <v>70</v>
          </cell>
          <cell r="M2426" t="str">
            <v>Khá</v>
          </cell>
          <cell r="N2426">
            <v>0.6</v>
          </cell>
        </row>
        <row r="2427">
          <cell r="A2427" t="str">
            <v>131250512258</v>
          </cell>
          <cell r="B2427" t="str">
            <v>Nguyễn Đức</v>
          </cell>
          <cell r="C2427" t="str">
            <v>Toàn</v>
          </cell>
          <cell r="D2427">
            <v>34694</v>
          </cell>
          <cell r="E2427" t="str">
            <v>13D2</v>
          </cell>
          <cell r="J2427">
            <v>0</v>
          </cell>
          <cell r="K2427">
            <v>70</v>
          </cell>
          <cell r="L2427">
            <v>70</v>
          </cell>
          <cell r="M2427" t="str">
            <v>Khá</v>
          </cell>
          <cell r="N2427">
            <v>0.6</v>
          </cell>
        </row>
        <row r="2428">
          <cell r="A2428" t="str">
            <v>131250512260</v>
          </cell>
          <cell r="B2428" t="str">
            <v>Lê Minh</v>
          </cell>
          <cell r="C2428" t="str">
            <v>Trí</v>
          </cell>
          <cell r="D2428">
            <v>34871</v>
          </cell>
          <cell r="E2428" t="str">
            <v>13D2</v>
          </cell>
          <cell r="J2428">
            <v>0</v>
          </cell>
          <cell r="K2428">
            <v>70</v>
          </cell>
          <cell r="L2428">
            <v>70</v>
          </cell>
          <cell r="M2428" t="str">
            <v>Khá</v>
          </cell>
          <cell r="N2428">
            <v>0.6</v>
          </cell>
        </row>
        <row r="2429">
          <cell r="A2429" t="str">
            <v>131250512261</v>
          </cell>
          <cell r="B2429" t="str">
            <v>Trần Thanh</v>
          </cell>
          <cell r="C2429" t="str">
            <v>Trí</v>
          </cell>
          <cell r="D2429">
            <v>34866</v>
          </cell>
          <cell r="E2429" t="str">
            <v>13D2</v>
          </cell>
          <cell r="J2429">
            <v>0</v>
          </cell>
          <cell r="K2429">
            <v>70</v>
          </cell>
          <cell r="L2429">
            <v>70</v>
          </cell>
          <cell r="M2429" t="str">
            <v>Khá</v>
          </cell>
          <cell r="N2429">
            <v>0.6</v>
          </cell>
        </row>
        <row r="2430">
          <cell r="A2430" t="str">
            <v>131250512265</v>
          </cell>
          <cell r="B2430" t="str">
            <v>Dương Công</v>
          </cell>
          <cell r="C2430" t="str">
            <v>Trường</v>
          </cell>
          <cell r="D2430">
            <v>34575</v>
          </cell>
          <cell r="E2430" t="str">
            <v>13D2</v>
          </cell>
          <cell r="J2430">
            <v>0</v>
          </cell>
          <cell r="K2430">
            <v>70</v>
          </cell>
          <cell r="L2430">
            <v>70</v>
          </cell>
          <cell r="M2430" t="str">
            <v>Khá</v>
          </cell>
          <cell r="N2430">
            <v>0.6</v>
          </cell>
        </row>
        <row r="2431">
          <cell r="A2431" t="str">
            <v>131250512262</v>
          </cell>
          <cell r="B2431" t="str">
            <v>Hoàng Thiện</v>
          </cell>
          <cell r="C2431" t="str">
            <v>Trung</v>
          </cell>
          <cell r="D2431">
            <v>34785</v>
          </cell>
          <cell r="E2431" t="str">
            <v>13D2</v>
          </cell>
          <cell r="J2431">
            <v>0</v>
          </cell>
          <cell r="K2431">
            <v>70</v>
          </cell>
          <cell r="L2431">
            <v>70</v>
          </cell>
          <cell r="M2431" t="str">
            <v>Khá</v>
          </cell>
          <cell r="N2431">
            <v>0.6</v>
          </cell>
        </row>
        <row r="2432">
          <cell r="A2432" t="str">
            <v>131250512263</v>
          </cell>
          <cell r="B2432" t="str">
            <v>Nguyễn Chánh</v>
          </cell>
          <cell r="C2432" t="str">
            <v>Trung</v>
          </cell>
          <cell r="D2432">
            <v>35026</v>
          </cell>
          <cell r="E2432" t="str">
            <v>13D2</v>
          </cell>
          <cell r="J2432">
            <v>0</v>
          </cell>
          <cell r="K2432">
            <v>70</v>
          </cell>
          <cell r="L2432">
            <v>70</v>
          </cell>
          <cell r="M2432" t="str">
            <v>Khá</v>
          </cell>
          <cell r="N2432">
            <v>0.6</v>
          </cell>
        </row>
        <row r="2433">
          <cell r="A2433" t="str">
            <v>131250512266</v>
          </cell>
          <cell r="B2433" t="str">
            <v>Nguyễn Đăng Tuấn</v>
          </cell>
          <cell r="C2433" t="str">
            <v>Tú</v>
          </cell>
          <cell r="D2433">
            <v>34150</v>
          </cell>
          <cell r="E2433" t="str">
            <v>13D2</v>
          </cell>
          <cell r="J2433">
            <v>0</v>
          </cell>
          <cell r="K2433">
            <v>70</v>
          </cell>
          <cell r="L2433">
            <v>70</v>
          </cell>
          <cell r="M2433" t="str">
            <v>Khá</v>
          </cell>
          <cell r="N2433">
            <v>0.6</v>
          </cell>
        </row>
        <row r="2434">
          <cell r="A2434" t="str">
            <v>131250512269</v>
          </cell>
          <cell r="B2434" t="str">
            <v>Đỗ Phú</v>
          </cell>
          <cell r="C2434" t="str">
            <v>Tùng</v>
          </cell>
          <cell r="D2434">
            <v>34974</v>
          </cell>
          <cell r="E2434" t="str">
            <v>13D2</v>
          </cell>
          <cell r="J2434">
            <v>0</v>
          </cell>
          <cell r="K2434">
            <v>70</v>
          </cell>
          <cell r="L2434">
            <v>70</v>
          </cell>
          <cell r="M2434" t="str">
            <v>Khá</v>
          </cell>
          <cell r="N2434">
            <v>0.6</v>
          </cell>
        </row>
        <row r="2435">
          <cell r="A2435" t="str">
            <v>131250512277</v>
          </cell>
          <cell r="B2435" t="str">
            <v>Võ Ngọc</v>
          </cell>
          <cell r="C2435" t="str">
            <v>Tùng</v>
          </cell>
          <cell r="D2435">
            <v>34787</v>
          </cell>
          <cell r="E2435" t="str">
            <v>13D2</v>
          </cell>
          <cell r="J2435">
            <v>0</v>
          </cell>
          <cell r="K2435">
            <v>70</v>
          </cell>
          <cell r="L2435">
            <v>70</v>
          </cell>
          <cell r="M2435" t="str">
            <v>Khá</v>
          </cell>
          <cell r="N2435">
            <v>0.6</v>
          </cell>
        </row>
        <row r="2436">
          <cell r="A2436" t="str">
            <v>131250512270</v>
          </cell>
          <cell r="B2436" t="str">
            <v>Lương Công</v>
          </cell>
          <cell r="C2436" t="str">
            <v>Tưởng</v>
          </cell>
          <cell r="D2436">
            <v>34860</v>
          </cell>
          <cell r="E2436" t="str">
            <v>13D2</v>
          </cell>
          <cell r="J2436">
            <v>0</v>
          </cell>
          <cell r="K2436">
            <v>70</v>
          </cell>
          <cell r="L2436">
            <v>70</v>
          </cell>
          <cell r="M2436" t="str">
            <v>Khá</v>
          </cell>
          <cell r="N2436">
            <v>0.6</v>
          </cell>
        </row>
        <row r="2437">
          <cell r="A2437" t="str">
            <v>131250512267</v>
          </cell>
          <cell r="B2437" t="str">
            <v>Cao Xuân</v>
          </cell>
          <cell r="C2437" t="str">
            <v>Tuấn</v>
          </cell>
          <cell r="D2437">
            <v>34931</v>
          </cell>
          <cell r="E2437" t="str">
            <v>13D2</v>
          </cell>
          <cell r="J2437">
            <v>0</v>
          </cell>
          <cell r="K2437">
            <v>70</v>
          </cell>
          <cell r="L2437">
            <v>70</v>
          </cell>
          <cell r="M2437" t="str">
            <v>Khá</v>
          </cell>
          <cell r="N2437">
            <v>0.6</v>
          </cell>
        </row>
        <row r="2438">
          <cell r="A2438" t="str">
            <v>131250512268</v>
          </cell>
          <cell r="B2438" t="str">
            <v>Phan Vũ Anh</v>
          </cell>
          <cell r="C2438" t="str">
            <v>Tuấn</v>
          </cell>
          <cell r="D2438">
            <v>34546</v>
          </cell>
          <cell r="E2438" t="str">
            <v>13D2</v>
          </cell>
          <cell r="J2438">
            <v>0</v>
          </cell>
          <cell r="K2438">
            <v>70</v>
          </cell>
          <cell r="L2438">
            <v>70</v>
          </cell>
          <cell r="M2438" t="str">
            <v>Khá</v>
          </cell>
          <cell r="N2438">
            <v>0.6</v>
          </cell>
        </row>
        <row r="2439">
          <cell r="A2439" t="str">
            <v>131250512274</v>
          </cell>
          <cell r="B2439" t="str">
            <v>Trương Quốc</v>
          </cell>
          <cell r="C2439" t="str">
            <v>Vĩnh</v>
          </cell>
          <cell r="D2439">
            <v>34969</v>
          </cell>
          <cell r="E2439" t="str">
            <v>13D2</v>
          </cell>
          <cell r="J2439">
            <v>0</v>
          </cell>
          <cell r="K2439">
            <v>70</v>
          </cell>
          <cell r="L2439">
            <v>70</v>
          </cell>
          <cell r="M2439" t="str">
            <v>Khá</v>
          </cell>
          <cell r="N2439">
            <v>0.6</v>
          </cell>
        </row>
        <row r="2440">
          <cell r="A2440" t="str">
            <v>131250512271</v>
          </cell>
          <cell r="B2440" t="str">
            <v>Nguyễn Thanh</v>
          </cell>
          <cell r="C2440" t="str">
            <v>Việt</v>
          </cell>
          <cell r="D2440">
            <v>34788</v>
          </cell>
          <cell r="E2440" t="str">
            <v>13D2</v>
          </cell>
          <cell r="J2440">
            <v>0</v>
          </cell>
          <cell r="K2440">
            <v>80</v>
          </cell>
          <cell r="L2440">
            <v>80</v>
          </cell>
          <cell r="M2440" t="str">
            <v>Tốt</v>
          </cell>
          <cell r="N2440">
            <v>0.8</v>
          </cell>
        </row>
        <row r="2441">
          <cell r="A2441" t="str">
            <v>131250512273</v>
          </cell>
          <cell r="B2441" t="str">
            <v>Võ Hữu</v>
          </cell>
          <cell r="C2441" t="str">
            <v>Vinh</v>
          </cell>
          <cell r="D2441">
            <v>34702</v>
          </cell>
          <cell r="E2441" t="str">
            <v>13D2</v>
          </cell>
          <cell r="J2441">
            <v>0</v>
          </cell>
          <cell r="K2441">
            <v>70</v>
          </cell>
          <cell r="L2441">
            <v>70</v>
          </cell>
          <cell r="M2441" t="str">
            <v>Khá</v>
          </cell>
          <cell r="N2441">
            <v>0.6</v>
          </cell>
        </row>
        <row r="2442">
          <cell r="A2442" t="str">
            <v>131250512279</v>
          </cell>
          <cell r="B2442" t="str">
            <v>Nguyễn Văn</v>
          </cell>
          <cell r="C2442" t="str">
            <v>Vọng</v>
          </cell>
          <cell r="D2442">
            <v>32509</v>
          </cell>
          <cell r="E2442" t="str">
            <v>13D2</v>
          </cell>
          <cell r="J2442">
            <v>0</v>
          </cell>
          <cell r="K2442">
            <v>70</v>
          </cell>
          <cell r="L2442">
            <v>70</v>
          </cell>
          <cell r="M2442" t="str">
            <v>Khá</v>
          </cell>
          <cell r="N2442">
            <v>0.6</v>
          </cell>
        </row>
        <row r="2443">
          <cell r="A2443" t="str">
            <v>131250512275</v>
          </cell>
          <cell r="B2443" t="str">
            <v>Phan Đình</v>
          </cell>
          <cell r="C2443" t="str">
            <v>Vỵ</v>
          </cell>
          <cell r="D2443">
            <v>34948</v>
          </cell>
          <cell r="E2443" t="str">
            <v>13D2</v>
          </cell>
          <cell r="J2443">
            <v>0</v>
          </cell>
          <cell r="K2443">
            <v>70</v>
          </cell>
          <cell r="L2443">
            <v>70</v>
          </cell>
          <cell r="M2443" t="str">
            <v>Khá</v>
          </cell>
          <cell r="N2443">
            <v>0.6</v>
          </cell>
        </row>
        <row r="2444">
          <cell r="A2444" t="str">
            <v>131250512301</v>
          </cell>
          <cell r="B2444" t="str">
            <v>Đào Văn</v>
          </cell>
          <cell r="C2444" t="str">
            <v>An</v>
          </cell>
          <cell r="D2444">
            <v>34743</v>
          </cell>
          <cell r="E2444" t="str">
            <v>13D3</v>
          </cell>
          <cell r="J2444">
            <v>0</v>
          </cell>
          <cell r="K2444">
            <v>78</v>
          </cell>
          <cell r="L2444">
            <v>78</v>
          </cell>
          <cell r="M2444" t="str">
            <v>Khá</v>
          </cell>
          <cell r="N2444">
            <v>0.6</v>
          </cell>
        </row>
        <row r="2445">
          <cell r="A2445" t="str">
            <v>131250512377</v>
          </cell>
          <cell r="B2445" t="str">
            <v>Lê Vũ</v>
          </cell>
          <cell r="C2445" t="str">
            <v>Bão</v>
          </cell>
          <cell r="D2445">
            <v>35000</v>
          </cell>
          <cell r="E2445" t="str">
            <v>13D3</v>
          </cell>
          <cell r="J2445">
            <v>0</v>
          </cell>
          <cell r="K2445">
            <v>74</v>
          </cell>
          <cell r="L2445">
            <v>74</v>
          </cell>
          <cell r="M2445" t="str">
            <v>Khá</v>
          </cell>
          <cell r="N2445">
            <v>0.6</v>
          </cell>
        </row>
        <row r="2446">
          <cell r="A2446" t="str">
            <v>131250512302</v>
          </cell>
          <cell r="B2446" t="str">
            <v>Nguyễn Công</v>
          </cell>
          <cell r="C2446" t="str">
            <v>Bình</v>
          </cell>
          <cell r="D2446">
            <v>34976</v>
          </cell>
          <cell r="E2446" t="str">
            <v>13D3</v>
          </cell>
          <cell r="J2446">
            <v>0</v>
          </cell>
          <cell r="K2446">
            <v>0</v>
          </cell>
          <cell r="L2446">
            <v>0</v>
          </cell>
          <cell r="M2446" t="str">
            <v>Kém</v>
          </cell>
          <cell r="N2446">
            <v>-1</v>
          </cell>
        </row>
        <row r="2447">
          <cell r="A2447" t="str">
            <v>131250512303</v>
          </cell>
          <cell r="B2447" t="str">
            <v>Đặng Ngọc</v>
          </cell>
          <cell r="C2447" t="str">
            <v>Cường</v>
          </cell>
          <cell r="D2447">
            <v>34610</v>
          </cell>
          <cell r="E2447" t="str">
            <v>13D3</v>
          </cell>
          <cell r="J2447">
            <v>0</v>
          </cell>
          <cell r="K2447">
            <v>76</v>
          </cell>
          <cell r="L2447">
            <v>76</v>
          </cell>
          <cell r="M2447" t="str">
            <v>Khá</v>
          </cell>
          <cell r="N2447">
            <v>0.6</v>
          </cell>
        </row>
        <row r="2448">
          <cell r="A2448" t="str">
            <v>131250512382</v>
          </cell>
          <cell r="B2448" t="str">
            <v>Nguyễn Phú</v>
          </cell>
          <cell r="C2448" t="str">
            <v>Cường</v>
          </cell>
          <cell r="D2448">
            <v>35023</v>
          </cell>
          <cell r="E2448" t="str">
            <v>13D3</v>
          </cell>
          <cell r="J2448">
            <v>0</v>
          </cell>
          <cell r="K2448">
            <v>74</v>
          </cell>
          <cell r="L2448">
            <v>74</v>
          </cell>
          <cell r="M2448" t="str">
            <v>Khá</v>
          </cell>
          <cell r="N2448">
            <v>0.6</v>
          </cell>
        </row>
        <row r="2449">
          <cell r="A2449" t="str">
            <v>131250512304</v>
          </cell>
          <cell r="B2449" t="str">
            <v>Võ Đức</v>
          </cell>
          <cell r="C2449" t="str">
            <v>Cường</v>
          </cell>
          <cell r="D2449">
            <v>34819</v>
          </cell>
          <cell r="E2449" t="str">
            <v>13D3</v>
          </cell>
          <cell r="J2449">
            <v>0</v>
          </cell>
          <cell r="K2449">
            <v>74</v>
          </cell>
          <cell r="L2449">
            <v>74</v>
          </cell>
          <cell r="M2449" t="str">
            <v>Khá</v>
          </cell>
          <cell r="N2449">
            <v>0.6</v>
          </cell>
        </row>
        <row r="2450">
          <cell r="A2450" t="str">
            <v>131250512305</v>
          </cell>
          <cell r="B2450" t="str">
            <v>Phạm Phú</v>
          </cell>
          <cell r="C2450" t="str">
            <v>Dân</v>
          </cell>
          <cell r="D2450">
            <v>34785</v>
          </cell>
          <cell r="E2450" t="str">
            <v>13D3</v>
          </cell>
          <cell r="J2450">
            <v>0</v>
          </cell>
          <cell r="K2450">
            <v>0</v>
          </cell>
          <cell r="L2450">
            <v>0</v>
          </cell>
          <cell r="M2450" t="str">
            <v>Kém</v>
          </cell>
          <cell r="N2450">
            <v>-1</v>
          </cell>
        </row>
        <row r="2451">
          <cell r="A2451" t="str">
            <v>131250512306</v>
          </cell>
          <cell r="B2451" t="str">
            <v>Lê Anh</v>
          </cell>
          <cell r="C2451" t="str">
            <v>Đạt</v>
          </cell>
          <cell r="D2451">
            <v>34645</v>
          </cell>
          <cell r="E2451" t="str">
            <v>13D3</v>
          </cell>
          <cell r="J2451">
            <v>0</v>
          </cell>
          <cell r="K2451">
            <v>70</v>
          </cell>
          <cell r="L2451">
            <v>70</v>
          </cell>
          <cell r="M2451" t="str">
            <v>Khá</v>
          </cell>
          <cell r="N2451">
            <v>0.6</v>
          </cell>
        </row>
        <row r="2452">
          <cell r="A2452" t="str">
            <v>131250512307</v>
          </cell>
          <cell r="B2452" t="str">
            <v>Nguyễn Xuân</v>
          </cell>
          <cell r="C2452" t="str">
            <v>Đông</v>
          </cell>
          <cell r="D2452">
            <v>34930</v>
          </cell>
          <cell r="E2452" t="str">
            <v>13D3</v>
          </cell>
          <cell r="J2452">
            <v>0</v>
          </cell>
          <cell r="K2452">
            <v>74</v>
          </cell>
          <cell r="L2452">
            <v>74</v>
          </cell>
          <cell r="M2452" t="str">
            <v>Khá</v>
          </cell>
          <cell r="N2452">
            <v>0.6</v>
          </cell>
        </row>
        <row r="2453">
          <cell r="A2453" t="str">
            <v>131250512309</v>
          </cell>
          <cell r="B2453" t="str">
            <v>Trần Quốc</v>
          </cell>
          <cell r="C2453" t="str">
            <v>Dũng</v>
          </cell>
          <cell r="D2453">
            <v>34920</v>
          </cell>
          <cell r="E2453" t="str">
            <v>13D3</v>
          </cell>
          <cell r="J2453">
            <v>0</v>
          </cell>
          <cell r="K2453">
            <v>74</v>
          </cell>
          <cell r="L2453">
            <v>74</v>
          </cell>
          <cell r="M2453" t="str">
            <v>Khá</v>
          </cell>
          <cell r="N2453">
            <v>0.6</v>
          </cell>
        </row>
        <row r="2454">
          <cell r="A2454" t="str">
            <v>131250512308</v>
          </cell>
          <cell r="B2454" t="str">
            <v>Nguyễn Hữu</v>
          </cell>
          <cell r="C2454" t="str">
            <v>Dự</v>
          </cell>
          <cell r="D2454">
            <v>34680</v>
          </cell>
          <cell r="E2454" t="str">
            <v>13D3</v>
          </cell>
          <cell r="J2454">
            <v>0</v>
          </cell>
          <cell r="K2454">
            <v>0</v>
          </cell>
          <cell r="L2454">
            <v>0</v>
          </cell>
          <cell r="M2454" t="str">
            <v>Kém</v>
          </cell>
          <cell r="N2454">
            <v>-1</v>
          </cell>
        </row>
        <row r="2455">
          <cell r="A2455" t="str">
            <v>131250512310</v>
          </cell>
          <cell r="B2455" t="str">
            <v>Nguyễn Viết</v>
          </cell>
          <cell r="C2455" t="str">
            <v>Duy</v>
          </cell>
          <cell r="D2455">
            <v>34458</v>
          </cell>
          <cell r="E2455" t="str">
            <v>13D3</v>
          </cell>
          <cell r="J2455">
            <v>0</v>
          </cell>
          <cell r="K2455">
            <v>76</v>
          </cell>
          <cell r="L2455">
            <v>76</v>
          </cell>
          <cell r="M2455" t="str">
            <v>Khá</v>
          </cell>
          <cell r="N2455">
            <v>0.6</v>
          </cell>
        </row>
        <row r="2456">
          <cell r="A2456" t="str">
            <v>131250512311</v>
          </cell>
          <cell r="B2456" t="str">
            <v>Phan Văn</v>
          </cell>
          <cell r="C2456" t="str">
            <v>Duy</v>
          </cell>
          <cell r="D2456">
            <v>34379</v>
          </cell>
          <cell r="E2456" t="str">
            <v>13D3</v>
          </cell>
          <cell r="J2456">
            <v>0</v>
          </cell>
          <cell r="K2456">
            <v>72</v>
          </cell>
          <cell r="L2456">
            <v>72</v>
          </cell>
          <cell r="M2456" t="str">
            <v>Khá</v>
          </cell>
          <cell r="N2456">
            <v>0.6</v>
          </cell>
        </row>
        <row r="2457">
          <cell r="A2457" t="str">
            <v>131250512312</v>
          </cell>
          <cell r="B2457" t="str">
            <v>Lê Quốc</v>
          </cell>
          <cell r="C2457" t="str">
            <v>Hậu</v>
          </cell>
          <cell r="D2457">
            <v>35008</v>
          </cell>
          <cell r="E2457" t="str">
            <v>13D3</v>
          </cell>
          <cell r="J2457">
            <v>0</v>
          </cell>
          <cell r="K2457">
            <v>0</v>
          </cell>
          <cell r="L2457">
            <v>0</v>
          </cell>
          <cell r="M2457" t="str">
            <v>Kém</v>
          </cell>
          <cell r="N2457">
            <v>-1</v>
          </cell>
        </row>
        <row r="2458">
          <cell r="A2458" t="str">
            <v>131250512313</v>
          </cell>
          <cell r="B2458" t="str">
            <v>Lê Văn</v>
          </cell>
          <cell r="C2458" t="str">
            <v>Hiếm</v>
          </cell>
          <cell r="D2458">
            <v>34700</v>
          </cell>
          <cell r="E2458" t="str">
            <v>13D3</v>
          </cell>
          <cell r="J2458">
            <v>0</v>
          </cell>
          <cell r="K2458">
            <v>0</v>
          </cell>
          <cell r="L2458">
            <v>0</v>
          </cell>
          <cell r="M2458" t="str">
            <v>Kém</v>
          </cell>
          <cell r="N2458">
            <v>-1</v>
          </cell>
        </row>
        <row r="2459">
          <cell r="A2459" t="str">
            <v>131250512314</v>
          </cell>
          <cell r="B2459" t="str">
            <v>Võ Đức</v>
          </cell>
          <cell r="C2459" t="str">
            <v>Hiếu</v>
          </cell>
          <cell r="D2459">
            <v>34966</v>
          </cell>
          <cell r="E2459" t="str">
            <v>13D3</v>
          </cell>
          <cell r="J2459">
            <v>0</v>
          </cell>
          <cell r="K2459">
            <v>0</v>
          </cell>
          <cell r="L2459">
            <v>0</v>
          </cell>
          <cell r="M2459" t="str">
            <v>Kém</v>
          </cell>
          <cell r="N2459">
            <v>-1</v>
          </cell>
        </row>
        <row r="2460">
          <cell r="A2460" t="str">
            <v>131250512315</v>
          </cell>
          <cell r="B2460" t="str">
            <v>Nguyễn Viết</v>
          </cell>
          <cell r="C2460" t="str">
            <v>Hoàng</v>
          </cell>
          <cell r="D2460">
            <v>34962</v>
          </cell>
          <cell r="E2460" t="str">
            <v>13D3</v>
          </cell>
          <cell r="J2460">
            <v>0</v>
          </cell>
          <cell r="K2460">
            <v>90</v>
          </cell>
          <cell r="L2460">
            <v>90</v>
          </cell>
          <cell r="M2460" t="str">
            <v>Xuất sắc</v>
          </cell>
          <cell r="N2460">
            <v>1</v>
          </cell>
        </row>
        <row r="2461">
          <cell r="A2461" t="str">
            <v>131250512316</v>
          </cell>
          <cell r="B2461" t="str">
            <v>Đặng Anh</v>
          </cell>
          <cell r="C2461" t="str">
            <v>Hùng</v>
          </cell>
          <cell r="D2461">
            <v>34993</v>
          </cell>
          <cell r="E2461" t="str">
            <v>13D3</v>
          </cell>
          <cell r="J2461">
            <v>0</v>
          </cell>
          <cell r="K2461">
            <v>80</v>
          </cell>
          <cell r="L2461">
            <v>80</v>
          </cell>
          <cell r="M2461" t="str">
            <v>Tốt</v>
          </cell>
          <cell r="N2461">
            <v>0.8</v>
          </cell>
        </row>
        <row r="2462">
          <cell r="A2462" t="str">
            <v>131250512317</v>
          </cell>
          <cell r="B2462" t="str">
            <v>Nguyễn Hoàng</v>
          </cell>
          <cell r="C2462" t="str">
            <v>Huy</v>
          </cell>
          <cell r="D2462">
            <v>34773</v>
          </cell>
          <cell r="E2462" t="str">
            <v>13D3</v>
          </cell>
          <cell r="J2462">
            <v>0</v>
          </cell>
          <cell r="K2462">
            <v>0</v>
          </cell>
          <cell r="L2462">
            <v>0</v>
          </cell>
          <cell r="M2462" t="str">
            <v>Kém</v>
          </cell>
          <cell r="N2462">
            <v>-1</v>
          </cell>
        </row>
        <row r="2463">
          <cell r="A2463" t="str">
            <v>131250512318</v>
          </cell>
          <cell r="B2463" t="str">
            <v>Đoàn Ngọc Đăng</v>
          </cell>
          <cell r="C2463" t="str">
            <v>Khoa</v>
          </cell>
          <cell r="D2463">
            <v>34944</v>
          </cell>
          <cell r="E2463" t="str">
            <v>13D3</v>
          </cell>
          <cell r="J2463">
            <v>0</v>
          </cell>
          <cell r="K2463">
            <v>74</v>
          </cell>
          <cell r="L2463">
            <v>74</v>
          </cell>
          <cell r="M2463" t="str">
            <v>Khá</v>
          </cell>
          <cell r="N2463">
            <v>0.6</v>
          </cell>
        </row>
        <row r="2464">
          <cell r="A2464" t="str">
            <v>131250512319</v>
          </cell>
          <cell r="B2464" t="str">
            <v>Lê Văn</v>
          </cell>
          <cell r="C2464" t="str">
            <v>Kiều</v>
          </cell>
          <cell r="D2464">
            <v>34770</v>
          </cell>
          <cell r="E2464" t="str">
            <v>13D3</v>
          </cell>
          <cell r="J2464">
            <v>0</v>
          </cell>
          <cell r="K2464">
            <v>0</v>
          </cell>
          <cell r="L2464">
            <v>0</v>
          </cell>
          <cell r="M2464" t="str">
            <v>Kém</v>
          </cell>
          <cell r="N2464">
            <v>-1</v>
          </cell>
        </row>
        <row r="2465">
          <cell r="A2465" t="str">
            <v>131250512320</v>
          </cell>
          <cell r="B2465" t="str">
            <v>Lương Văn</v>
          </cell>
          <cell r="C2465" t="str">
            <v>Linh</v>
          </cell>
          <cell r="D2465">
            <v>34927</v>
          </cell>
          <cell r="E2465" t="str">
            <v>13D3</v>
          </cell>
          <cell r="J2465">
            <v>0</v>
          </cell>
          <cell r="K2465">
            <v>80</v>
          </cell>
          <cell r="L2465">
            <v>80</v>
          </cell>
          <cell r="M2465" t="str">
            <v>Tốt</v>
          </cell>
          <cell r="N2465">
            <v>0.8</v>
          </cell>
        </row>
        <row r="2466">
          <cell r="A2466" t="str">
            <v>131250512321</v>
          </cell>
          <cell r="B2466" t="str">
            <v>Lê Thành</v>
          </cell>
          <cell r="C2466" t="str">
            <v>Lộc</v>
          </cell>
          <cell r="D2466">
            <v>34937</v>
          </cell>
          <cell r="E2466" t="str">
            <v>13D3</v>
          </cell>
          <cell r="J2466">
            <v>0</v>
          </cell>
          <cell r="K2466">
            <v>78</v>
          </cell>
          <cell r="L2466">
            <v>78</v>
          </cell>
          <cell r="M2466" t="str">
            <v>Khá</v>
          </cell>
          <cell r="N2466">
            <v>0.6</v>
          </cell>
        </row>
        <row r="2467">
          <cell r="A2467" t="str">
            <v>131250512322</v>
          </cell>
          <cell r="B2467" t="str">
            <v>Lê Kim</v>
          </cell>
          <cell r="C2467" t="str">
            <v>Long</v>
          </cell>
          <cell r="D2467">
            <v>34830</v>
          </cell>
          <cell r="E2467" t="str">
            <v>13D3</v>
          </cell>
          <cell r="J2467">
            <v>0</v>
          </cell>
          <cell r="K2467">
            <v>70</v>
          </cell>
          <cell r="L2467">
            <v>70</v>
          </cell>
          <cell r="M2467" t="str">
            <v>Khá</v>
          </cell>
          <cell r="N2467">
            <v>0.6</v>
          </cell>
        </row>
        <row r="2468">
          <cell r="A2468" t="str">
            <v>131250512323</v>
          </cell>
          <cell r="B2468" t="str">
            <v>Nguyễn Văn</v>
          </cell>
          <cell r="C2468" t="str">
            <v>Long</v>
          </cell>
          <cell r="D2468">
            <v>34891</v>
          </cell>
          <cell r="E2468" t="str">
            <v>13D3</v>
          </cell>
          <cell r="J2468">
            <v>0</v>
          </cell>
          <cell r="K2468">
            <v>78</v>
          </cell>
          <cell r="L2468">
            <v>78</v>
          </cell>
          <cell r="M2468" t="str">
            <v>Khá</v>
          </cell>
          <cell r="N2468">
            <v>0.6</v>
          </cell>
        </row>
        <row r="2469">
          <cell r="A2469" t="str">
            <v>131250512324</v>
          </cell>
          <cell r="B2469" t="str">
            <v>Lê Thanh</v>
          </cell>
          <cell r="C2469" t="str">
            <v>Minh</v>
          </cell>
          <cell r="D2469">
            <v>34585</v>
          </cell>
          <cell r="E2469" t="str">
            <v>13D3</v>
          </cell>
          <cell r="J2469">
            <v>0</v>
          </cell>
          <cell r="K2469">
            <v>74</v>
          </cell>
          <cell r="L2469">
            <v>74</v>
          </cell>
          <cell r="M2469" t="str">
            <v>Khá</v>
          </cell>
          <cell r="N2469">
            <v>0.6</v>
          </cell>
        </row>
        <row r="2470">
          <cell r="A2470" t="str">
            <v>131250512325</v>
          </cell>
          <cell r="B2470" t="str">
            <v>Nguyễn</v>
          </cell>
          <cell r="C2470" t="str">
            <v>Minh</v>
          </cell>
          <cell r="D2470">
            <v>34953</v>
          </cell>
          <cell r="E2470" t="str">
            <v>13D3</v>
          </cell>
          <cell r="J2470">
            <v>0</v>
          </cell>
          <cell r="K2470">
            <v>74</v>
          </cell>
          <cell r="L2470">
            <v>74</v>
          </cell>
          <cell r="M2470" t="str">
            <v>Khá</v>
          </cell>
          <cell r="N2470">
            <v>0.6</v>
          </cell>
        </row>
        <row r="2471">
          <cell r="A2471" t="str">
            <v>131250512326</v>
          </cell>
          <cell r="B2471" t="str">
            <v>Phạm Văn</v>
          </cell>
          <cell r="C2471" t="str">
            <v>Nam</v>
          </cell>
          <cell r="D2471">
            <v>34440</v>
          </cell>
          <cell r="E2471" t="str">
            <v>13D3</v>
          </cell>
          <cell r="J2471">
            <v>0</v>
          </cell>
          <cell r="K2471">
            <v>78</v>
          </cell>
          <cell r="L2471">
            <v>78</v>
          </cell>
          <cell r="M2471" t="str">
            <v>Khá</v>
          </cell>
          <cell r="N2471">
            <v>0.6</v>
          </cell>
        </row>
        <row r="2472">
          <cell r="A2472" t="str">
            <v>131250512327</v>
          </cell>
          <cell r="B2472" t="str">
            <v>Mai Trung</v>
          </cell>
          <cell r="C2472" t="str">
            <v>Nghĩa</v>
          </cell>
          <cell r="D2472">
            <v>34735</v>
          </cell>
          <cell r="E2472" t="str">
            <v>13D3</v>
          </cell>
          <cell r="J2472">
            <v>0</v>
          </cell>
          <cell r="K2472">
            <v>0</v>
          </cell>
          <cell r="L2472">
            <v>0</v>
          </cell>
          <cell r="M2472" t="str">
            <v>Kém</v>
          </cell>
          <cell r="N2472">
            <v>-1</v>
          </cell>
        </row>
        <row r="2473">
          <cell r="A2473" t="str">
            <v>131250512381</v>
          </cell>
          <cell r="B2473" t="str">
            <v>Đoàn Đình</v>
          </cell>
          <cell r="C2473" t="str">
            <v>Ngọc</v>
          </cell>
          <cell r="D2473">
            <v>34522</v>
          </cell>
          <cell r="E2473" t="str">
            <v>13D3</v>
          </cell>
          <cell r="J2473">
            <v>0</v>
          </cell>
          <cell r="K2473">
            <v>76</v>
          </cell>
          <cell r="L2473">
            <v>76</v>
          </cell>
          <cell r="M2473" t="str">
            <v>Khá</v>
          </cell>
          <cell r="N2473">
            <v>0.6</v>
          </cell>
        </row>
        <row r="2474">
          <cell r="A2474" t="str">
            <v>131250512328</v>
          </cell>
          <cell r="B2474" t="str">
            <v>Lưu Ngọc</v>
          </cell>
          <cell r="C2474" t="str">
            <v>Nguyên</v>
          </cell>
          <cell r="D2474">
            <v>34828</v>
          </cell>
          <cell r="E2474" t="str">
            <v>13D3</v>
          </cell>
          <cell r="J2474">
            <v>0</v>
          </cell>
          <cell r="K2474">
            <v>80</v>
          </cell>
          <cell r="L2474">
            <v>80</v>
          </cell>
          <cell r="M2474" t="str">
            <v>Tốt</v>
          </cell>
          <cell r="N2474">
            <v>0.8</v>
          </cell>
        </row>
        <row r="2475">
          <cell r="A2475" t="str">
            <v>131250512330</v>
          </cell>
          <cell r="B2475" t="str">
            <v>Lê Ngọc</v>
          </cell>
          <cell r="C2475" t="str">
            <v>Nhật</v>
          </cell>
          <cell r="D2475">
            <v>34415</v>
          </cell>
          <cell r="E2475" t="str">
            <v>13D3</v>
          </cell>
          <cell r="J2475">
            <v>0</v>
          </cell>
          <cell r="K2475">
            <v>74</v>
          </cell>
          <cell r="L2475">
            <v>74</v>
          </cell>
          <cell r="M2475" t="str">
            <v>Khá</v>
          </cell>
          <cell r="N2475">
            <v>0.6</v>
          </cell>
        </row>
        <row r="2476">
          <cell r="A2476" t="str">
            <v>131250512329</v>
          </cell>
          <cell r="B2476" t="str">
            <v>Phan Văn</v>
          </cell>
          <cell r="C2476" t="str">
            <v>Nhân</v>
          </cell>
          <cell r="D2476">
            <v>34816</v>
          </cell>
          <cell r="E2476" t="str">
            <v>13D3</v>
          </cell>
          <cell r="J2476">
            <v>0</v>
          </cell>
          <cell r="K2476">
            <v>80</v>
          </cell>
          <cell r="L2476">
            <v>80</v>
          </cell>
          <cell r="M2476" t="str">
            <v>Tốt</v>
          </cell>
          <cell r="N2476">
            <v>0.8</v>
          </cell>
        </row>
        <row r="2477">
          <cell r="A2477" t="str">
            <v>131250512331</v>
          </cell>
          <cell r="B2477" t="str">
            <v>Trần</v>
          </cell>
          <cell r="C2477" t="str">
            <v>Pháp</v>
          </cell>
          <cell r="D2477">
            <v>34924</v>
          </cell>
          <cell r="E2477" t="str">
            <v>13D3</v>
          </cell>
          <cell r="J2477">
            <v>0</v>
          </cell>
          <cell r="K2477">
            <v>74</v>
          </cell>
          <cell r="L2477">
            <v>74</v>
          </cell>
          <cell r="M2477" t="str">
            <v>Khá</v>
          </cell>
          <cell r="N2477">
            <v>0.6</v>
          </cell>
        </row>
        <row r="2478">
          <cell r="A2478" t="str">
            <v>131250512332</v>
          </cell>
          <cell r="B2478" t="str">
            <v>Lê Xuân</v>
          </cell>
          <cell r="C2478" t="str">
            <v>Pho</v>
          </cell>
          <cell r="D2478">
            <v>35054</v>
          </cell>
          <cell r="E2478" t="str">
            <v>13D3</v>
          </cell>
          <cell r="J2478">
            <v>0</v>
          </cell>
          <cell r="K2478">
            <v>74</v>
          </cell>
          <cell r="L2478">
            <v>74</v>
          </cell>
          <cell r="M2478" t="str">
            <v>Khá</v>
          </cell>
          <cell r="N2478">
            <v>0.6</v>
          </cell>
        </row>
        <row r="2479">
          <cell r="A2479" t="str">
            <v>131250512333</v>
          </cell>
          <cell r="B2479" t="str">
            <v>Trần Mậu</v>
          </cell>
          <cell r="C2479" t="str">
            <v>Pho</v>
          </cell>
          <cell r="D2479">
            <v>34921</v>
          </cell>
          <cell r="E2479" t="str">
            <v>13D3</v>
          </cell>
          <cell r="J2479">
            <v>0</v>
          </cell>
          <cell r="K2479">
            <v>0</v>
          </cell>
          <cell r="L2479">
            <v>0</v>
          </cell>
          <cell r="M2479" t="str">
            <v>Kém</v>
          </cell>
          <cell r="N2479">
            <v>-1</v>
          </cell>
        </row>
        <row r="2480">
          <cell r="A2480" t="str">
            <v>131250512336</v>
          </cell>
          <cell r="B2480" t="str">
            <v>Nguyễn Viết</v>
          </cell>
          <cell r="C2480" t="str">
            <v>Phước</v>
          </cell>
          <cell r="D2480">
            <v>34428</v>
          </cell>
          <cell r="E2480" t="str">
            <v>13D3</v>
          </cell>
          <cell r="J2480">
            <v>0</v>
          </cell>
          <cell r="K2480">
            <v>78</v>
          </cell>
          <cell r="L2480">
            <v>78</v>
          </cell>
          <cell r="M2480" t="str">
            <v>Khá</v>
          </cell>
          <cell r="N2480">
            <v>0.6</v>
          </cell>
        </row>
        <row r="2481">
          <cell r="A2481" t="str">
            <v>131250512337</v>
          </cell>
          <cell r="B2481" t="str">
            <v>Phạm Phú</v>
          </cell>
          <cell r="C2481" t="str">
            <v>Phước</v>
          </cell>
          <cell r="D2481">
            <v>34750</v>
          </cell>
          <cell r="E2481" t="str">
            <v>13D3</v>
          </cell>
          <cell r="J2481">
            <v>0</v>
          </cell>
          <cell r="K2481">
            <v>0</v>
          </cell>
          <cell r="L2481">
            <v>0</v>
          </cell>
          <cell r="M2481" t="str">
            <v>Kém</v>
          </cell>
          <cell r="N2481">
            <v>-1</v>
          </cell>
        </row>
        <row r="2482">
          <cell r="A2482" t="str">
            <v>131250512335</v>
          </cell>
          <cell r="B2482" t="str">
            <v>Phan Anh</v>
          </cell>
          <cell r="C2482" t="str">
            <v>Phúc</v>
          </cell>
          <cell r="D2482">
            <v>34897</v>
          </cell>
          <cell r="E2482" t="str">
            <v>13D3</v>
          </cell>
          <cell r="J2482">
            <v>0</v>
          </cell>
          <cell r="K2482">
            <v>74</v>
          </cell>
          <cell r="L2482">
            <v>74</v>
          </cell>
          <cell r="M2482" t="str">
            <v>Khá</v>
          </cell>
          <cell r="N2482">
            <v>0.6</v>
          </cell>
        </row>
        <row r="2483">
          <cell r="A2483" t="str">
            <v>131250512338</v>
          </cell>
          <cell r="B2483" t="str">
            <v>Võ Viết</v>
          </cell>
          <cell r="C2483" t="str">
            <v>Quân</v>
          </cell>
          <cell r="D2483">
            <v>34888</v>
          </cell>
          <cell r="E2483" t="str">
            <v>13D3</v>
          </cell>
          <cell r="J2483">
            <v>0</v>
          </cell>
          <cell r="K2483">
            <v>0</v>
          </cell>
          <cell r="L2483">
            <v>0</v>
          </cell>
          <cell r="M2483" t="str">
            <v>Kém</v>
          </cell>
          <cell r="N2483">
            <v>-1</v>
          </cell>
        </row>
        <row r="2484">
          <cell r="A2484" t="str">
            <v>131250512339</v>
          </cell>
          <cell r="B2484" t="str">
            <v>Nguyễn Thanh</v>
          </cell>
          <cell r="C2484" t="str">
            <v>Quang</v>
          </cell>
          <cell r="D2484">
            <v>34632</v>
          </cell>
          <cell r="E2484" t="str">
            <v>13D3</v>
          </cell>
          <cell r="J2484">
            <v>0</v>
          </cell>
          <cell r="K2484">
            <v>74</v>
          </cell>
          <cell r="L2484">
            <v>74</v>
          </cell>
          <cell r="M2484" t="str">
            <v>Khá</v>
          </cell>
          <cell r="N2484">
            <v>0.6</v>
          </cell>
        </row>
        <row r="2485">
          <cell r="A2485" t="str">
            <v>131250512340</v>
          </cell>
          <cell r="B2485" t="str">
            <v>Cao Văn</v>
          </cell>
          <cell r="C2485" t="str">
            <v>Quí</v>
          </cell>
          <cell r="D2485">
            <v>34759</v>
          </cell>
          <cell r="E2485" t="str">
            <v>13D3</v>
          </cell>
          <cell r="J2485">
            <v>0</v>
          </cell>
          <cell r="K2485">
            <v>0</v>
          </cell>
          <cell r="L2485">
            <v>0</v>
          </cell>
          <cell r="M2485" t="str">
            <v>Kém</v>
          </cell>
          <cell r="N2485">
            <v>-1</v>
          </cell>
        </row>
        <row r="2486">
          <cell r="A2486" t="str">
            <v>131250512342</v>
          </cell>
          <cell r="B2486" t="str">
            <v>Phan Văn</v>
          </cell>
          <cell r="C2486" t="str">
            <v>Quý</v>
          </cell>
          <cell r="D2486">
            <v>34500</v>
          </cell>
          <cell r="E2486" t="str">
            <v>13D3</v>
          </cell>
          <cell r="J2486">
            <v>0</v>
          </cell>
          <cell r="K2486">
            <v>74</v>
          </cell>
          <cell r="L2486">
            <v>74</v>
          </cell>
          <cell r="M2486" t="str">
            <v>Khá</v>
          </cell>
          <cell r="N2486">
            <v>0.6</v>
          </cell>
        </row>
        <row r="2487">
          <cell r="A2487" t="str">
            <v>131250512343</v>
          </cell>
          <cell r="B2487" t="str">
            <v>Lê</v>
          </cell>
          <cell r="C2487" t="str">
            <v>Ry</v>
          </cell>
          <cell r="D2487">
            <v>34583</v>
          </cell>
          <cell r="E2487" t="str">
            <v>13D3</v>
          </cell>
          <cell r="J2487">
            <v>0</v>
          </cell>
          <cell r="K2487">
            <v>74</v>
          </cell>
          <cell r="L2487">
            <v>74</v>
          </cell>
          <cell r="M2487" t="str">
            <v>Khá</v>
          </cell>
          <cell r="N2487">
            <v>0.6</v>
          </cell>
        </row>
        <row r="2488">
          <cell r="A2488" t="str">
            <v>131250512378</v>
          </cell>
          <cell r="B2488" t="str">
            <v>Đặng Văn</v>
          </cell>
          <cell r="C2488" t="str">
            <v>Sen</v>
          </cell>
          <cell r="D2488">
            <v>34950</v>
          </cell>
          <cell r="E2488" t="str">
            <v>13D3</v>
          </cell>
          <cell r="J2488">
            <v>0</v>
          </cell>
          <cell r="K2488">
            <v>90</v>
          </cell>
          <cell r="L2488">
            <v>90</v>
          </cell>
          <cell r="M2488" t="str">
            <v>Xuất sắc</v>
          </cell>
          <cell r="N2488">
            <v>1</v>
          </cell>
        </row>
        <row r="2489">
          <cell r="A2489" t="str">
            <v>131250512344</v>
          </cell>
          <cell r="B2489" t="str">
            <v>Nguyễn Ngọc</v>
          </cell>
          <cell r="C2489" t="str">
            <v>Sơn</v>
          </cell>
          <cell r="D2489">
            <v>35041</v>
          </cell>
          <cell r="E2489" t="str">
            <v>13D3</v>
          </cell>
          <cell r="J2489">
            <v>0</v>
          </cell>
          <cell r="K2489">
            <v>76</v>
          </cell>
          <cell r="L2489">
            <v>76</v>
          </cell>
          <cell r="M2489" t="str">
            <v>Khá</v>
          </cell>
          <cell r="N2489">
            <v>0.6</v>
          </cell>
        </row>
        <row r="2490">
          <cell r="A2490" t="str">
            <v>131250512345</v>
          </cell>
          <cell r="B2490" t="str">
            <v>Trần Thúc</v>
          </cell>
          <cell r="C2490" t="str">
            <v>Sơn</v>
          </cell>
          <cell r="D2490">
            <v>33855</v>
          </cell>
          <cell r="E2490" t="str">
            <v>13D3</v>
          </cell>
          <cell r="J2490">
            <v>0</v>
          </cell>
          <cell r="K2490">
            <v>78</v>
          </cell>
          <cell r="L2490">
            <v>78</v>
          </cell>
          <cell r="M2490" t="str">
            <v>Khá</v>
          </cell>
          <cell r="N2490">
            <v>0.6</v>
          </cell>
        </row>
        <row r="2491">
          <cell r="A2491" t="str">
            <v>131250512346</v>
          </cell>
          <cell r="B2491" t="str">
            <v>Nguyễn</v>
          </cell>
          <cell r="C2491" t="str">
            <v>Sỷ</v>
          </cell>
          <cell r="D2491">
            <v>35025</v>
          </cell>
          <cell r="E2491" t="str">
            <v>13D3</v>
          </cell>
          <cell r="J2491">
            <v>0</v>
          </cell>
          <cell r="K2491">
            <v>76</v>
          </cell>
          <cell r="L2491">
            <v>76</v>
          </cell>
          <cell r="M2491" t="str">
            <v>Khá</v>
          </cell>
          <cell r="N2491">
            <v>0.6</v>
          </cell>
        </row>
        <row r="2492">
          <cell r="A2492" t="str">
            <v>131250512347</v>
          </cell>
          <cell r="B2492" t="str">
            <v>Phạm Linh</v>
          </cell>
          <cell r="C2492" t="str">
            <v>Tâm</v>
          </cell>
          <cell r="D2492">
            <v>34847</v>
          </cell>
          <cell r="E2492" t="str">
            <v>13D3</v>
          </cell>
          <cell r="J2492">
            <v>0</v>
          </cell>
          <cell r="K2492">
            <v>74</v>
          </cell>
          <cell r="L2492">
            <v>74</v>
          </cell>
          <cell r="M2492" t="str">
            <v>Khá</v>
          </cell>
          <cell r="N2492">
            <v>0.6</v>
          </cell>
        </row>
        <row r="2493">
          <cell r="A2493" t="str">
            <v>131250512349</v>
          </cell>
          <cell r="B2493" t="str">
            <v>Nguyễn Đăng</v>
          </cell>
          <cell r="C2493" t="str">
            <v>Thắng</v>
          </cell>
          <cell r="D2493">
            <v>34986</v>
          </cell>
          <cell r="E2493" t="str">
            <v>13D3</v>
          </cell>
          <cell r="J2493">
            <v>0</v>
          </cell>
          <cell r="K2493">
            <v>0</v>
          </cell>
          <cell r="L2493">
            <v>0</v>
          </cell>
          <cell r="M2493" t="str">
            <v>Kém</v>
          </cell>
          <cell r="N2493">
            <v>-1</v>
          </cell>
        </row>
        <row r="2494">
          <cell r="A2494" t="str">
            <v>131250512352</v>
          </cell>
          <cell r="B2494" t="str">
            <v>Võ Xuân</v>
          </cell>
          <cell r="C2494" t="str">
            <v>Thạnh</v>
          </cell>
          <cell r="D2494">
            <v>34487</v>
          </cell>
          <cell r="E2494" t="str">
            <v>13D3</v>
          </cell>
          <cell r="J2494">
            <v>0</v>
          </cell>
          <cell r="K2494">
            <v>0</v>
          </cell>
          <cell r="L2494">
            <v>0</v>
          </cell>
          <cell r="M2494" t="str">
            <v>Kém</v>
          </cell>
          <cell r="N2494">
            <v>-1</v>
          </cell>
        </row>
        <row r="2495">
          <cell r="A2495" t="str">
            <v>131250512350</v>
          </cell>
          <cell r="B2495" t="str">
            <v>Huỳnh Ngọc</v>
          </cell>
          <cell r="C2495" t="str">
            <v>Thành</v>
          </cell>
          <cell r="D2495">
            <v>34932</v>
          </cell>
          <cell r="E2495" t="str">
            <v>13D3</v>
          </cell>
          <cell r="J2495">
            <v>0</v>
          </cell>
          <cell r="K2495">
            <v>76</v>
          </cell>
          <cell r="L2495">
            <v>76</v>
          </cell>
          <cell r="M2495" t="str">
            <v>Khá</v>
          </cell>
          <cell r="N2495">
            <v>0.6</v>
          </cell>
        </row>
        <row r="2496">
          <cell r="A2496" t="str">
            <v>131250512351</v>
          </cell>
          <cell r="B2496" t="str">
            <v>Trần Vũ</v>
          </cell>
          <cell r="C2496" t="str">
            <v>Thành</v>
          </cell>
          <cell r="D2496">
            <v>34401</v>
          </cell>
          <cell r="E2496" t="str">
            <v>13D3</v>
          </cell>
          <cell r="J2496">
            <v>0</v>
          </cell>
          <cell r="K2496">
            <v>0</v>
          </cell>
          <cell r="L2496">
            <v>0</v>
          </cell>
          <cell r="M2496" t="str">
            <v>Kém</v>
          </cell>
          <cell r="N2496">
            <v>-1</v>
          </cell>
        </row>
        <row r="2497">
          <cell r="A2497" t="str">
            <v>131250512348</v>
          </cell>
          <cell r="B2497" t="str">
            <v>Nguyễn Hữu</v>
          </cell>
          <cell r="C2497" t="str">
            <v>Thái</v>
          </cell>
          <cell r="D2497">
            <v>34341</v>
          </cell>
          <cell r="E2497" t="str">
            <v>13D3</v>
          </cell>
          <cell r="J2497">
            <v>0</v>
          </cell>
          <cell r="K2497">
            <v>0</v>
          </cell>
          <cell r="L2497">
            <v>0</v>
          </cell>
          <cell r="M2497" t="str">
            <v>Kém</v>
          </cell>
          <cell r="N2497">
            <v>-1</v>
          </cell>
        </row>
        <row r="2498">
          <cell r="A2498" t="str">
            <v>131250512354</v>
          </cell>
          <cell r="B2498" t="str">
            <v>Thiều Quang</v>
          </cell>
          <cell r="C2498" t="str">
            <v>Thịnh</v>
          </cell>
          <cell r="D2498">
            <v>34880</v>
          </cell>
          <cell r="E2498" t="str">
            <v>13D3</v>
          </cell>
          <cell r="J2498">
            <v>0</v>
          </cell>
          <cell r="K2498">
            <v>74</v>
          </cell>
          <cell r="L2498">
            <v>74</v>
          </cell>
          <cell r="M2498" t="str">
            <v>Khá</v>
          </cell>
          <cell r="N2498">
            <v>0.6</v>
          </cell>
        </row>
        <row r="2499">
          <cell r="A2499" t="str">
            <v>131250512353</v>
          </cell>
          <cell r="B2499" t="str">
            <v>Đoàn Công</v>
          </cell>
          <cell r="C2499" t="str">
            <v>Thiên</v>
          </cell>
          <cell r="D2499">
            <v>35006</v>
          </cell>
          <cell r="E2499" t="str">
            <v>13D3</v>
          </cell>
          <cell r="J2499">
            <v>0</v>
          </cell>
          <cell r="K2499">
            <v>76</v>
          </cell>
          <cell r="L2499">
            <v>76</v>
          </cell>
          <cell r="M2499" t="str">
            <v>Khá</v>
          </cell>
          <cell r="N2499">
            <v>0.6</v>
          </cell>
        </row>
        <row r="2500">
          <cell r="A2500" t="str">
            <v>131250512355</v>
          </cell>
          <cell r="B2500" t="str">
            <v>Phan Văn</v>
          </cell>
          <cell r="C2500" t="str">
            <v>Thời</v>
          </cell>
          <cell r="D2500">
            <v>34841</v>
          </cell>
          <cell r="E2500" t="str">
            <v>13D3</v>
          </cell>
          <cell r="J2500">
            <v>0</v>
          </cell>
          <cell r="K2500">
            <v>0</v>
          </cell>
          <cell r="L2500">
            <v>0</v>
          </cell>
          <cell r="M2500" t="str">
            <v>Kém</v>
          </cell>
          <cell r="N2500">
            <v>-1</v>
          </cell>
        </row>
        <row r="2501">
          <cell r="A2501" t="str">
            <v>131250512357</v>
          </cell>
          <cell r="B2501" t="str">
            <v>Mai Công</v>
          </cell>
          <cell r="C2501" t="str">
            <v>Thức</v>
          </cell>
          <cell r="D2501">
            <v>34826</v>
          </cell>
          <cell r="E2501" t="str">
            <v>13D3</v>
          </cell>
          <cell r="J2501">
            <v>0</v>
          </cell>
          <cell r="K2501">
            <v>76</v>
          </cell>
          <cell r="L2501">
            <v>76</v>
          </cell>
          <cell r="M2501" t="str">
            <v>Khá</v>
          </cell>
          <cell r="N2501">
            <v>0.6</v>
          </cell>
        </row>
        <row r="2502">
          <cell r="A2502" t="str">
            <v>131250512356</v>
          </cell>
          <cell r="B2502" t="str">
            <v>Nguyễn Văn</v>
          </cell>
          <cell r="C2502" t="str">
            <v>Thuận</v>
          </cell>
          <cell r="D2502">
            <v>34370</v>
          </cell>
          <cell r="E2502" t="str">
            <v>13D3</v>
          </cell>
          <cell r="J2502">
            <v>0</v>
          </cell>
          <cell r="K2502">
            <v>80</v>
          </cell>
          <cell r="L2502">
            <v>80</v>
          </cell>
          <cell r="M2502" t="str">
            <v>Tốt</v>
          </cell>
          <cell r="N2502">
            <v>0.8</v>
          </cell>
        </row>
        <row r="2503">
          <cell r="A2503" t="str">
            <v>131250512358</v>
          </cell>
          <cell r="B2503" t="str">
            <v>Đặng Hoàn</v>
          </cell>
          <cell r="C2503" t="str">
            <v>Tiến</v>
          </cell>
          <cell r="D2503">
            <v>34718</v>
          </cell>
          <cell r="E2503" t="str">
            <v>13D3</v>
          </cell>
          <cell r="J2503">
            <v>0</v>
          </cell>
          <cell r="K2503">
            <v>0</v>
          </cell>
          <cell r="L2503">
            <v>0</v>
          </cell>
          <cell r="M2503" t="str">
            <v>Kém</v>
          </cell>
          <cell r="N2503">
            <v>-1</v>
          </cell>
        </row>
        <row r="2504">
          <cell r="A2504" t="str">
            <v>131250512359</v>
          </cell>
          <cell r="B2504" t="str">
            <v>Lê Trọng</v>
          </cell>
          <cell r="C2504" t="str">
            <v>Tiến</v>
          </cell>
          <cell r="D2504">
            <v>34110</v>
          </cell>
          <cell r="E2504" t="str">
            <v>13D3</v>
          </cell>
          <cell r="J2504">
            <v>0</v>
          </cell>
          <cell r="K2504">
            <v>0</v>
          </cell>
          <cell r="L2504">
            <v>0</v>
          </cell>
          <cell r="M2504" t="str">
            <v>Kém</v>
          </cell>
          <cell r="N2504">
            <v>-1</v>
          </cell>
        </row>
        <row r="2505">
          <cell r="A2505" t="str">
            <v>131250512360</v>
          </cell>
          <cell r="B2505" t="str">
            <v>Lê Phước</v>
          </cell>
          <cell r="C2505" t="str">
            <v>Tin</v>
          </cell>
          <cell r="D2505">
            <v>35049</v>
          </cell>
          <cell r="E2505" t="str">
            <v>13D3</v>
          </cell>
          <cell r="J2505">
            <v>0</v>
          </cell>
          <cell r="K2505">
            <v>74</v>
          </cell>
          <cell r="L2505">
            <v>74</v>
          </cell>
          <cell r="M2505" t="str">
            <v>Khá</v>
          </cell>
          <cell r="N2505">
            <v>0.6</v>
          </cell>
        </row>
        <row r="2506">
          <cell r="A2506" t="str">
            <v>131250512361</v>
          </cell>
          <cell r="B2506" t="str">
            <v>Mai Văn</v>
          </cell>
          <cell r="C2506" t="str">
            <v>Tính</v>
          </cell>
          <cell r="D2506">
            <v>34788</v>
          </cell>
          <cell r="E2506" t="str">
            <v>13D3</v>
          </cell>
          <cell r="J2506">
            <v>0</v>
          </cell>
          <cell r="K2506">
            <v>0</v>
          </cell>
          <cell r="L2506">
            <v>0</v>
          </cell>
          <cell r="M2506" t="str">
            <v>Kém</v>
          </cell>
          <cell r="N2506">
            <v>-1</v>
          </cell>
        </row>
        <row r="2507">
          <cell r="A2507" t="str">
            <v>131250512364</v>
          </cell>
          <cell r="B2507" t="str">
            <v>Dương</v>
          </cell>
          <cell r="C2507" t="str">
            <v>Tới</v>
          </cell>
          <cell r="D2507">
            <v>34925</v>
          </cell>
          <cell r="E2507" t="str">
            <v>13D3</v>
          </cell>
          <cell r="J2507">
            <v>0</v>
          </cell>
          <cell r="K2507">
            <v>74</v>
          </cell>
          <cell r="L2507">
            <v>74</v>
          </cell>
          <cell r="M2507" t="str">
            <v>Khá</v>
          </cell>
          <cell r="N2507">
            <v>0.6</v>
          </cell>
        </row>
        <row r="2508">
          <cell r="A2508" t="str">
            <v>131250512362</v>
          </cell>
          <cell r="B2508" t="str">
            <v>Nguyễn Quốc</v>
          </cell>
          <cell r="C2508" t="str">
            <v>Toàn</v>
          </cell>
          <cell r="D2508">
            <v>34927</v>
          </cell>
          <cell r="E2508" t="str">
            <v>13D3</v>
          </cell>
          <cell r="J2508">
            <v>0</v>
          </cell>
          <cell r="K2508">
            <v>0</v>
          </cell>
          <cell r="L2508">
            <v>0</v>
          </cell>
          <cell r="M2508" t="str">
            <v>Kém</v>
          </cell>
          <cell r="N2508">
            <v>-1</v>
          </cell>
        </row>
        <row r="2509">
          <cell r="A2509" t="str">
            <v>131250512363</v>
          </cell>
          <cell r="B2509" t="str">
            <v>Phan Đức</v>
          </cell>
          <cell r="C2509" t="str">
            <v>Toàn</v>
          </cell>
          <cell r="D2509">
            <v>34968</v>
          </cell>
          <cell r="E2509" t="str">
            <v>13D3</v>
          </cell>
          <cell r="J2509">
            <v>0</v>
          </cell>
          <cell r="K2509">
            <v>74</v>
          </cell>
          <cell r="L2509">
            <v>74</v>
          </cell>
          <cell r="M2509" t="str">
            <v>Khá</v>
          </cell>
          <cell r="N2509">
            <v>0.6</v>
          </cell>
        </row>
        <row r="2510">
          <cell r="A2510" t="str">
            <v>131250512365</v>
          </cell>
          <cell r="B2510" t="str">
            <v>Lê Thị Quỳnh</v>
          </cell>
          <cell r="C2510" t="str">
            <v>Trang</v>
          </cell>
          <cell r="D2510">
            <v>34388</v>
          </cell>
          <cell r="E2510" t="str">
            <v>13D3</v>
          </cell>
          <cell r="J2510">
            <v>0</v>
          </cell>
          <cell r="K2510">
            <v>80</v>
          </cell>
          <cell r="L2510">
            <v>80</v>
          </cell>
          <cell r="M2510" t="str">
            <v>Tốt</v>
          </cell>
          <cell r="N2510">
            <v>0.8</v>
          </cell>
        </row>
        <row r="2511">
          <cell r="A2511" t="str">
            <v>131250512366</v>
          </cell>
          <cell r="B2511" t="str">
            <v>Mai Văn</v>
          </cell>
          <cell r="C2511" t="str">
            <v>Tráng</v>
          </cell>
          <cell r="D2511">
            <v>34759</v>
          </cell>
          <cell r="E2511" t="str">
            <v>13D3</v>
          </cell>
          <cell r="J2511">
            <v>0</v>
          </cell>
          <cell r="K2511">
            <v>74</v>
          </cell>
          <cell r="L2511">
            <v>74</v>
          </cell>
          <cell r="M2511" t="str">
            <v>Khá</v>
          </cell>
          <cell r="N2511">
            <v>0.6</v>
          </cell>
        </row>
        <row r="2512">
          <cell r="A2512" t="str">
            <v>131250512379</v>
          </cell>
          <cell r="B2512" t="str">
            <v>Phạm Quốc Minh</v>
          </cell>
          <cell r="C2512" t="str">
            <v>Trí</v>
          </cell>
          <cell r="D2512">
            <v>34876</v>
          </cell>
          <cell r="E2512" t="str">
            <v>13D3</v>
          </cell>
          <cell r="J2512">
            <v>0</v>
          </cell>
          <cell r="K2512">
            <v>74</v>
          </cell>
          <cell r="L2512">
            <v>74</v>
          </cell>
          <cell r="M2512" t="str">
            <v>Khá</v>
          </cell>
          <cell r="N2512">
            <v>0.6</v>
          </cell>
        </row>
        <row r="2513">
          <cell r="A2513" t="str">
            <v>131250512367</v>
          </cell>
          <cell r="B2513" t="str">
            <v>Hồ Ngọc</v>
          </cell>
          <cell r="C2513" t="str">
            <v>Trúc</v>
          </cell>
          <cell r="D2513">
            <v>34700</v>
          </cell>
          <cell r="E2513" t="str">
            <v>13D3</v>
          </cell>
          <cell r="J2513">
            <v>0</v>
          </cell>
          <cell r="K2513">
            <v>70</v>
          </cell>
          <cell r="L2513">
            <v>70</v>
          </cell>
          <cell r="M2513" t="str">
            <v>Khá</v>
          </cell>
          <cell r="N2513">
            <v>0.6</v>
          </cell>
        </row>
        <row r="2514">
          <cell r="A2514" t="str">
            <v>131250512369</v>
          </cell>
          <cell r="B2514" t="str">
            <v>Nguyễn Thanh</v>
          </cell>
          <cell r="C2514" t="str">
            <v>Trung</v>
          </cell>
          <cell r="D2514">
            <v>34531</v>
          </cell>
          <cell r="E2514" t="str">
            <v>13D3</v>
          </cell>
          <cell r="J2514">
            <v>0</v>
          </cell>
          <cell r="K2514">
            <v>76</v>
          </cell>
          <cell r="L2514">
            <v>76</v>
          </cell>
          <cell r="M2514" t="str">
            <v>Khá</v>
          </cell>
          <cell r="N2514">
            <v>0.6</v>
          </cell>
        </row>
        <row r="2515">
          <cell r="A2515" t="str">
            <v>131250512370</v>
          </cell>
          <cell r="B2515" t="str">
            <v>Nguyễn Anh</v>
          </cell>
          <cell r="C2515" t="str">
            <v>Tú</v>
          </cell>
          <cell r="D2515">
            <v>34511</v>
          </cell>
          <cell r="E2515" t="str">
            <v>13D3</v>
          </cell>
          <cell r="J2515">
            <v>0</v>
          </cell>
          <cell r="K2515">
            <v>74</v>
          </cell>
          <cell r="L2515">
            <v>74</v>
          </cell>
          <cell r="M2515" t="str">
            <v>Khá</v>
          </cell>
          <cell r="N2515">
            <v>0.6</v>
          </cell>
        </row>
        <row r="2516">
          <cell r="A2516" t="str">
            <v>131250512380</v>
          </cell>
          <cell r="B2516" t="str">
            <v>Thiều Thanh</v>
          </cell>
          <cell r="C2516" t="str">
            <v>Tú</v>
          </cell>
          <cell r="D2516">
            <v>34691</v>
          </cell>
          <cell r="E2516" t="str">
            <v>13D3</v>
          </cell>
          <cell r="J2516">
            <v>0</v>
          </cell>
          <cell r="K2516">
            <v>74</v>
          </cell>
          <cell r="L2516">
            <v>74</v>
          </cell>
          <cell r="M2516" t="str">
            <v>Khá</v>
          </cell>
          <cell r="N2516">
            <v>0.6</v>
          </cell>
        </row>
        <row r="2517">
          <cell r="A2517" t="str">
            <v>131250512371</v>
          </cell>
          <cell r="B2517" t="str">
            <v>Phạm Đình</v>
          </cell>
          <cell r="C2517" t="str">
            <v>Tuân</v>
          </cell>
          <cell r="D2517">
            <v>34459</v>
          </cell>
          <cell r="E2517" t="str">
            <v>13D3</v>
          </cell>
          <cell r="J2517">
            <v>0</v>
          </cell>
          <cell r="K2517">
            <v>78</v>
          </cell>
          <cell r="L2517">
            <v>78</v>
          </cell>
          <cell r="M2517" t="str">
            <v>Khá</v>
          </cell>
          <cell r="N2517">
            <v>0.6</v>
          </cell>
        </row>
        <row r="2518">
          <cell r="A2518" t="str">
            <v>131250512372</v>
          </cell>
          <cell r="B2518" t="str">
            <v>Đặng Tấn</v>
          </cell>
          <cell r="C2518" t="str">
            <v>Việt</v>
          </cell>
          <cell r="D2518">
            <v>34853</v>
          </cell>
          <cell r="E2518" t="str">
            <v>13D3</v>
          </cell>
          <cell r="J2518">
            <v>0</v>
          </cell>
          <cell r="K2518">
            <v>0</v>
          </cell>
          <cell r="L2518">
            <v>0</v>
          </cell>
          <cell r="M2518" t="str">
            <v>Kém</v>
          </cell>
          <cell r="N2518">
            <v>-1</v>
          </cell>
        </row>
        <row r="2519">
          <cell r="A2519" t="str">
            <v>131250512373</v>
          </cell>
          <cell r="B2519" t="str">
            <v>Nguyễn Đình</v>
          </cell>
          <cell r="C2519" t="str">
            <v>Việt</v>
          </cell>
          <cell r="D2519">
            <v>34831</v>
          </cell>
          <cell r="E2519" t="str">
            <v>13D3</v>
          </cell>
          <cell r="J2519">
            <v>0</v>
          </cell>
          <cell r="K2519">
            <v>0</v>
          </cell>
          <cell r="L2519">
            <v>0</v>
          </cell>
          <cell r="M2519" t="str">
            <v>Kém</v>
          </cell>
          <cell r="N2519">
            <v>-1</v>
          </cell>
        </row>
        <row r="2520">
          <cell r="A2520" t="str">
            <v>131250512374</v>
          </cell>
          <cell r="B2520" t="str">
            <v>Trà Trung</v>
          </cell>
          <cell r="C2520" t="str">
            <v>Việt</v>
          </cell>
          <cell r="D2520">
            <v>34773</v>
          </cell>
          <cell r="E2520" t="str">
            <v>13D3</v>
          </cell>
          <cell r="J2520">
            <v>0</v>
          </cell>
          <cell r="K2520">
            <v>0</v>
          </cell>
          <cell r="L2520">
            <v>0</v>
          </cell>
          <cell r="M2520" t="str">
            <v>Kém</v>
          </cell>
          <cell r="N2520">
            <v>-1</v>
          </cell>
        </row>
        <row r="2521">
          <cell r="A2521" t="str">
            <v>131250512375</v>
          </cell>
          <cell r="B2521" t="str">
            <v>Hồ Đình</v>
          </cell>
          <cell r="C2521" t="str">
            <v>Vũ</v>
          </cell>
          <cell r="D2521">
            <v>34787</v>
          </cell>
          <cell r="E2521" t="str">
            <v>13D3</v>
          </cell>
          <cell r="J2521">
            <v>0</v>
          </cell>
          <cell r="K2521">
            <v>74</v>
          </cell>
          <cell r="L2521">
            <v>74</v>
          </cell>
          <cell r="M2521" t="str">
            <v>Khá</v>
          </cell>
          <cell r="N2521">
            <v>0.6</v>
          </cell>
        </row>
        <row r="2522">
          <cell r="A2522" t="str">
            <v>131250512376</v>
          </cell>
          <cell r="B2522" t="str">
            <v>Bùi Quốc</v>
          </cell>
          <cell r="C2522" t="str">
            <v>Vương</v>
          </cell>
          <cell r="D2522">
            <v>34547</v>
          </cell>
          <cell r="E2522" t="str">
            <v>13D3</v>
          </cell>
          <cell r="J2522">
            <v>0</v>
          </cell>
          <cell r="K2522">
            <v>0</v>
          </cell>
          <cell r="L2522">
            <v>0</v>
          </cell>
          <cell r="M2522" t="str">
            <v>Kém</v>
          </cell>
          <cell r="N2522">
            <v>-1</v>
          </cell>
        </row>
        <row r="2523">
          <cell r="A2523" t="str">
            <v>131250512401</v>
          </cell>
          <cell r="B2523" t="str">
            <v>Nguyễn Bảo</v>
          </cell>
          <cell r="C2523" t="str">
            <v>Ấn</v>
          </cell>
          <cell r="D2523">
            <v>34975</v>
          </cell>
          <cell r="E2523" t="str">
            <v>13D4</v>
          </cell>
          <cell r="J2523">
            <v>0</v>
          </cell>
          <cell r="K2523">
            <v>0</v>
          </cell>
          <cell r="L2523">
            <v>0</v>
          </cell>
          <cell r="M2523" t="str">
            <v>Kém</v>
          </cell>
          <cell r="N2523">
            <v>-1</v>
          </cell>
        </row>
        <row r="2524">
          <cell r="A2524" t="str">
            <v>131250512402</v>
          </cell>
          <cell r="B2524" t="str">
            <v>Đỗ Trọng</v>
          </cell>
          <cell r="C2524" t="str">
            <v>Bình</v>
          </cell>
          <cell r="D2524">
            <v>34503</v>
          </cell>
          <cell r="E2524" t="str">
            <v>13D4</v>
          </cell>
          <cell r="J2524">
            <v>0</v>
          </cell>
          <cell r="K2524">
            <v>66</v>
          </cell>
          <cell r="L2524">
            <v>66</v>
          </cell>
          <cell r="M2524" t="str">
            <v>Trung bình khá</v>
          </cell>
          <cell r="N2524">
            <v>0.4</v>
          </cell>
        </row>
        <row r="2525">
          <cell r="A2525" t="str">
            <v>131250512403</v>
          </cell>
          <cell r="B2525" t="str">
            <v>Phan Đình</v>
          </cell>
          <cell r="C2525" t="str">
            <v>Bình</v>
          </cell>
          <cell r="D2525">
            <v>34375</v>
          </cell>
          <cell r="E2525" t="str">
            <v>13D4</v>
          </cell>
          <cell r="J2525">
            <v>0</v>
          </cell>
          <cell r="K2525">
            <v>68</v>
          </cell>
          <cell r="L2525">
            <v>68</v>
          </cell>
          <cell r="M2525" t="str">
            <v>Trung bình khá</v>
          </cell>
          <cell r="N2525">
            <v>0.4</v>
          </cell>
        </row>
        <row r="2526">
          <cell r="A2526" t="str">
            <v>131250512404</v>
          </cell>
          <cell r="B2526" t="str">
            <v>Trần Viết</v>
          </cell>
          <cell r="C2526" t="str">
            <v>Bình</v>
          </cell>
          <cell r="D2526">
            <v>33682</v>
          </cell>
          <cell r="E2526" t="str">
            <v>13D4</v>
          </cell>
          <cell r="J2526">
            <v>0</v>
          </cell>
          <cell r="K2526">
            <v>0</v>
          </cell>
          <cell r="L2526">
            <v>0</v>
          </cell>
          <cell r="M2526" t="str">
            <v>Kém</v>
          </cell>
          <cell r="N2526">
            <v>-1</v>
          </cell>
        </row>
        <row r="2527">
          <cell r="A2527" t="str">
            <v>131250512405</v>
          </cell>
          <cell r="B2527" t="str">
            <v>Hồ Trí</v>
          </cell>
          <cell r="C2527" t="str">
            <v>Cảnh</v>
          </cell>
          <cell r="D2527">
            <v>34900</v>
          </cell>
          <cell r="E2527" t="str">
            <v>13D4</v>
          </cell>
          <cell r="J2527">
            <v>0</v>
          </cell>
          <cell r="K2527">
            <v>60</v>
          </cell>
          <cell r="L2527">
            <v>60</v>
          </cell>
          <cell r="M2527" t="str">
            <v>Trung bình khá</v>
          </cell>
          <cell r="N2527">
            <v>0.4</v>
          </cell>
        </row>
        <row r="2528">
          <cell r="A2528" t="str">
            <v>131250512406</v>
          </cell>
          <cell r="B2528" t="str">
            <v>Đỗ Đặng Hoàng</v>
          </cell>
          <cell r="C2528" t="str">
            <v>Chương</v>
          </cell>
          <cell r="D2528">
            <v>34982</v>
          </cell>
          <cell r="E2528" t="str">
            <v>13D4</v>
          </cell>
          <cell r="J2528">
            <v>0</v>
          </cell>
          <cell r="K2528">
            <v>76</v>
          </cell>
          <cell r="L2528">
            <v>76</v>
          </cell>
          <cell r="M2528" t="str">
            <v>Khá</v>
          </cell>
          <cell r="N2528">
            <v>0.6</v>
          </cell>
        </row>
        <row r="2529">
          <cell r="A2529" t="str">
            <v>131250512407</v>
          </cell>
          <cell r="B2529" t="str">
            <v>Nguyễn Văn</v>
          </cell>
          <cell r="C2529" t="str">
            <v>Công</v>
          </cell>
          <cell r="D2529">
            <v>35007</v>
          </cell>
          <cell r="E2529" t="str">
            <v>13D4</v>
          </cell>
          <cell r="J2529">
            <v>0</v>
          </cell>
          <cell r="K2529">
            <v>70</v>
          </cell>
          <cell r="L2529">
            <v>70</v>
          </cell>
          <cell r="M2529" t="str">
            <v>Khá</v>
          </cell>
          <cell r="N2529">
            <v>0.6</v>
          </cell>
        </row>
        <row r="2530">
          <cell r="A2530" t="str">
            <v>131250512408</v>
          </cell>
          <cell r="B2530" t="str">
            <v>Nguyễn Duy</v>
          </cell>
          <cell r="C2530" t="str">
            <v>Đức</v>
          </cell>
          <cell r="D2530">
            <v>34862</v>
          </cell>
          <cell r="E2530" t="str">
            <v>13D4</v>
          </cell>
          <cell r="J2530">
            <v>0</v>
          </cell>
          <cell r="K2530">
            <v>0</v>
          </cell>
          <cell r="L2530">
            <v>0</v>
          </cell>
          <cell r="M2530" t="str">
            <v>Kém</v>
          </cell>
          <cell r="N2530">
            <v>-1</v>
          </cell>
        </row>
        <row r="2531">
          <cell r="A2531" t="str">
            <v>131250512409</v>
          </cell>
          <cell r="B2531" t="str">
            <v>Trần Phước</v>
          </cell>
          <cell r="C2531" t="str">
            <v>Đức</v>
          </cell>
          <cell r="D2531">
            <v>34335</v>
          </cell>
          <cell r="E2531" t="str">
            <v>13D4</v>
          </cell>
          <cell r="J2531">
            <v>0</v>
          </cell>
          <cell r="K2531">
            <v>0</v>
          </cell>
          <cell r="L2531">
            <v>0</v>
          </cell>
          <cell r="M2531" t="str">
            <v>Kém</v>
          </cell>
          <cell r="N2531">
            <v>-1</v>
          </cell>
        </row>
        <row r="2532">
          <cell r="A2532" t="str">
            <v>131250512410</v>
          </cell>
          <cell r="B2532" t="str">
            <v>Huỳnh Bá</v>
          </cell>
          <cell r="C2532" t="str">
            <v>Dũng</v>
          </cell>
          <cell r="D2532">
            <v>34570</v>
          </cell>
          <cell r="E2532" t="str">
            <v>13D4</v>
          </cell>
          <cell r="J2532">
            <v>0</v>
          </cell>
          <cell r="K2532">
            <v>62</v>
          </cell>
          <cell r="L2532">
            <v>62</v>
          </cell>
          <cell r="M2532" t="str">
            <v>Trung bình khá</v>
          </cell>
          <cell r="N2532">
            <v>0.4</v>
          </cell>
        </row>
        <row r="2533">
          <cell r="A2533" t="str">
            <v>131250512476</v>
          </cell>
          <cell r="B2533" t="str">
            <v>Trần Minh</v>
          </cell>
          <cell r="C2533" t="str">
            <v>Dũng</v>
          </cell>
          <cell r="D2533">
            <v>34089</v>
          </cell>
          <cell r="E2533" t="str">
            <v>13D4</v>
          </cell>
          <cell r="J2533">
            <v>0</v>
          </cell>
          <cell r="K2533">
            <v>0</v>
          </cell>
          <cell r="L2533">
            <v>0</v>
          </cell>
          <cell r="M2533" t="str">
            <v>Kém</v>
          </cell>
          <cell r="N2533">
            <v>-1</v>
          </cell>
        </row>
        <row r="2534">
          <cell r="A2534" t="str">
            <v>131250512482</v>
          </cell>
          <cell r="B2534" t="str">
            <v>Đồng Sĩ</v>
          </cell>
          <cell r="C2534" t="str">
            <v>Hải</v>
          </cell>
          <cell r="D2534">
            <v>34012</v>
          </cell>
          <cell r="E2534" t="str">
            <v>13D4</v>
          </cell>
          <cell r="J2534">
            <v>0</v>
          </cell>
          <cell r="K2534">
            <v>78</v>
          </cell>
          <cell r="L2534">
            <v>78</v>
          </cell>
          <cell r="M2534" t="str">
            <v>Khá</v>
          </cell>
          <cell r="N2534">
            <v>0.6</v>
          </cell>
        </row>
        <row r="2535">
          <cell r="A2535" t="str">
            <v>131250512411</v>
          </cell>
          <cell r="B2535" t="str">
            <v>Nguyễn Văn</v>
          </cell>
          <cell r="C2535" t="str">
            <v>Hậu</v>
          </cell>
          <cell r="D2535">
            <v>34709</v>
          </cell>
          <cell r="E2535" t="str">
            <v>13D4</v>
          </cell>
          <cell r="J2535">
            <v>0</v>
          </cell>
          <cell r="K2535">
            <v>0</v>
          </cell>
          <cell r="L2535">
            <v>0</v>
          </cell>
          <cell r="M2535" t="str">
            <v>Kém</v>
          </cell>
          <cell r="N2535">
            <v>-1</v>
          </cell>
        </row>
        <row r="2536">
          <cell r="A2536" t="str">
            <v>131250512412</v>
          </cell>
          <cell r="B2536" t="str">
            <v>Nguyễn Văn</v>
          </cell>
          <cell r="C2536" t="str">
            <v>Hiếu</v>
          </cell>
          <cell r="D2536">
            <v>34908</v>
          </cell>
          <cell r="E2536" t="str">
            <v>13D4</v>
          </cell>
          <cell r="J2536">
            <v>0</v>
          </cell>
          <cell r="K2536">
            <v>70</v>
          </cell>
          <cell r="L2536">
            <v>70</v>
          </cell>
          <cell r="M2536" t="str">
            <v>Khá</v>
          </cell>
          <cell r="N2536">
            <v>0.6</v>
          </cell>
        </row>
        <row r="2537">
          <cell r="A2537" t="str">
            <v>131250512413</v>
          </cell>
          <cell r="B2537" t="str">
            <v>Võ</v>
          </cell>
          <cell r="C2537" t="str">
            <v>Hiếu</v>
          </cell>
          <cell r="D2537">
            <v>35011</v>
          </cell>
          <cell r="E2537" t="str">
            <v>13D4</v>
          </cell>
          <cell r="J2537">
            <v>0</v>
          </cell>
          <cell r="K2537">
            <v>72</v>
          </cell>
          <cell r="L2537">
            <v>72</v>
          </cell>
          <cell r="M2537" t="str">
            <v>Khá</v>
          </cell>
          <cell r="N2537">
            <v>0.6</v>
          </cell>
        </row>
        <row r="2538">
          <cell r="A2538" t="str">
            <v>131250512414</v>
          </cell>
          <cell r="B2538" t="str">
            <v>Trần Quang</v>
          </cell>
          <cell r="C2538" t="str">
            <v>Hoài</v>
          </cell>
          <cell r="D2538">
            <v>34884</v>
          </cell>
          <cell r="E2538" t="str">
            <v>13D4</v>
          </cell>
          <cell r="J2538">
            <v>0</v>
          </cell>
          <cell r="K2538">
            <v>70</v>
          </cell>
          <cell r="L2538">
            <v>70</v>
          </cell>
          <cell r="M2538" t="str">
            <v>Khá</v>
          </cell>
          <cell r="N2538">
            <v>0.6</v>
          </cell>
        </row>
        <row r="2539">
          <cell r="A2539" t="str">
            <v>131250512415</v>
          </cell>
          <cell r="B2539" t="str">
            <v>Nguyễn Đức</v>
          </cell>
          <cell r="C2539" t="str">
            <v>Hoàn</v>
          </cell>
          <cell r="D2539">
            <v>34569</v>
          </cell>
          <cell r="E2539" t="str">
            <v>13D4</v>
          </cell>
          <cell r="J2539">
            <v>0</v>
          </cell>
          <cell r="K2539">
            <v>70</v>
          </cell>
          <cell r="L2539">
            <v>70</v>
          </cell>
          <cell r="M2539" t="str">
            <v>Khá</v>
          </cell>
          <cell r="N2539">
            <v>0.6</v>
          </cell>
        </row>
        <row r="2540">
          <cell r="A2540" t="str">
            <v>131250512416</v>
          </cell>
          <cell r="B2540" t="str">
            <v>Nguyễn Văn</v>
          </cell>
          <cell r="C2540" t="str">
            <v>Hữu</v>
          </cell>
          <cell r="D2540">
            <v>34543</v>
          </cell>
          <cell r="E2540" t="str">
            <v>13D4</v>
          </cell>
          <cell r="J2540">
            <v>0</v>
          </cell>
          <cell r="K2540">
            <v>0</v>
          </cell>
          <cell r="L2540">
            <v>0</v>
          </cell>
          <cell r="M2540" t="str">
            <v>Kém</v>
          </cell>
          <cell r="N2540">
            <v>-1</v>
          </cell>
        </row>
        <row r="2541">
          <cell r="A2541" t="str">
            <v>131250512417</v>
          </cell>
          <cell r="B2541" t="str">
            <v>Phạm Văn</v>
          </cell>
          <cell r="C2541" t="str">
            <v>Huy</v>
          </cell>
          <cell r="D2541">
            <v>34502</v>
          </cell>
          <cell r="E2541" t="str">
            <v>13D4</v>
          </cell>
          <cell r="J2541">
            <v>0</v>
          </cell>
          <cell r="K2541">
            <v>64</v>
          </cell>
          <cell r="L2541">
            <v>64</v>
          </cell>
          <cell r="M2541" t="str">
            <v>Trung bình khá</v>
          </cell>
          <cell r="N2541">
            <v>0.4</v>
          </cell>
        </row>
        <row r="2542">
          <cell r="A2542" t="str">
            <v>131250512418</v>
          </cell>
          <cell r="B2542" t="str">
            <v>Hồ Văn</v>
          </cell>
          <cell r="C2542" t="str">
            <v>Khai</v>
          </cell>
          <cell r="D2542">
            <v>34841</v>
          </cell>
          <cell r="E2542" t="str">
            <v>13D4</v>
          </cell>
          <cell r="J2542">
            <v>0</v>
          </cell>
          <cell r="K2542">
            <v>70</v>
          </cell>
          <cell r="L2542">
            <v>70</v>
          </cell>
          <cell r="M2542" t="str">
            <v>Khá</v>
          </cell>
          <cell r="N2542">
            <v>0.6</v>
          </cell>
        </row>
        <row r="2543">
          <cell r="A2543" t="str">
            <v>131250512419</v>
          </cell>
          <cell r="B2543" t="str">
            <v>Lê Hoàng</v>
          </cell>
          <cell r="C2543" t="str">
            <v>Khanh</v>
          </cell>
          <cell r="D2543">
            <v>34899</v>
          </cell>
          <cell r="E2543" t="str">
            <v>13D4</v>
          </cell>
          <cell r="J2543">
            <v>0</v>
          </cell>
          <cell r="K2543">
            <v>70</v>
          </cell>
          <cell r="L2543">
            <v>70</v>
          </cell>
          <cell r="M2543" t="str">
            <v>Khá</v>
          </cell>
          <cell r="N2543">
            <v>0.6</v>
          </cell>
        </row>
        <row r="2544">
          <cell r="A2544" t="str">
            <v>131250512420</v>
          </cell>
          <cell r="B2544" t="str">
            <v>Lê Đình</v>
          </cell>
          <cell r="C2544" t="str">
            <v>Khánh</v>
          </cell>
          <cell r="D2544">
            <v>34854</v>
          </cell>
          <cell r="E2544" t="str">
            <v>13D4</v>
          </cell>
          <cell r="J2544">
            <v>0</v>
          </cell>
          <cell r="K2544">
            <v>0</v>
          </cell>
          <cell r="L2544">
            <v>0</v>
          </cell>
          <cell r="M2544" t="str">
            <v>Kém</v>
          </cell>
          <cell r="N2544">
            <v>-1</v>
          </cell>
        </row>
        <row r="2545">
          <cell r="A2545" t="str">
            <v>131250512421</v>
          </cell>
          <cell r="B2545" t="str">
            <v>Lê Phước</v>
          </cell>
          <cell r="C2545" t="str">
            <v>Khánh</v>
          </cell>
          <cell r="D2545">
            <v>34841</v>
          </cell>
          <cell r="E2545" t="str">
            <v>13D4</v>
          </cell>
          <cell r="J2545">
            <v>0</v>
          </cell>
          <cell r="K2545">
            <v>70</v>
          </cell>
          <cell r="L2545">
            <v>70</v>
          </cell>
          <cell r="M2545" t="str">
            <v>Khá</v>
          </cell>
          <cell r="N2545">
            <v>0.6</v>
          </cell>
        </row>
        <row r="2546">
          <cell r="A2546" t="str">
            <v>131250512423</v>
          </cell>
          <cell r="B2546" t="str">
            <v>Nguyễn Đa</v>
          </cell>
          <cell r="C2546" t="str">
            <v>Khoa</v>
          </cell>
          <cell r="D2546">
            <v>34803</v>
          </cell>
          <cell r="E2546" t="str">
            <v>13D4</v>
          </cell>
          <cell r="J2546">
            <v>0</v>
          </cell>
          <cell r="K2546">
            <v>0</v>
          </cell>
          <cell r="L2546">
            <v>0</v>
          </cell>
          <cell r="M2546" t="str">
            <v>Kém</v>
          </cell>
          <cell r="N2546">
            <v>-1</v>
          </cell>
        </row>
        <row r="2547">
          <cell r="A2547" t="str">
            <v>131250512424</v>
          </cell>
          <cell r="B2547" t="str">
            <v>Nguyễn Sơn</v>
          </cell>
          <cell r="C2547" t="str">
            <v>Lâm</v>
          </cell>
          <cell r="D2547">
            <v>34362</v>
          </cell>
          <cell r="E2547" t="str">
            <v>13D4</v>
          </cell>
          <cell r="J2547">
            <v>0</v>
          </cell>
          <cell r="K2547">
            <v>70</v>
          </cell>
          <cell r="L2547">
            <v>70</v>
          </cell>
          <cell r="M2547" t="str">
            <v>Khá</v>
          </cell>
          <cell r="N2547">
            <v>0.6</v>
          </cell>
        </row>
        <row r="2548">
          <cell r="A2548" t="str">
            <v>131250512425</v>
          </cell>
          <cell r="B2548" t="str">
            <v>Thái Văn</v>
          </cell>
          <cell r="C2548" t="str">
            <v>Linh</v>
          </cell>
          <cell r="D2548">
            <v>34848</v>
          </cell>
          <cell r="E2548" t="str">
            <v>13D4</v>
          </cell>
          <cell r="J2548">
            <v>0</v>
          </cell>
          <cell r="K2548">
            <v>72</v>
          </cell>
          <cell r="L2548">
            <v>72</v>
          </cell>
          <cell r="M2548" t="str">
            <v>Khá</v>
          </cell>
          <cell r="N2548">
            <v>0.6</v>
          </cell>
        </row>
        <row r="2549">
          <cell r="A2549" t="str">
            <v>131250512426</v>
          </cell>
          <cell r="B2549" t="str">
            <v>Trần Văn</v>
          </cell>
          <cell r="C2549" t="str">
            <v>Lộc</v>
          </cell>
          <cell r="D2549">
            <v>34974</v>
          </cell>
          <cell r="E2549" t="str">
            <v>13D4</v>
          </cell>
          <cell r="J2549">
            <v>0</v>
          </cell>
          <cell r="K2549">
            <v>0</v>
          </cell>
          <cell r="L2549">
            <v>0</v>
          </cell>
          <cell r="M2549" t="str">
            <v>Kém</v>
          </cell>
          <cell r="N2549">
            <v>-1</v>
          </cell>
        </row>
        <row r="2550">
          <cell r="A2550" t="str">
            <v>131250512427</v>
          </cell>
          <cell r="B2550" t="str">
            <v>Đặng Công</v>
          </cell>
          <cell r="C2550" t="str">
            <v>Lời</v>
          </cell>
          <cell r="D2550">
            <v>34727</v>
          </cell>
          <cell r="E2550" t="str">
            <v>13D4</v>
          </cell>
          <cell r="J2550">
            <v>0</v>
          </cell>
          <cell r="K2550">
            <v>78</v>
          </cell>
          <cell r="L2550">
            <v>78</v>
          </cell>
          <cell r="M2550" t="str">
            <v>Khá</v>
          </cell>
          <cell r="N2550">
            <v>0.6</v>
          </cell>
        </row>
        <row r="2551">
          <cell r="A2551" t="str">
            <v>131250512428</v>
          </cell>
          <cell r="B2551" t="str">
            <v>Nguyễn Hoàng</v>
          </cell>
          <cell r="C2551" t="str">
            <v>Long</v>
          </cell>
          <cell r="D2551">
            <v>34336</v>
          </cell>
          <cell r="E2551" t="str">
            <v>13D4</v>
          </cell>
          <cell r="J2551">
            <v>0</v>
          </cell>
          <cell r="K2551">
            <v>70</v>
          </cell>
          <cell r="L2551">
            <v>70</v>
          </cell>
          <cell r="M2551" t="str">
            <v>Khá</v>
          </cell>
          <cell r="N2551">
            <v>0.6</v>
          </cell>
        </row>
        <row r="2552">
          <cell r="A2552" t="str">
            <v>131250512429</v>
          </cell>
          <cell r="B2552" t="str">
            <v>Phạm Phú</v>
          </cell>
          <cell r="C2552" t="str">
            <v>Long</v>
          </cell>
          <cell r="D2552">
            <v>34994</v>
          </cell>
          <cell r="E2552" t="str">
            <v>13D4</v>
          </cell>
          <cell r="J2552">
            <v>0</v>
          </cell>
          <cell r="K2552">
            <v>74</v>
          </cell>
          <cell r="L2552">
            <v>74</v>
          </cell>
          <cell r="M2552" t="str">
            <v>Khá</v>
          </cell>
          <cell r="N2552">
            <v>0.6</v>
          </cell>
        </row>
        <row r="2553">
          <cell r="A2553" t="str">
            <v>131250512430</v>
          </cell>
          <cell r="B2553" t="str">
            <v>Huỳnh Công</v>
          </cell>
          <cell r="C2553" t="str">
            <v>Minh</v>
          </cell>
          <cell r="D2553">
            <v>35040</v>
          </cell>
          <cell r="E2553" t="str">
            <v>13D4</v>
          </cell>
          <cell r="J2553">
            <v>0</v>
          </cell>
          <cell r="K2553">
            <v>70</v>
          </cell>
          <cell r="L2553">
            <v>70</v>
          </cell>
          <cell r="M2553" t="str">
            <v>Khá</v>
          </cell>
          <cell r="N2553">
            <v>0.6</v>
          </cell>
        </row>
        <row r="2554">
          <cell r="A2554" t="str">
            <v>131250512431</v>
          </cell>
          <cell r="B2554" t="str">
            <v>Phạm Phương</v>
          </cell>
          <cell r="C2554" t="str">
            <v>Nam</v>
          </cell>
          <cell r="D2554">
            <v>34937</v>
          </cell>
          <cell r="E2554" t="str">
            <v>13D4</v>
          </cell>
          <cell r="J2554">
            <v>0</v>
          </cell>
          <cell r="K2554">
            <v>68</v>
          </cell>
          <cell r="L2554">
            <v>68</v>
          </cell>
          <cell r="M2554" t="str">
            <v>Trung bình khá</v>
          </cell>
          <cell r="N2554">
            <v>0.4</v>
          </cell>
        </row>
        <row r="2555">
          <cell r="A2555" t="str">
            <v>131250512433</v>
          </cell>
          <cell r="B2555" t="str">
            <v>Đỗ Phi</v>
          </cell>
          <cell r="C2555" t="str">
            <v>Nguyên</v>
          </cell>
          <cell r="D2555">
            <v>34880</v>
          </cell>
          <cell r="E2555" t="str">
            <v>13D4</v>
          </cell>
          <cell r="J2555">
            <v>0</v>
          </cell>
          <cell r="K2555">
            <v>0</v>
          </cell>
          <cell r="L2555">
            <v>0</v>
          </cell>
          <cell r="M2555" t="str">
            <v>Kém</v>
          </cell>
          <cell r="N2555">
            <v>-1</v>
          </cell>
        </row>
        <row r="2556">
          <cell r="A2556" t="str">
            <v>131250512434</v>
          </cell>
          <cell r="B2556" t="str">
            <v>Lê Trần Vĩnh</v>
          </cell>
          <cell r="C2556" t="str">
            <v>Nguyên</v>
          </cell>
          <cell r="D2556">
            <v>34759</v>
          </cell>
          <cell r="E2556" t="str">
            <v>13D4</v>
          </cell>
          <cell r="J2556">
            <v>0</v>
          </cell>
          <cell r="K2556">
            <v>0</v>
          </cell>
          <cell r="L2556">
            <v>0</v>
          </cell>
          <cell r="M2556" t="str">
            <v>Kém</v>
          </cell>
          <cell r="N2556">
            <v>-1</v>
          </cell>
        </row>
        <row r="2557">
          <cell r="A2557" t="str">
            <v>131250512437</v>
          </cell>
          <cell r="B2557" t="str">
            <v>Nguyễn Minh</v>
          </cell>
          <cell r="C2557" t="str">
            <v>Nhật</v>
          </cell>
          <cell r="D2557">
            <v>34728</v>
          </cell>
          <cell r="E2557" t="str">
            <v>13D4</v>
          </cell>
          <cell r="J2557">
            <v>0</v>
          </cell>
          <cell r="K2557">
            <v>0</v>
          </cell>
          <cell r="L2557">
            <v>0</v>
          </cell>
          <cell r="M2557" t="str">
            <v>Kém</v>
          </cell>
          <cell r="N2557">
            <v>-1</v>
          </cell>
        </row>
        <row r="2558">
          <cell r="A2558" t="str">
            <v>131250512438</v>
          </cell>
          <cell r="B2558" t="str">
            <v>Trần Văn</v>
          </cell>
          <cell r="C2558" t="str">
            <v>Nhật</v>
          </cell>
          <cell r="D2558">
            <v>34987</v>
          </cell>
          <cell r="E2558" t="str">
            <v>13D4</v>
          </cell>
          <cell r="J2558">
            <v>0</v>
          </cell>
          <cell r="K2558">
            <v>64</v>
          </cell>
          <cell r="L2558">
            <v>64</v>
          </cell>
          <cell r="M2558" t="str">
            <v>Trung bình khá</v>
          </cell>
          <cell r="N2558">
            <v>0.4</v>
          </cell>
        </row>
        <row r="2559">
          <cell r="A2559" t="str">
            <v>131250512439</v>
          </cell>
          <cell r="B2559" t="str">
            <v>Trương Ánh</v>
          </cell>
          <cell r="C2559" t="str">
            <v>Nhật</v>
          </cell>
          <cell r="D2559">
            <v>34395</v>
          </cell>
          <cell r="E2559" t="str">
            <v>13D4</v>
          </cell>
          <cell r="J2559">
            <v>0</v>
          </cell>
          <cell r="K2559">
            <v>70</v>
          </cell>
          <cell r="L2559">
            <v>70</v>
          </cell>
          <cell r="M2559" t="str">
            <v>Khá</v>
          </cell>
          <cell r="N2559">
            <v>0.6</v>
          </cell>
        </row>
        <row r="2560">
          <cell r="A2560" t="str">
            <v>131250512435</v>
          </cell>
          <cell r="B2560" t="str">
            <v>Phạm Hoà</v>
          </cell>
          <cell r="C2560" t="str">
            <v>Nhân</v>
          </cell>
          <cell r="D2560">
            <v>34222</v>
          </cell>
          <cell r="E2560" t="str">
            <v>13D4</v>
          </cell>
          <cell r="J2560">
            <v>0</v>
          </cell>
          <cell r="K2560">
            <v>70</v>
          </cell>
          <cell r="L2560">
            <v>70</v>
          </cell>
          <cell r="M2560" t="str">
            <v>Khá</v>
          </cell>
          <cell r="N2560">
            <v>0.6</v>
          </cell>
        </row>
        <row r="2561">
          <cell r="A2561" t="str">
            <v>131250512436</v>
          </cell>
          <cell r="B2561" t="str">
            <v>Trần</v>
          </cell>
          <cell r="C2561" t="str">
            <v>Nhân</v>
          </cell>
          <cell r="D2561">
            <v>34956</v>
          </cell>
          <cell r="E2561" t="str">
            <v>13D4</v>
          </cell>
          <cell r="J2561">
            <v>0</v>
          </cell>
          <cell r="K2561">
            <v>78</v>
          </cell>
          <cell r="L2561">
            <v>78</v>
          </cell>
          <cell r="M2561" t="str">
            <v>Khá</v>
          </cell>
          <cell r="N2561">
            <v>0.6</v>
          </cell>
        </row>
        <row r="2562">
          <cell r="A2562" t="str">
            <v>131250512484</v>
          </cell>
          <cell r="B2562" t="str">
            <v>Thi Văn</v>
          </cell>
          <cell r="C2562" t="str">
            <v>Ninh</v>
          </cell>
          <cell r="D2562">
            <v>34995</v>
          </cell>
          <cell r="E2562" t="str">
            <v>13D4</v>
          </cell>
          <cell r="J2562">
            <v>0</v>
          </cell>
          <cell r="K2562">
            <v>0</v>
          </cell>
          <cell r="L2562">
            <v>0</v>
          </cell>
          <cell r="M2562" t="str">
            <v>Kém</v>
          </cell>
          <cell r="N2562">
            <v>-1</v>
          </cell>
        </row>
        <row r="2563">
          <cell r="A2563" t="str">
            <v>131250512440</v>
          </cell>
          <cell r="B2563" t="str">
            <v>Lưu Công</v>
          </cell>
          <cell r="C2563" t="str">
            <v>Phong</v>
          </cell>
          <cell r="D2563">
            <v>34610</v>
          </cell>
          <cell r="E2563" t="str">
            <v>13D4</v>
          </cell>
          <cell r="J2563">
            <v>0</v>
          </cell>
          <cell r="K2563">
            <v>66</v>
          </cell>
          <cell r="L2563">
            <v>66</v>
          </cell>
          <cell r="M2563" t="str">
            <v>Trung bình khá</v>
          </cell>
          <cell r="N2563">
            <v>0.4</v>
          </cell>
        </row>
        <row r="2564">
          <cell r="A2564" t="str">
            <v>131250512441</v>
          </cell>
          <cell r="B2564" t="str">
            <v>Hà Phúc Thanh</v>
          </cell>
          <cell r="C2564" t="str">
            <v>Phú</v>
          </cell>
          <cell r="D2564">
            <v>34801</v>
          </cell>
          <cell r="E2564" t="str">
            <v>13D4</v>
          </cell>
          <cell r="J2564">
            <v>0</v>
          </cell>
          <cell r="K2564">
            <v>70</v>
          </cell>
          <cell r="L2564">
            <v>70</v>
          </cell>
          <cell r="M2564" t="str">
            <v>Khá</v>
          </cell>
          <cell r="N2564">
            <v>0.6</v>
          </cell>
        </row>
        <row r="2565">
          <cell r="A2565" t="str">
            <v>131250512442</v>
          </cell>
          <cell r="B2565" t="str">
            <v>Phan Hữu</v>
          </cell>
          <cell r="C2565" t="str">
            <v>Phước</v>
          </cell>
          <cell r="D2565">
            <v>34429</v>
          </cell>
          <cell r="E2565" t="str">
            <v>13D4</v>
          </cell>
          <cell r="J2565">
            <v>0</v>
          </cell>
          <cell r="K2565">
            <v>76</v>
          </cell>
          <cell r="L2565">
            <v>76</v>
          </cell>
          <cell r="M2565" t="str">
            <v>Khá</v>
          </cell>
          <cell r="N2565">
            <v>0.6</v>
          </cell>
        </row>
        <row r="2566">
          <cell r="A2566" t="str">
            <v>131250512443</v>
          </cell>
          <cell r="B2566" t="str">
            <v>Trần Ngọc Duy</v>
          </cell>
          <cell r="C2566" t="str">
            <v>Quang</v>
          </cell>
          <cell r="D2566">
            <v>34722</v>
          </cell>
          <cell r="E2566" t="str">
            <v>13D4</v>
          </cell>
          <cell r="J2566">
            <v>0</v>
          </cell>
          <cell r="K2566">
            <v>78</v>
          </cell>
          <cell r="L2566">
            <v>78</v>
          </cell>
          <cell r="M2566" t="str">
            <v>Khá</v>
          </cell>
          <cell r="N2566">
            <v>0.6</v>
          </cell>
        </row>
        <row r="2567">
          <cell r="A2567" t="str">
            <v>131250512444</v>
          </cell>
          <cell r="B2567" t="str">
            <v>Huỳnh Đức</v>
          </cell>
          <cell r="C2567" t="str">
            <v>Quốc</v>
          </cell>
          <cell r="D2567">
            <v>34698</v>
          </cell>
          <cell r="E2567" t="str">
            <v>13D4</v>
          </cell>
          <cell r="J2567">
            <v>0</v>
          </cell>
          <cell r="K2567">
            <v>0</v>
          </cell>
          <cell r="L2567">
            <v>0</v>
          </cell>
          <cell r="M2567" t="str">
            <v>Kém</v>
          </cell>
          <cell r="N2567">
            <v>-1</v>
          </cell>
        </row>
        <row r="2568">
          <cell r="A2568" t="str">
            <v>131250512445</v>
          </cell>
          <cell r="B2568" t="str">
            <v>Trần Văn</v>
          </cell>
          <cell r="C2568" t="str">
            <v>Quý</v>
          </cell>
          <cell r="D2568">
            <v>34422</v>
          </cell>
          <cell r="E2568" t="str">
            <v>13D4</v>
          </cell>
          <cell r="J2568">
            <v>0</v>
          </cell>
          <cell r="K2568">
            <v>0</v>
          </cell>
          <cell r="L2568">
            <v>0</v>
          </cell>
          <cell r="M2568" t="str">
            <v>Kém</v>
          </cell>
          <cell r="N2568">
            <v>-1</v>
          </cell>
        </row>
        <row r="2569">
          <cell r="A2569" t="str">
            <v>131250512480</v>
          </cell>
          <cell r="B2569" t="str">
            <v>Trịnh Anh</v>
          </cell>
          <cell r="C2569" t="str">
            <v>Sang</v>
          </cell>
          <cell r="D2569">
            <v>34702</v>
          </cell>
          <cell r="E2569" t="str">
            <v>13D4</v>
          </cell>
          <cell r="J2569">
            <v>0</v>
          </cell>
          <cell r="K2569">
            <v>90</v>
          </cell>
          <cell r="L2569">
            <v>90</v>
          </cell>
          <cell r="M2569" t="str">
            <v>Xuất sắc</v>
          </cell>
          <cell r="N2569">
            <v>1</v>
          </cell>
        </row>
        <row r="2570">
          <cell r="A2570" t="str">
            <v>131250512446</v>
          </cell>
          <cell r="B2570" t="str">
            <v>Hoàng Văn</v>
          </cell>
          <cell r="C2570" t="str">
            <v>Sáng</v>
          </cell>
          <cell r="D2570">
            <v>34901</v>
          </cell>
          <cell r="E2570" t="str">
            <v>13D4</v>
          </cell>
          <cell r="J2570">
            <v>0</v>
          </cell>
          <cell r="K2570">
            <v>68</v>
          </cell>
          <cell r="L2570">
            <v>68</v>
          </cell>
          <cell r="M2570" t="str">
            <v>Trung bình khá</v>
          </cell>
          <cell r="N2570">
            <v>0.4</v>
          </cell>
        </row>
        <row r="2571">
          <cell r="A2571" t="str">
            <v>131250512447</v>
          </cell>
          <cell r="B2571" t="str">
            <v>Đinh Tiến</v>
          </cell>
          <cell r="C2571" t="str">
            <v>Sỹ</v>
          </cell>
          <cell r="D2571">
            <v>34350</v>
          </cell>
          <cell r="E2571" t="str">
            <v>13D4</v>
          </cell>
          <cell r="J2571">
            <v>0</v>
          </cell>
          <cell r="K2571">
            <v>64</v>
          </cell>
          <cell r="L2571">
            <v>64</v>
          </cell>
          <cell r="M2571" t="str">
            <v>Trung bình khá</v>
          </cell>
          <cell r="N2571">
            <v>0.4</v>
          </cell>
        </row>
        <row r="2572">
          <cell r="A2572" t="str">
            <v>131250512452</v>
          </cell>
          <cell r="B2572" t="str">
            <v>Huỳnh Quang</v>
          </cell>
          <cell r="C2572" t="str">
            <v>Tạo</v>
          </cell>
          <cell r="D2572">
            <v>34512</v>
          </cell>
          <cell r="E2572" t="str">
            <v>13D4</v>
          </cell>
          <cell r="J2572">
            <v>0</v>
          </cell>
          <cell r="K2572">
            <v>62</v>
          </cell>
          <cell r="L2572">
            <v>62</v>
          </cell>
          <cell r="M2572" t="str">
            <v>Trung bình khá</v>
          </cell>
          <cell r="N2572">
            <v>0.4</v>
          </cell>
        </row>
        <row r="2573">
          <cell r="A2573" t="str">
            <v>131250512451</v>
          </cell>
          <cell r="B2573" t="str">
            <v>Nguyễn Đình</v>
          </cell>
          <cell r="C2573" t="str">
            <v>Tân</v>
          </cell>
          <cell r="D2573">
            <v>34463</v>
          </cell>
          <cell r="E2573" t="str">
            <v>13D4</v>
          </cell>
          <cell r="J2573">
            <v>0</v>
          </cell>
          <cell r="K2573">
            <v>0</v>
          </cell>
          <cell r="L2573">
            <v>0</v>
          </cell>
          <cell r="M2573" t="str">
            <v>Kém</v>
          </cell>
          <cell r="N2573">
            <v>-1</v>
          </cell>
        </row>
        <row r="2574">
          <cell r="A2574" t="str">
            <v>131250512448</v>
          </cell>
          <cell r="B2574" t="str">
            <v>Đỗ Công</v>
          </cell>
          <cell r="C2574" t="str">
            <v>Tài</v>
          </cell>
          <cell r="D2574">
            <v>35023</v>
          </cell>
          <cell r="E2574" t="str">
            <v>13D4</v>
          </cell>
          <cell r="J2574">
            <v>0</v>
          </cell>
          <cell r="K2574">
            <v>0</v>
          </cell>
          <cell r="L2574">
            <v>0</v>
          </cell>
          <cell r="M2574" t="str">
            <v>Kém</v>
          </cell>
          <cell r="N2574">
            <v>-1</v>
          </cell>
        </row>
        <row r="2575">
          <cell r="A2575" t="str">
            <v>131250512449</v>
          </cell>
          <cell r="B2575" t="str">
            <v>Lê Tự</v>
          </cell>
          <cell r="C2575" t="str">
            <v>Tài</v>
          </cell>
          <cell r="D2575">
            <v>34769</v>
          </cell>
          <cell r="E2575" t="str">
            <v>13D4</v>
          </cell>
          <cell r="J2575">
            <v>0</v>
          </cell>
          <cell r="K2575">
            <v>0</v>
          </cell>
          <cell r="L2575">
            <v>0</v>
          </cell>
          <cell r="M2575" t="str">
            <v>Kém</v>
          </cell>
          <cell r="N2575">
            <v>-1</v>
          </cell>
        </row>
        <row r="2576">
          <cell r="A2576" t="str">
            <v>131250512450</v>
          </cell>
          <cell r="B2576" t="str">
            <v>Nguyễn Văn</v>
          </cell>
          <cell r="C2576" t="str">
            <v>Tài</v>
          </cell>
          <cell r="D2576">
            <v>34581</v>
          </cell>
          <cell r="E2576" t="str">
            <v>13D4</v>
          </cell>
          <cell r="J2576">
            <v>0</v>
          </cell>
          <cell r="K2576">
            <v>66</v>
          </cell>
          <cell r="L2576">
            <v>66</v>
          </cell>
          <cell r="M2576" t="str">
            <v>Trung bình khá</v>
          </cell>
          <cell r="N2576">
            <v>0.4</v>
          </cell>
        </row>
        <row r="2577">
          <cell r="A2577" t="str">
            <v>131250512453</v>
          </cell>
          <cell r="B2577" t="str">
            <v>Đào Duy</v>
          </cell>
          <cell r="C2577" t="str">
            <v>Tế</v>
          </cell>
          <cell r="D2577">
            <v>34064</v>
          </cell>
          <cell r="E2577" t="str">
            <v>13D4</v>
          </cell>
          <cell r="J2577">
            <v>0</v>
          </cell>
          <cell r="K2577">
            <v>62</v>
          </cell>
          <cell r="L2577">
            <v>62</v>
          </cell>
          <cell r="M2577" t="str">
            <v>Trung bình khá</v>
          </cell>
          <cell r="N2577">
            <v>0.4</v>
          </cell>
        </row>
        <row r="2578">
          <cell r="A2578" t="str">
            <v>131250512454</v>
          </cell>
          <cell r="B2578" t="str">
            <v>Nguyễn Võ</v>
          </cell>
          <cell r="C2578" t="str">
            <v>Thi</v>
          </cell>
          <cell r="D2578">
            <v>34393</v>
          </cell>
          <cell r="E2578" t="str">
            <v>13D4</v>
          </cell>
          <cell r="J2578">
            <v>0</v>
          </cell>
          <cell r="K2578">
            <v>0</v>
          </cell>
          <cell r="L2578">
            <v>0</v>
          </cell>
          <cell r="M2578" t="str">
            <v>Kém</v>
          </cell>
          <cell r="N2578">
            <v>-1</v>
          </cell>
        </row>
        <row r="2579">
          <cell r="A2579" t="str">
            <v>131250512456</v>
          </cell>
          <cell r="B2579" t="str">
            <v>Nguyễn Văn</v>
          </cell>
          <cell r="C2579" t="str">
            <v>Thịnh</v>
          </cell>
          <cell r="D2579">
            <v>34844</v>
          </cell>
          <cell r="E2579" t="str">
            <v>13D4</v>
          </cell>
          <cell r="J2579">
            <v>0</v>
          </cell>
          <cell r="K2579">
            <v>0</v>
          </cell>
          <cell r="L2579">
            <v>0</v>
          </cell>
          <cell r="M2579" t="str">
            <v>Kém</v>
          </cell>
          <cell r="N2579">
            <v>-1</v>
          </cell>
        </row>
        <row r="2580">
          <cell r="A2580" t="str">
            <v>131250512455</v>
          </cell>
          <cell r="B2580" t="str">
            <v>Phan Hoàng</v>
          </cell>
          <cell r="C2580" t="str">
            <v>Thiện</v>
          </cell>
          <cell r="D2580">
            <v>34618</v>
          </cell>
          <cell r="E2580" t="str">
            <v>13D4</v>
          </cell>
          <cell r="J2580">
            <v>0</v>
          </cell>
          <cell r="K2580">
            <v>70</v>
          </cell>
          <cell r="L2580">
            <v>70</v>
          </cell>
          <cell r="M2580" t="str">
            <v>Khá</v>
          </cell>
          <cell r="N2580">
            <v>0.6</v>
          </cell>
        </row>
        <row r="2581">
          <cell r="A2581" t="str">
            <v>131250512458</v>
          </cell>
          <cell r="B2581" t="str">
            <v>Phạm Văn</v>
          </cell>
          <cell r="C2581" t="str">
            <v>Thương</v>
          </cell>
          <cell r="D2581">
            <v>34551</v>
          </cell>
          <cell r="E2581" t="str">
            <v>13D4</v>
          </cell>
          <cell r="J2581">
            <v>0</v>
          </cell>
          <cell r="K2581">
            <v>70</v>
          </cell>
          <cell r="L2581">
            <v>70</v>
          </cell>
          <cell r="M2581" t="str">
            <v>Khá</v>
          </cell>
          <cell r="N2581">
            <v>0.6</v>
          </cell>
        </row>
        <row r="2582">
          <cell r="A2582" t="str">
            <v>131250512457</v>
          </cell>
          <cell r="B2582" t="str">
            <v>Nguyễn Văn</v>
          </cell>
          <cell r="C2582" t="str">
            <v>Thuận</v>
          </cell>
          <cell r="D2582">
            <v>34851</v>
          </cell>
          <cell r="E2582" t="str">
            <v>13D4</v>
          </cell>
          <cell r="J2582">
            <v>0</v>
          </cell>
          <cell r="K2582">
            <v>0</v>
          </cell>
          <cell r="L2582">
            <v>0</v>
          </cell>
          <cell r="M2582" t="str">
            <v>Kém</v>
          </cell>
          <cell r="N2582">
            <v>-1</v>
          </cell>
        </row>
        <row r="2583">
          <cell r="A2583" t="str">
            <v>131250512460</v>
          </cell>
          <cell r="B2583" t="str">
            <v>Hồ Viết</v>
          </cell>
          <cell r="C2583" t="str">
            <v>Trình</v>
          </cell>
          <cell r="D2583">
            <v>34867</v>
          </cell>
          <cell r="E2583" t="str">
            <v>13D4</v>
          </cell>
          <cell r="J2583">
            <v>0</v>
          </cell>
          <cell r="K2583">
            <v>0</v>
          </cell>
          <cell r="L2583">
            <v>0</v>
          </cell>
          <cell r="M2583" t="str">
            <v>Kém</v>
          </cell>
          <cell r="N2583">
            <v>-1</v>
          </cell>
        </row>
        <row r="2584">
          <cell r="A2584" t="str">
            <v>131250512459</v>
          </cell>
          <cell r="B2584" t="str">
            <v>Phan Thế</v>
          </cell>
          <cell r="C2584" t="str">
            <v>Triều</v>
          </cell>
          <cell r="D2584">
            <v>34920</v>
          </cell>
          <cell r="E2584" t="str">
            <v>13D4</v>
          </cell>
          <cell r="J2584">
            <v>0</v>
          </cell>
          <cell r="K2584">
            <v>70</v>
          </cell>
          <cell r="L2584">
            <v>70</v>
          </cell>
          <cell r="M2584" t="str">
            <v>Khá</v>
          </cell>
          <cell r="N2584">
            <v>0.6</v>
          </cell>
        </row>
        <row r="2585">
          <cell r="A2585" t="str">
            <v>131250512461</v>
          </cell>
          <cell r="B2585" t="str">
            <v>Hồ Thăng</v>
          </cell>
          <cell r="C2585" t="str">
            <v>Trung</v>
          </cell>
          <cell r="D2585">
            <v>34754</v>
          </cell>
          <cell r="E2585" t="str">
            <v>13D4</v>
          </cell>
          <cell r="J2585">
            <v>0</v>
          </cell>
          <cell r="K2585">
            <v>70</v>
          </cell>
          <cell r="L2585">
            <v>70</v>
          </cell>
          <cell r="M2585" t="str">
            <v>Khá</v>
          </cell>
          <cell r="N2585">
            <v>0.6</v>
          </cell>
        </row>
        <row r="2586">
          <cell r="A2586" t="str">
            <v>131250512462</v>
          </cell>
          <cell r="B2586" t="str">
            <v>Nguyễn Thành</v>
          </cell>
          <cell r="C2586" t="str">
            <v>Trung</v>
          </cell>
          <cell r="D2586">
            <v>35049</v>
          </cell>
          <cell r="E2586" t="str">
            <v>13D4</v>
          </cell>
          <cell r="J2586">
            <v>0</v>
          </cell>
          <cell r="K2586">
            <v>68</v>
          </cell>
          <cell r="L2586">
            <v>68</v>
          </cell>
          <cell r="M2586" t="str">
            <v>Trung bình khá</v>
          </cell>
          <cell r="N2586">
            <v>0.4</v>
          </cell>
        </row>
        <row r="2587">
          <cell r="A2587" t="str">
            <v>131250512463</v>
          </cell>
          <cell r="B2587" t="str">
            <v>Trương Công</v>
          </cell>
          <cell r="C2587" t="str">
            <v>Trung</v>
          </cell>
          <cell r="D2587">
            <v>34932</v>
          </cell>
          <cell r="E2587" t="str">
            <v>13D4</v>
          </cell>
          <cell r="J2587">
            <v>0</v>
          </cell>
          <cell r="K2587">
            <v>62</v>
          </cell>
          <cell r="L2587">
            <v>62</v>
          </cell>
          <cell r="M2587" t="str">
            <v>Trung bình khá</v>
          </cell>
          <cell r="N2587">
            <v>0.4</v>
          </cell>
        </row>
        <row r="2588">
          <cell r="A2588" t="str">
            <v>131250512478</v>
          </cell>
          <cell r="B2588" t="str">
            <v>Phạm Thanh</v>
          </cell>
          <cell r="C2588" t="str">
            <v>Tùng</v>
          </cell>
          <cell r="D2588">
            <v>34817</v>
          </cell>
          <cell r="E2588" t="str">
            <v>13D4</v>
          </cell>
          <cell r="J2588">
            <v>0</v>
          </cell>
          <cell r="K2588">
            <v>0</v>
          </cell>
          <cell r="L2588">
            <v>0</v>
          </cell>
          <cell r="M2588" t="str">
            <v>Kém</v>
          </cell>
          <cell r="N2588">
            <v>-1</v>
          </cell>
        </row>
        <row r="2589">
          <cell r="A2589" t="str">
            <v>131250512464</v>
          </cell>
          <cell r="B2589" t="str">
            <v>Lê Hoàng</v>
          </cell>
          <cell r="C2589" t="str">
            <v>Tư</v>
          </cell>
          <cell r="D2589">
            <v>34603</v>
          </cell>
          <cell r="E2589" t="str">
            <v>13D4</v>
          </cell>
          <cell r="J2589">
            <v>0</v>
          </cell>
          <cell r="K2589">
            <v>70</v>
          </cell>
          <cell r="L2589">
            <v>70</v>
          </cell>
          <cell r="M2589" t="str">
            <v>Khá</v>
          </cell>
          <cell r="N2589">
            <v>0.6</v>
          </cell>
        </row>
        <row r="2590">
          <cell r="A2590" t="str">
            <v>131250512466</v>
          </cell>
          <cell r="B2590" t="str">
            <v>Lê Anh</v>
          </cell>
          <cell r="C2590" t="str">
            <v>Tuấn</v>
          </cell>
          <cell r="D2590">
            <v>34836</v>
          </cell>
          <cell r="E2590" t="str">
            <v>13D4</v>
          </cell>
          <cell r="J2590">
            <v>0</v>
          </cell>
          <cell r="K2590">
            <v>0</v>
          </cell>
          <cell r="L2590">
            <v>0</v>
          </cell>
          <cell r="M2590" t="str">
            <v>Kém</v>
          </cell>
          <cell r="N2590">
            <v>-1</v>
          </cell>
        </row>
        <row r="2591">
          <cell r="A2591" t="str">
            <v>131250512467</v>
          </cell>
          <cell r="B2591" t="str">
            <v>Nguyễn Quốc</v>
          </cell>
          <cell r="C2591" t="str">
            <v>Tuấn</v>
          </cell>
          <cell r="D2591">
            <v>34782</v>
          </cell>
          <cell r="E2591" t="str">
            <v>13D4</v>
          </cell>
          <cell r="J2591">
            <v>0</v>
          </cell>
          <cell r="K2591">
            <v>66</v>
          </cell>
          <cell r="L2591">
            <v>66</v>
          </cell>
          <cell r="M2591" t="str">
            <v>Trung bình khá</v>
          </cell>
          <cell r="N2591">
            <v>0.4</v>
          </cell>
        </row>
        <row r="2592">
          <cell r="A2592" t="str">
            <v>131250512469</v>
          </cell>
          <cell r="B2592" t="str">
            <v>Trương Công</v>
          </cell>
          <cell r="C2592" t="str">
            <v>Tuấn</v>
          </cell>
          <cell r="D2592">
            <v>34622</v>
          </cell>
          <cell r="E2592" t="str">
            <v>13D4</v>
          </cell>
          <cell r="J2592">
            <v>0</v>
          </cell>
          <cell r="K2592">
            <v>0</v>
          </cell>
          <cell r="L2592">
            <v>0</v>
          </cell>
          <cell r="M2592" t="str">
            <v>Kém</v>
          </cell>
          <cell r="N2592">
            <v>-1</v>
          </cell>
        </row>
        <row r="2593">
          <cell r="A2593" t="str">
            <v>131250512470</v>
          </cell>
          <cell r="B2593" t="str">
            <v>Bùi Nguyễn Đức</v>
          </cell>
          <cell r="C2593" t="str">
            <v>Việt</v>
          </cell>
          <cell r="D2593">
            <v>35054</v>
          </cell>
          <cell r="E2593" t="str">
            <v>13D4</v>
          </cell>
          <cell r="J2593">
            <v>0</v>
          </cell>
          <cell r="K2593">
            <v>0</v>
          </cell>
          <cell r="L2593">
            <v>0</v>
          </cell>
          <cell r="M2593" t="str">
            <v>Kém</v>
          </cell>
          <cell r="N2593">
            <v>-1</v>
          </cell>
        </row>
        <row r="2594">
          <cell r="A2594" t="str">
            <v>131250512471</v>
          </cell>
          <cell r="B2594" t="str">
            <v>Nguyễn Đức</v>
          </cell>
          <cell r="C2594" t="str">
            <v>Việt</v>
          </cell>
          <cell r="D2594">
            <v>34960</v>
          </cell>
          <cell r="E2594" t="str">
            <v>13D4</v>
          </cell>
          <cell r="J2594">
            <v>0</v>
          </cell>
          <cell r="K2594">
            <v>78</v>
          </cell>
          <cell r="L2594">
            <v>78</v>
          </cell>
          <cell r="M2594" t="str">
            <v>Khá</v>
          </cell>
          <cell r="N2594">
            <v>0.6</v>
          </cell>
        </row>
        <row r="2595">
          <cell r="A2595" t="str">
            <v>131250512481</v>
          </cell>
          <cell r="B2595" t="str">
            <v>Nguyễn Trọng</v>
          </cell>
          <cell r="C2595" t="str">
            <v>Việt</v>
          </cell>
          <cell r="D2595">
            <v>34363</v>
          </cell>
          <cell r="E2595" t="str">
            <v>13D4</v>
          </cell>
          <cell r="J2595">
            <v>0</v>
          </cell>
          <cell r="K2595">
            <v>83</v>
          </cell>
          <cell r="L2595">
            <v>83</v>
          </cell>
          <cell r="M2595" t="str">
            <v>Tốt</v>
          </cell>
          <cell r="N2595">
            <v>0.8</v>
          </cell>
        </row>
        <row r="2596">
          <cell r="A2596" t="str">
            <v>131250512472</v>
          </cell>
          <cell r="B2596" t="str">
            <v>Võ Như</v>
          </cell>
          <cell r="C2596" t="str">
            <v>Việt</v>
          </cell>
          <cell r="D2596">
            <v>34906</v>
          </cell>
          <cell r="E2596" t="str">
            <v>13D4</v>
          </cell>
          <cell r="J2596">
            <v>0</v>
          </cell>
          <cell r="K2596">
            <v>66</v>
          </cell>
          <cell r="L2596">
            <v>66</v>
          </cell>
          <cell r="M2596" t="str">
            <v>Trung bình khá</v>
          </cell>
          <cell r="N2596">
            <v>0.4</v>
          </cell>
        </row>
        <row r="2597">
          <cell r="A2597" t="str">
            <v>131250512473</v>
          </cell>
          <cell r="B2597" t="str">
            <v>Đỗ Thành</v>
          </cell>
          <cell r="C2597" t="str">
            <v>Vinh</v>
          </cell>
          <cell r="D2597">
            <v>34615</v>
          </cell>
          <cell r="E2597" t="str">
            <v>13D4</v>
          </cell>
          <cell r="J2597">
            <v>0</v>
          </cell>
          <cell r="K2597">
            <v>78</v>
          </cell>
          <cell r="L2597">
            <v>78</v>
          </cell>
          <cell r="M2597" t="str">
            <v>Khá</v>
          </cell>
          <cell r="N2597">
            <v>0.6</v>
          </cell>
        </row>
        <row r="2598">
          <cell r="A2598" t="str">
            <v>131250512474</v>
          </cell>
          <cell r="B2598" t="str">
            <v>Nguyễn Đình Anh</v>
          </cell>
          <cell r="C2598" t="str">
            <v>Vũ</v>
          </cell>
          <cell r="D2598">
            <v>34836</v>
          </cell>
          <cell r="E2598" t="str">
            <v>13D4</v>
          </cell>
          <cell r="J2598">
            <v>0</v>
          </cell>
          <cell r="K2598">
            <v>0</v>
          </cell>
          <cell r="L2598">
            <v>0</v>
          </cell>
          <cell r="M2598" t="str">
            <v>Kém</v>
          </cell>
          <cell r="N2598">
            <v>-1</v>
          </cell>
        </row>
        <row r="2599">
          <cell r="A2599" t="str">
            <v>131250512475</v>
          </cell>
          <cell r="B2599" t="str">
            <v>Phạm Thế</v>
          </cell>
          <cell r="C2599" t="str">
            <v>Vũ</v>
          </cell>
          <cell r="D2599">
            <v>34962</v>
          </cell>
          <cell r="E2599" t="str">
            <v>13D4</v>
          </cell>
          <cell r="J2599">
            <v>0</v>
          </cell>
          <cell r="K2599">
            <v>66</v>
          </cell>
          <cell r="L2599">
            <v>66</v>
          </cell>
          <cell r="M2599" t="str">
            <v>Trung bình khá</v>
          </cell>
          <cell r="N2599">
            <v>0.4</v>
          </cell>
        </row>
        <row r="2600">
          <cell r="A2600" t="str">
            <v>131250512501</v>
          </cell>
          <cell r="B2600" t="str">
            <v>Hà Quý</v>
          </cell>
          <cell r="C2600" t="str">
            <v>An</v>
          </cell>
          <cell r="D2600">
            <v>34336</v>
          </cell>
          <cell r="E2600" t="str">
            <v>13D5</v>
          </cell>
          <cell r="J2600">
            <v>0</v>
          </cell>
          <cell r="K2600">
            <v>80</v>
          </cell>
          <cell r="L2600">
            <v>80</v>
          </cell>
          <cell r="M2600" t="str">
            <v>Tốt</v>
          </cell>
          <cell r="N2600">
            <v>0.8</v>
          </cell>
        </row>
        <row r="2601">
          <cell r="A2601" t="str">
            <v>131250512502</v>
          </cell>
          <cell r="B2601" t="str">
            <v>Nguyễn Hồng Duy</v>
          </cell>
          <cell r="C2601" t="str">
            <v>Anh</v>
          </cell>
          <cell r="D2601">
            <v>34587</v>
          </cell>
          <cell r="E2601" t="str">
            <v>13D5</v>
          </cell>
          <cell r="J2601">
            <v>0</v>
          </cell>
          <cell r="K2601">
            <v>76</v>
          </cell>
          <cell r="L2601">
            <v>76</v>
          </cell>
          <cell r="M2601" t="str">
            <v>Khá</v>
          </cell>
          <cell r="N2601">
            <v>0.6</v>
          </cell>
        </row>
        <row r="2602">
          <cell r="A2602" t="str">
            <v>131250512503</v>
          </cell>
          <cell r="B2602" t="str">
            <v>Trần Thế</v>
          </cell>
          <cell r="C2602" t="str">
            <v>Anh</v>
          </cell>
          <cell r="D2602">
            <v>34795</v>
          </cell>
          <cell r="E2602" t="str">
            <v>13D5</v>
          </cell>
          <cell r="J2602">
            <v>0</v>
          </cell>
          <cell r="K2602">
            <v>78</v>
          </cell>
          <cell r="L2602">
            <v>78</v>
          </cell>
          <cell r="M2602" t="str">
            <v>Khá</v>
          </cell>
          <cell r="N2602">
            <v>0.6</v>
          </cell>
        </row>
        <row r="2603">
          <cell r="A2603" t="str">
            <v>131250512504</v>
          </cell>
          <cell r="B2603" t="str">
            <v>Trần Thanh</v>
          </cell>
          <cell r="C2603" t="str">
            <v>Ánh</v>
          </cell>
          <cell r="D2603">
            <v>34342</v>
          </cell>
          <cell r="E2603" t="str">
            <v>13D5</v>
          </cell>
          <cell r="J2603">
            <v>0</v>
          </cell>
          <cell r="K2603">
            <v>80</v>
          </cell>
          <cell r="L2603">
            <v>80</v>
          </cell>
          <cell r="M2603" t="str">
            <v>Tốt</v>
          </cell>
          <cell r="N2603">
            <v>0.8</v>
          </cell>
        </row>
        <row r="2604">
          <cell r="A2604" t="str">
            <v>131250512505</v>
          </cell>
          <cell r="B2604" t="str">
            <v>Trần Nhân</v>
          </cell>
          <cell r="C2604" t="str">
            <v>Cách</v>
          </cell>
          <cell r="D2604">
            <v>34716</v>
          </cell>
          <cell r="E2604" t="str">
            <v>13D5</v>
          </cell>
          <cell r="J2604">
            <v>0</v>
          </cell>
          <cell r="K2604">
            <v>0</v>
          </cell>
          <cell r="L2604">
            <v>0</v>
          </cell>
          <cell r="M2604" t="str">
            <v>Kém</v>
          </cell>
          <cell r="N2604">
            <v>-1</v>
          </cell>
        </row>
        <row r="2605">
          <cell r="A2605" t="str">
            <v>131250512506</v>
          </cell>
          <cell r="B2605" t="str">
            <v>Bùi Xuân</v>
          </cell>
          <cell r="C2605" t="str">
            <v>Đoàn</v>
          </cell>
          <cell r="D2605">
            <v>34869</v>
          </cell>
          <cell r="E2605" t="str">
            <v>13D5</v>
          </cell>
          <cell r="J2605">
            <v>0</v>
          </cell>
          <cell r="K2605">
            <v>85</v>
          </cell>
          <cell r="L2605">
            <v>85</v>
          </cell>
          <cell r="M2605" t="str">
            <v>Tốt</v>
          </cell>
          <cell r="N2605">
            <v>0.8</v>
          </cell>
        </row>
        <row r="2606">
          <cell r="A2606" t="str">
            <v>131250512533</v>
          </cell>
          <cell r="B2606" t="str">
            <v>Lương Huy</v>
          </cell>
          <cell r="C2606" t="str">
            <v>Duy</v>
          </cell>
          <cell r="D2606">
            <v>34866</v>
          </cell>
          <cell r="E2606" t="str">
            <v>13D5</v>
          </cell>
          <cell r="J2606">
            <v>0</v>
          </cell>
          <cell r="K2606">
            <v>0</v>
          </cell>
          <cell r="L2606">
            <v>0</v>
          </cell>
          <cell r="M2606" t="str">
            <v>Kém</v>
          </cell>
          <cell r="N2606">
            <v>-1</v>
          </cell>
        </row>
        <row r="2607">
          <cell r="A2607" t="str">
            <v>131250512507</v>
          </cell>
          <cell r="B2607" t="str">
            <v>Hoàng Trường</v>
          </cell>
          <cell r="C2607" t="str">
            <v>Giang</v>
          </cell>
          <cell r="D2607">
            <v>34391</v>
          </cell>
          <cell r="E2607" t="str">
            <v>13D5</v>
          </cell>
          <cell r="J2607">
            <v>0</v>
          </cell>
          <cell r="K2607">
            <v>80</v>
          </cell>
          <cell r="L2607">
            <v>80</v>
          </cell>
          <cell r="M2607" t="str">
            <v>Tốt</v>
          </cell>
          <cell r="N2607">
            <v>0.8</v>
          </cell>
        </row>
        <row r="2608">
          <cell r="A2608" t="str">
            <v>131250512508</v>
          </cell>
          <cell r="B2608" t="str">
            <v>Nguyễn Đức</v>
          </cell>
          <cell r="C2608" t="str">
            <v>Hải</v>
          </cell>
          <cell r="D2608">
            <v>34459</v>
          </cell>
          <cell r="E2608" t="str">
            <v>13D5</v>
          </cell>
          <cell r="J2608">
            <v>0</v>
          </cell>
          <cell r="K2608">
            <v>80</v>
          </cell>
          <cell r="L2608">
            <v>80</v>
          </cell>
          <cell r="M2608" t="str">
            <v>Tốt</v>
          </cell>
          <cell r="N2608">
            <v>0.8</v>
          </cell>
        </row>
        <row r="2609">
          <cell r="A2609" t="str">
            <v>131250512540</v>
          </cell>
          <cell r="B2609" t="str">
            <v>Phan Thanh</v>
          </cell>
          <cell r="C2609" t="str">
            <v>Hải</v>
          </cell>
          <cell r="D2609">
            <v>33684</v>
          </cell>
          <cell r="E2609" t="str">
            <v>13D5</v>
          </cell>
          <cell r="J2609">
            <v>0</v>
          </cell>
          <cell r="K2609">
            <v>81</v>
          </cell>
          <cell r="L2609">
            <v>81</v>
          </cell>
          <cell r="M2609" t="str">
            <v>Tốt</v>
          </cell>
          <cell r="N2609">
            <v>0.8</v>
          </cell>
        </row>
        <row r="2610">
          <cell r="A2610" t="str">
            <v>131250512509</v>
          </cell>
          <cell r="B2610" t="str">
            <v>Hoàng Văn</v>
          </cell>
          <cell r="C2610" t="str">
            <v>Hưng</v>
          </cell>
          <cell r="D2610">
            <v>34781</v>
          </cell>
          <cell r="E2610" t="str">
            <v>13D5</v>
          </cell>
          <cell r="J2610">
            <v>0</v>
          </cell>
          <cell r="K2610">
            <v>0</v>
          </cell>
          <cell r="L2610">
            <v>0</v>
          </cell>
          <cell r="M2610" t="str">
            <v>Kém</v>
          </cell>
          <cell r="N2610">
            <v>-1</v>
          </cell>
        </row>
        <row r="2611">
          <cell r="A2611" t="str">
            <v>131250512510</v>
          </cell>
          <cell r="B2611" t="str">
            <v>Phạm Quang</v>
          </cell>
          <cell r="C2611" t="str">
            <v>Hưng</v>
          </cell>
          <cell r="D2611">
            <v>34891</v>
          </cell>
          <cell r="E2611" t="str">
            <v>13D5</v>
          </cell>
          <cell r="J2611">
            <v>0</v>
          </cell>
          <cell r="K2611">
            <v>75</v>
          </cell>
          <cell r="L2611">
            <v>75</v>
          </cell>
          <cell r="M2611" t="str">
            <v>Khá</v>
          </cell>
          <cell r="N2611">
            <v>0.6</v>
          </cell>
        </row>
        <row r="2612">
          <cell r="A2612" t="str">
            <v>131250512511</v>
          </cell>
          <cell r="B2612" t="str">
            <v>Mai Văn</v>
          </cell>
          <cell r="C2612" t="str">
            <v>Huy</v>
          </cell>
          <cell r="D2612">
            <v>34457</v>
          </cell>
          <cell r="E2612" t="str">
            <v>13D5</v>
          </cell>
          <cell r="J2612">
            <v>0</v>
          </cell>
          <cell r="K2612">
            <v>80</v>
          </cell>
          <cell r="L2612">
            <v>80</v>
          </cell>
          <cell r="M2612" t="str">
            <v>Tốt</v>
          </cell>
          <cell r="N2612">
            <v>0.8</v>
          </cell>
        </row>
        <row r="2613">
          <cell r="A2613" t="str">
            <v>131250512512</v>
          </cell>
          <cell r="B2613" t="str">
            <v>Ngô Lê Anh</v>
          </cell>
          <cell r="C2613" t="str">
            <v>Khoa</v>
          </cell>
          <cell r="D2613">
            <v>34735</v>
          </cell>
          <cell r="E2613" t="str">
            <v>13D5</v>
          </cell>
          <cell r="J2613">
            <v>0</v>
          </cell>
          <cell r="K2613">
            <v>80</v>
          </cell>
          <cell r="L2613">
            <v>80</v>
          </cell>
          <cell r="M2613" t="str">
            <v>Tốt</v>
          </cell>
          <cell r="N2613">
            <v>0.8</v>
          </cell>
        </row>
        <row r="2614">
          <cell r="A2614" t="str">
            <v>131250512513</v>
          </cell>
          <cell r="B2614" t="str">
            <v>Nguyễn Văn Thanh</v>
          </cell>
          <cell r="C2614" t="str">
            <v>Minh</v>
          </cell>
          <cell r="D2614">
            <v>34094</v>
          </cell>
          <cell r="E2614" t="str">
            <v>13D5</v>
          </cell>
          <cell r="J2614">
            <v>0</v>
          </cell>
          <cell r="K2614">
            <v>85</v>
          </cell>
          <cell r="L2614">
            <v>85</v>
          </cell>
          <cell r="M2614" t="str">
            <v>Tốt</v>
          </cell>
          <cell r="N2614">
            <v>0.8</v>
          </cell>
        </row>
        <row r="2615">
          <cell r="A2615" t="str">
            <v>131250512514</v>
          </cell>
          <cell r="B2615" t="str">
            <v>Huỳnh Ngọc Vân</v>
          </cell>
          <cell r="C2615" t="str">
            <v>Nam</v>
          </cell>
          <cell r="D2615">
            <v>34487</v>
          </cell>
          <cell r="E2615" t="str">
            <v>13D5</v>
          </cell>
          <cell r="J2615">
            <v>0</v>
          </cell>
          <cell r="K2615">
            <v>81</v>
          </cell>
          <cell r="L2615">
            <v>81</v>
          </cell>
          <cell r="M2615" t="str">
            <v>Tốt</v>
          </cell>
          <cell r="N2615">
            <v>0.8</v>
          </cell>
        </row>
        <row r="2616">
          <cell r="A2616" t="str">
            <v>131250512538</v>
          </cell>
          <cell r="B2616" t="str">
            <v>Nguyễn Văn</v>
          </cell>
          <cell r="C2616" t="str">
            <v>Ngân</v>
          </cell>
          <cell r="D2616">
            <v>34354</v>
          </cell>
          <cell r="E2616" t="str">
            <v>13D5</v>
          </cell>
          <cell r="J2616">
            <v>0</v>
          </cell>
          <cell r="K2616">
            <v>75</v>
          </cell>
          <cell r="L2616">
            <v>75</v>
          </cell>
          <cell r="M2616" t="str">
            <v>Khá</v>
          </cell>
          <cell r="N2616">
            <v>0.6</v>
          </cell>
        </row>
        <row r="2617">
          <cell r="A2617" t="str">
            <v>131250512515</v>
          </cell>
          <cell r="B2617" t="str">
            <v>Đỗ Công</v>
          </cell>
          <cell r="C2617" t="str">
            <v>Nhật</v>
          </cell>
          <cell r="D2617">
            <v>34484</v>
          </cell>
          <cell r="E2617" t="str">
            <v>13D5</v>
          </cell>
          <cell r="J2617">
            <v>0</v>
          </cell>
          <cell r="K2617">
            <v>76</v>
          </cell>
          <cell r="L2617">
            <v>76</v>
          </cell>
          <cell r="M2617" t="str">
            <v>Khá</v>
          </cell>
          <cell r="N2617">
            <v>0.6</v>
          </cell>
        </row>
        <row r="2618">
          <cell r="A2618" t="str">
            <v>131250512532</v>
          </cell>
          <cell r="B2618" t="str">
            <v>Nguyễn Ngọc</v>
          </cell>
          <cell r="C2618" t="str">
            <v>Quang</v>
          </cell>
          <cell r="D2618">
            <v>35022</v>
          </cell>
          <cell r="E2618" t="str">
            <v>13D5</v>
          </cell>
          <cell r="J2618">
            <v>0</v>
          </cell>
          <cell r="K2618">
            <v>0</v>
          </cell>
          <cell r="L2618">
            <v>0</v>
          </cell>
          <cell r="M2618" t="str">
            <v>Kém</v>
          </cell>
          <cell r="N2618">
            <v>-1</v>
          </cell>
        </row>
        <row r="2619">
          <cell r="A2619" t="str">
            <v>131250512516</v>
          </cell>
          <cell r="B2619" t="str">
            <v>Đặng Đình</v>
          </cell>
          <cell r="C2619" t="str">
            <v>Quốc</v>
          </cell>
          <cell r="D2619">
            <v>34049</v>
          </cell>
          <cell r="E2619" t="str">
            <v>13D5</v>
          </cell>
          <cell r="J2619">
            <v>0</v>
          </cell>
          <cell r="K2619">
            <v>74</v>
          </cell>
          <cell r="L2619">
            <v>74</v>
          </cell>
          <cell r="M2619" t="str">
            <v>Khá</v>
          </cell>
          <cell r="N2619">
            <v>0.6</v>
          </cell>
        </row>
        <row r="2620">
          <cell r="A2620" t="str">
            <v>131250512517</v>
          </cell>
          <cell r="B2620" t="str">
            <v>Nguyễn Xuân</v>
          </cell>
          <cell r="C2620" t="str">
            <v>Tâm</v>
          </cell>
          <cell r="D2620">
            <v>34757</v>
          </cell>
          <cell r="E2620" t="str">
            <v>13D5</v>
          </cell>
          <cell r="J2620">
            <v>0</v>
          </cell>
          <cell r="K2620">
            <v>83</v>
          </cell>
          <cell r="L2620">
            <v>83</v>
          </cell>
          <cell r="M2620" t="str">
            <v>Tốt</v>
          </cell>
          <cell r="N2620">
            <v>0.8</v>
          </cell>
        </row>
        <row r="2621">
          <cell r="A2621" t="str">
            <v>131250512534</v>
          </cell>
          <cell r="B2621" t="str">
            <v>Đặng Ngọc</v>
          </cell>
          <cell r="C2621" t="str">
            <v>Tấn</v>
          </cell>
          <cell r="D2621">
            <v>34861</v>
          </cell>
          <cell r="E2621" t="str">
            <v>13D5</v>
          </cell>
          <cell r="J2621">
            <v>0</v>
          </cell>
          <cell r="K2621">
            <v>80</v>
          </cell>
          <cell r="L2621">
            <v>80</v>
          </cell>
          <cell r="M2621" t="str">
            <v>Tốt</v>
          </cell>
          <cell r="N2621">
            <v>0.8</v>
          </cell>
        </row>
        <row r="2622">
          <cell r="A2622" t="str">
            <v>131250512539</v>
          </cell>
          <cell r="B2622" t="str">
            <v>Nguyễn Văn</v>
          </cell>
          <cell r="C2622" t="str">
            <v>Tấn</v>
          </cell>
          <cell r="D2622">
            <v>34637</v>
          </cell>
          <cell r="E2622" t="str">
            <v>13D5</v>
          </cell>
          <cell r="J2622">
            <v>0</v>
          </cell>
          <cell r="K2622">
            <v>79</v>
          </cell>
          <cell r="L2622">
            <v>79</v>
          </cell>
          <cell r="M2622" t="str">
            <v>Khá</v>
          </cell>
          <cell r="N2622">
            <v>0.6</v>
          </cell>
        </row>
        <row r="2623">
          <cell r="A2623" t="str">
            <v>131250512519</v>
          </cell>
          <cell r="B2623" t="str">
            <v>Lê Đình</v>
          </cell>
          <cell r="C2623" t="str">
            <v>Thành</v>
          </cell>
          <cell r="D2623">
            <v>34985</v>
          </cell>
          <cell r="E2623" t="str">
            <v>13D5</v>
          </cell>
          <cell r="J2623">
            <v>0</v>
          </cell>
          <cell r="K2623">
            <v>77</v>
          </cell>
          <cell r="L2623">
            <v>77</v>
          </cell>
          <cell r="M2623" t="str">
            <v>Khá</v>
          </cell>
          <cell r="N2623">
            <v>0.6</v>
          </cell>
        </row>
        <row r="2624">
          <cell r="A2624" t="str">
            <v>131250512537</v>
          </cell>
          <cell r="B2624" t="str">
            <v>Mai Trường</v>
          </cell>
          <cell r="C2624" t="str">
            <v>Thành</v>
          </cell>
          <cell r="D2624">
            <v>34871</v>
          </cell>
          <cell r="E2624" t="str">
            <v>13D5</v>
          </cell>
          <cell r="J2624">
            <v>0</v>
          </cell>
          <cell r="K2624">
            <v>75</v>
          </cell>
          <cell r="L2624">
            <v>75</v>
          </cell>
          <cell r="M2624" t="str">
            <v>Khá</v>
          </cell>
          <cell r="N2624">
            <v>0.6</v>
          </cell>
        </row>
        <row r="2625">
          <cell r="A2625" t="str">
            <v>131250512518</v>
          </cell>
          <cell r="B2625" t="str">
            <v>Nguyễn Ngọc</v>
          </cell>
          <cell r="C2625" t="str">
            <v>Thanh</v>
          </cell>
          <cell r="D2625">
            <v>34482</v>
          </cell>
          <cell r="E2625" t="str">
            <v>13D5</v>
          </cell>
          <cell r="J2625">
            <v>0</v>
          </cell>
          <cell r="K2625">
            <v>0</v>
          </cell>
          <cell r="L2625">
            <v>0</v>
          </cell>
          <cell r="M2625" t="str">
            <v>Kém</v>
          </cell>
          <cell r="N2625">
            <v>-1</v>
          </cell>
        </row>
        <row r="2626">
          <cell r="A2626" t="str">
            <v>131250512521</v>
          </cell>
          <cell r="B2626" t="str">
            <v>Nguyễn Tiến</v>
          </cell>
          <cell r="C2626" t="str">
            <v>Thọ</v>
          </cell>
          <cell r="D2626">
            <v>35007</v>
          </cell>
          <cell r="E2626" t="str">
            <v>13D5</v>
          </cell>
          <cell r="J2626">
            <v>0</v>
          </cell>
          <cell r="K2626">
            <v>76</v>
          </cell>
          <cell r="L2626">
            <v>76</v>
          </cell>
          <cell r="M2626" t="str">
            <v>Khá</v>
          </cell>
          <cell r="N2626">
            <v>0.6</v>
          </cell>
        </row>
        <row r="2627">
          <cell r="A2627" t="str">
            <v>131250512522</v>
          </cell>
          <cell r="B2627" t="str">
            <v>Nguyễn Đăng</v>
          </cell>
          <cell r="C2627" t="str">
            <v>Thông</v>
          </cell>
          <cell r="D2627">
            <v>34367</v>
          </cell>
          <cell r="E2627" t="str">
            <v>13D5</v>
          </cell>
          <cell r="J2627">
            <v>0</v>
          </cell>
          <cell r="K2627">
            <v>80</v>
          </cell>
          <cell r="L2627">
            <v>80</v>
          </cell>
          <cell r="M2627" t="str">
            <v>Tốt</v>
          </cell>
          <cell r="N2627">
            <v>0.8</v>
          </cell>
        </row>
        <row r="2628">
          <cell r="A2628" t="str">
            <v>131250512535</v>
          </cell>
          <cell r="B2628" t="str">
            <v>Trần Viết</v>
          </cell>
          <cell r="C2628" t="str">
            <v>Trương</v>
          </cell>
          <cell r="D2628">
            <v>34758</v>
          </cell>
          <cell r="E2628" t="str">
            <v>13D5</v>
          </cell>
          <cell r="J2628">
            <v>0</v>
          </cell>
          <cell r="K2628">
            <v>81</v>
          </cell>
          <cell r="L2628">
            <v>81</v>
          </cell>
          <cell r="M2628" t="str">
            <v>Tốt</v>
          </cell>
          <cell r="N2628">
            <v>0.8</v>
          </cell>
        </row>
        <row r="2629">
          <cell r="A2629" t="str">
            <v>131250512523</v>
          </cell>
          <cell r="B2629" t="str">
            <v>Nguyễn Văn</v>
          </cell>
          <cell r="C2629" t="str">
            <v>Trung</v>
          </cell>
          <cell r="D2629">
            <v>34863</v>
          </cell>
          <cell r="E2629" t="str">
            <v>13D5</v>
          </cell>
          <cell r="J2629">
            <v>0</v>
          </cell>
          <cell r="K2629">
            <v>80</v>
          </cell>
          <cell r="L2629">
            <v>80</v>
          </cell>
          <cell r="M2629" t="str">
            <v>Tốt</v>
          </cell>
          <cell r="N2629">
            <v>0.8</v>
          </cell>
        </row>
        <row r="2630">
          <cell r="A2630" t="str">
            <v>131250512524</v>
          </cell>
          <cell r="B2630" t="str">
            <v>Hoàng Quang</v>
          </cell>
          <cell r="C2630" t="str">
            <v>Tuấn</v>
          </cell>
          <cell r="D2630">
            <v>34975</v>
          </cell>
          <cell r="E2630" t="str">
            <v>13D5</v>
          </cell>
          <cell r="J2630">
            <v>0</v>
          </cell>
          <cell r="K2630">
            <v>72</v>
          </cell>
          <cell r="L2630">
            <v>72</v>
          </cell>
          <cell r="M2630" t="str">
            <v>Khá</v>
          </cell>
          <cell r="N2630">
            <v>0.6</v>
          </cell>
        </row>
        <row r="2631">
          <cell r="A2631" t="str">
            <v>131250512525</v>
          </cell>
          <cell r="B2631" t="str">
            <v>Nguyễn Nhật</v>
          </cell>
          <cell r="C2631" t="str">
            <v>Tuấn</v>
          </cell>
          <cell r="D2631">
            <v>34953</v>
          </cell>
          <cell r="E2631" t="str">
            <v>13D5</v>
          </cell>
          <cell r="J2631">
            <v>0</v>
          </cell>
          <cell r="K2631">
            <v>74</v>
          </cell>
          <cell r="L2631">
            <v>74</v>
          </cell>
          <cell r="M2631" t="str">
            <v>Khá</v>
          </cell>
          <cell r="N2631">
            <v>0.6</v>
          </cell>
        </row>
        <row r="2632">
          <cell r="A2632" t="str">
            <v>131250512536</v>
          </cell>
          <cell r="B2632" t="str">
            <v>Phạm Lê Thanh</v>
          </cell>
          <cell r="C2632" t="str">
            <v>Tuấn</v>
          </cell>
          <cell r="D2632">
            <v>35023</v>
          </cell>
          <cell r="E2632" t="str">
            <v>13D5</v>
          </cell>
          <cell r="J2632">
            <v>0</v>
          </cell>
          <cell r="K2632">
            <v>85</v>
          </cell>
          <cell r="L2632">
            <v>85</v>
          </cell>
          <cell r="M2632" t="str">
            <v>Tốt</v>
          </cell>
          <cell r="N2632">
            <v>0.8</v>
          </cell>
        </row>
        <row r="2633">
          <cell r="A2633" t="str">
            <v>131250512528</v>
          </cell>
          <cell r="B2633" t="str">
            <v>Hồ Hoàng</v>
          </cell>
          <cell r="C2633" t="str">
            <v>Việt</v>
          </cell>
          <cell r="D2633">
            <v>34349</v>
          </cell>
          <cell r="E2633" t="str">
            <v>13D5</v>
          </cell>
          <cell r="J2633">
            <v>0</v>
          </cell>
          <cell r="K2633">
            <v>75</v>
          </cell>
          <cell r="L2633">
            <v>75</v>
          </cell>
          <cell r="M2633" t="str">
            <v>Khá</v>
          </cell>
          <cell r="N2633">
            <v>0.6</v>
          </cell>
        </row>
        <row r="2634">
          <cell r="A2634" t="str">
            <v>131250512529</v>
          </cell>
          <cell r="B2634" t="str">
            <v>Nguyễn Văn Bảo</v>
          </cell>
          <cell r="C2634" t="str">
            <v>Việt</v>
          </cell>
          <cell r="D2634">
            <v>34804</v>
          </cell>
          <cell r="E2634" t="str">
            <v>13D5</v>
          </cell>
          <cell r="J2634">
            <v>0</v>
          </cell>
          <cell r="K2634">
            <v>79</v>
          </cell>
          <cell r="L2634">
            <v>79</v>
          </cell>
          <cell r="M2634" t="str">
            <v>Khá</v>
          </cell>
          <cell r="N2634">
            <v>0.6</v>
          </cell>
        </row>
        <row r="2635">
          <cell r="A2635" t="str">
            <v>131250512527</v>
          </cell>
          <cell r="B2635" t="str">
            <v>Nguyễn Duy</v>
          </cell>
          <cell r="C2635" t="str">
            <v>Viên</v>
          </cell>
          <cell r="D2635">
            <v>35040</v>
          </cell>
          <cell r="E2635" t="str">
            <v>13D5</v>
          </cell>
          <cell r="J2635">
            <v>0</v>
          </cell>
          <cell r="K2635">
            <v>80</v>
          </cell>
          <cell r="L2635">
            <v>80</v>
          </cell>
          <cell r="M2635" t="str">
            <v>Tốt</v>
          </cell>
          <cell r="N2635">
            <v>0.8</v>
          </cell>
        </row>
        <row r="2636">
          <cell r="A2636" t="str">
            <v>131250512530</v>
          </cell>
          <cell r="B2636" t="str">
            <v>Hồ Nhật</v>
          </cell>
          <cell r="C2636" t="str">
            <v>Vũ</v>
          </cell>
          <cell r="D2636">
            <v>34833</v>
          </cell>
          <cell r="E2636" t="str">
            <v>13D5</v>
          </cell>
          <cell r="J2636">
            <v>0</v>
          </cell>
          <cell r="K2636">
            <v>80</v>
          </cell>
          <cell r="L2636">
            <v>80</v>
          </cell>
          <cell r="M2636" t="str">
            <v>Tốt</v>
          </cell>
          <cell r="N2636">
            <v>0.8</v>
          </cell>
        </row>
        <row r="2637">
          <cell r="A2637" t="str">
            <v>131250512531</v>
          </cell>
          <cell r="B2637" t="str">
            <v>Lương Hoàng</v>
          </cell>
          <cell r="C2637" t="str">
            <v>Vy</v>
          </cell>
          <cell r="D2637">
            <v>34075</v>
          </cell>
          <cell r="E2637" t="str">
            <v>13D5</v>
          </cell>
          <cell r="J2637">
            <v>0</v>
          </cell>
          <cell r="K2637">
            <v>77</v>
          </cell>
          <cell r="L2637">
            <v>77</v>
          </cell>
          <cell r="M2637" t="str">
            <v>Khá</v>
          </cell>
          <cell r="N2637">
            <v>0.6</v>
          </cell>
        </row>
        <row r="2638">
          <cell r="A2638" t="str">
            <v>131250422166</v>
          </cell>
          <cell r="B2638" t="str">
            <v>Phạm Văn</v>
          </cell>
          <cell r="C2638" t="str">
            <v>Âu</v>
          </cell>
          <cell r="D2638">
            <v>34821</v>
          </cell>
          <cell r="E2638" t="str">
            <v>13DL1</v>
          </cell>
          <cell r="J2638">
            <v>0</v>
          </cell>
          <cell r="K2638">
            <v>0</v>
          </cell>
          <cell r="L2638">
            <v>0</v>
          </cell>
          <cell r="M2638" t="str">
            <v>Kém</v>
          </cell>
          <cell r="N2638">
            <v>-1</v>
          </cell>
        </row>
        <row r="2639">
          <cell r="A2639" t="str">
            <v>131250422101</v>
          </cell>
          <cell r="B2639" t="str">
            <v>Huỳnh Văn</v>
          </cell>
          <cell r="C2639" t="str">
            <v>Ái</v>
          </cell>
          <cell r="D2639">
            <v>34830</v>
          </cell>
          <cell r="E2639" t="str">
            <v>13DL1</v>
          </cell>
          <cell r="J2639">
            <v>0</v>
          </cell>
          <cell r="K2639">
            <v>78</v>
          </cell>
          <cell r="L2639">
            <v>78</v>
          </cell>
          <cell r="M2639" t="str">
            <v>Khá</v>
          </cell>
          <cell r="N2639">
            <v>0.6</v>
          </cell>
        </row>
        <row r="2640">
          <cell r="A2640" t="str">
            <v>131250422102</v>
          </cell>
          <cell r="B2640" t="str">
            <v>Nguyễn Đức</v>
          </cell>
          <cell r="C2640" t="str">
            <v>Bin</v>
          </cell>
          <cell r="D2640">
            <v>34851</v>
          </cell>
          <cell r="E2640" t="str">
            <v>13DL1</v>
          </cell>
          <cell r="J2640">
            <v>0</v>
          </cell>
          <cell r="K2640">
            <v>76</v>
          </cell>
          <cell r="L2640">
            <v>76</v>
          </cell>
          <cell r="M2640" t="str">
            <v>Khá</v>
          </cell>
          <cell r="N2640">
            <v>0.6</v>
          </cell>
        </row>
        <row r="2641">
          <cell r="A2641" t="str">
            <v>131250422104</v>
          </cell>
          <cell r="B2641" t="str">
            <v>Nguyễn Thanh</v>
          </cell>
          <cell r="C2641" t="str">
            <v>Bữu</v>
          </cell>
          <cell r="D2641">
            <v>34772</v>
          </cell>
          <cell r="E2641" t="str">
            <v>13DL1</v>
          </cell>
          <cell r="J2641">
            <v>0</v>
          </cell>
          <cell r="K2641">
            <v>77</v>
          </cell>
          <cell r="L2641">
            <v>77</v>
          </cell>
          <cell r="M2641" t="str">
            <v>Khá</v>
          </cell>
          <cell r="N2641">
            <v>0.6</v>
          </cell>
        </row>
        <row r="2642">
          <cell r="A2642" t="str">
            <v>131250422103</v>
          </cell>
          <cell r="B2642" t="str">
            <v>Ngô Quang</v>
          </cell>
          <cell r="C2642" t="str">
            <v>Bút</v>
          </cell>
          <cell r="D2642">
            <v>34923</v>
          </cell>
          <cell r="E2642" t="str">
            <v>13DL1</v>
          </cell>
          <cell r="J2642">
            <v>0</v>
          </cell>
          <cell r="K2642">
            <v>80</v>
          </cell>
          <cell r="L2642">
            <v>80</v>
          </cell>
          <cell r="M2642" t="str">
            <v>Tốt</v>
          </cell>
          <cell r="N2642">
            <v>0.8</v>
          </cell>
        </row>
        <row r="2643">
          <cell r="A2643" t="str">
            <v>131250422106</v>
          </cell>
          <cell r="B2643" t="str">
            <v>Nguyễn Văn</v>
          </cell>
          <cell r="C2643" t="str">
            <v>Cảnh</v>
          </cell>
          <cell r="D2643">
            <v>34719</v>
          </cell>
          <cell r="E2643" t="str">
            <v>13DL1</v>
          </cell>
          <cell r="J2643">
            <v>0</v>
          </cell>
          <cell r="K2643">
            <v>0</v>
          </cell>
          <cell r="L2643">
            <v>0</v>
          </cell>
          <cell r="M2643" t="str">
            <v>Kém</v>
          </cell>
          <cell r="N2643">
            <v>-1</v>
          </cell>
        </row>
        <row r="2644">
          <cell r="A2644" t="str">
            <v>131250422107</v>
          </cell>
          <cell r="B2644" t="str">
            <v>Phạm Công</v>
          </cell>
          <cell r="C2644" t="str">
            <v>Chức</v>
          </cell>
          <cell r="D2644">
            <v>34564</v>
          </cell>
          <cell r="E2644" t="str">
            <v>13DL1</v>
          </cell>
          <cell r="J2644">
            <v>0</v>
          </cell>
          <cell r="K2644">
            <v>0</v>
          </cell>
          <cell r="L2644">
            <v>0</v>
          </cell>
          <cell r="M2644" t="str">
            <v>Kém</v>
          </cell>
          <cell r="N2644">
            <v>-1</v>
          </cell>
        </row>
        <row r="2645">
          <cell r="A2645" t="str">
            <v>131250422108</v>
          </cell>
          <cell r="B2645" t="str">
            <v>Đoàn Minh</v>
          </cell>
          <cell r="C2645" t="str">
            <v>Chung</v>
          </cell>
          <cell r="D2645">
            <v>34921</v>
          </cell>
          <cell r="E2645" t="str">
            <v>13DL1</v>
          </cell>
          <cell r="J2645">
            <v>0</v>
          </cell>
          <cell r="K2645">
            <v>75</v>
          </cell>
          <cell r="L2645">
            <v>75</v>
          </cell>
          <cell r="M2645" t="str">
            <v>Khá</v>
          </cell>
          <cell r="N2645">
            <v>0.6</v>
          </cell>
        </row>
        <row r="2646">
          <cell r="A2646" t="str">
            <v>131250422109</v>
          </cell>
          <cell r="B2646" t="str">
            <v>Hà Như</v>
          </cell>
          <cell r="C2646" t="str">
            <v>Cường</v>
          </cell>
          <cell r="D2646">
            <v>34959</v>
          </cell>
          <cell r="E2646" t="str">
            <v>13DL1</v>
          </cell>
          <cell r="J2646">
            <v>0</v>
          </cell>
          <cell r="K2646">
            <v>81</v>
          </cell>
          <cell r="L2646">
            <v>81</v>
          </cell>
          <cell r="M2646" t="str">
            <v>Tốt</v>
          </cell>
          <cell r="N2646">
            <v>0.8</v>
          </cell>
        </row>
        <row r="2647">
          <cell r="A2647" t="str">
            <v>131250422111</v>
          </cell>
          <cell r="B2647" t="str">
            <v>Nguyễn Xuân</v>
          </cell>
          <cell r="C2647" t="str">
            <v>Đăng</v>
          </cell>
          <cell r="D2647">
            <v>34574</v>
          </cell>
          <cell r="E2647" t="str">
            <v>13DL1</v>
          </cell>
          <cell r="J2647">
            <v>0</v>
          </cell>
          <cell r="K2647">
            <v>0</v>
          </cell>
          <cell r="L2647">
            <v>0</v>
          </cell>
          <cell r="M2647" t="str">
            <v>Kém</v>
          </cell>
          <cell r="N2647">
            <v>-1</v>
          </cell>
        </row>
        <row r="2648">
          <cell r="A2648" t="str">
            <v>131250422110</v>
          </cell>
          <cell r="B2648" t="str">
            <v>Trần Văn</v>
          </cell>
          <cell r="C2648" t="str">
            <v>Đại</v>
          </cell>
          <cell r="D2648">
            <v>34740</v>
          </cell>
          <cell r="E2648" t="str">
            <v>13DL1</v>
          </cell>
          <cell r="J2648">
            <v>0</v>
          </cell>
          <cell r="K2648">
            <v>78</v>
          </cell>
          <cell r="L2648">
            <v>78</v>
          </cell>
          <cell r="M2648" t="str">
            <v>Khá</v>
          </cell>
          <cell r="N2648">
            <v>0.6</v>
          </cell>
        </row>
        <row r="2649">
          <cell r="A2649" t="str">
            <v>131250422113</v>
          </cell>
          <cell r="B2649" t="str">
            <v>Văn Công</v>
          </cell>
          <cell r="C2649" t="str">
            <v>Đạt</v>
          </cell>
          <cell r="D2649">
            <v>34954</v>
          </cell>
          <cell r="E2649" t="str">
            <v>13DL1</v>
          </cell>
          <cell r="J2649">
            <v>0</v>
          </cell>
          <cell r="K2649">
            <v>0</v>
          </cell>
          <cell r="L2649">
            <v>0</v>
          </cell>
          <cell r="M2649" t="str">
            <v>Kém</v>
          </cell>
          <cell r="N2649">
            <v>-1</v>
          </cell>
        </row>
        <row r="2650">
          <cell r="A2650" t="str">
            <v>131250422114</v>
          </cell>
          <cell r="B2650" t="str">
            <v>Trần Trung</v>
          </cell>
          <cell r="C2650" t="str">
            <v>Đông</v>
          </cell>
          <cell r="D2650">
            <v>34971</v>
          </cell>
          <cell r="E2650" t="str">
            <v>13DL1</v>
          </cell>
          <cell r="J2650">
            <v>0</v>
          </cell>
          <cell r="K2650">
            <v>71</v>
          </cell>
          <cell r="L2650">
            <v>71</v>
          </cell>
          <cell r="M2650" t="str">
            <v>Khá</v>
          </cell>
          <cell r="N2650">
            <v>0.6</v>
          </cell>
        </row>
        <row r="2651">
          <cell r="A2651" t="str">
            <v>131250422115</v>
          </cell>
          <cell r="B2651" t="str">
            <v>Võ Hoàng</v>
          </cell>
          <cell r="C2651" t="str">
            <v>Đức</v>
          </cell>
          <cell r="D2651">
            <v>34387</v>
          </cell>
          <cell r="E2651" t="str">
            <v>13DL1</v>
          </cell>
          <cell r="J2651">
            <v>0</v>
          </cell>
          <cell r="K2651">
            <v>95</v>
          </cell>
          <cell r="L2651">
            <v>95</v>
          </cell>
          <cell r="M2651" t="str">
            <v>Xuất sắc</v>
          </cell>
          <cell r="N2651">
            <v>1</v>
          </cell>
        </row>
        <row r="2652">
          <cell r="A2652" t="str">
            <v>131250422117</v>
          </cell>
          <cell r="B2652" t="str">
            <v>Nguyễn</v>
          </cell>
          <cell r="C2652" t="str">
            <v>Dương</v>
          </cell>
          <cell r="D2652">
            <v>34774</v>
          </cell>
          <cell r="E2652" t="str">
            <v>13DL1</v>
          </cell>
          <cell r="J2652">
            <v>0</v>
          </cell>
          <cell r="K2652">
            <v>78</v>
          </cell>
          <cell r="L2652">
            <v>78</v>
          </cell>
          <cell r="M2652" t="str">
            <v>Khá</v>
          </cell>
          <cell r="N2652">
            <v>0.6</v>
          </cell>
        </row>
        <row r="2653">
          <cell r="A2653" t="str">
            <v>131250422116</v>
          </cell>
          <cell r="B2653" t="str">
            <v>Nguyễn Hoàng</v>
          </cell>
          <cell r="C2653" t="str">
            <v>Duệ</v>
          </cell>
          <cell r="D2653">
            <v>32298</v>
          </cell>
          <cell r="E2653" t="str">
            <v>13DL1</v>
          </cell>
          <cell r="J2653">
            <v>0</v>
          </cell>
          <cell r="K2653">
            <v>85</v>
          </cell>
          <cell r="L2653">
            <v>85</v>
          </cell>
          <cell r="M2653" t="str">
            <v>Tốt</v>
          </cell>
          <cell r="N2653">
            <v>0.8</v>
          </cell>
        </row>
        <row r="2654">
          <cell r="A2654" t="str">
            <v>131250422120</v>
          </cell>
          <cell r="B2654" t="str">
            <v>Trần Minh</v>
          </cell>
          <cell r="C2654" t="str">
            <v>Hải</v>
          </cell>
          <cell r="D2654">
            <v>34791</v>
          </cell>
          <cell r="E2654" t="str">
            <v>13DL1</v>
          </cell>
          <cell r="J2654">
            <v>0</v>
          </cell>
          <cell r="K2654">
            <v>73</v>
          </cell>
          <cell r="L2654">
            <v>73</v>
          </cell>
          <cell r="M2654" t="str">
            <v>Khá</v>
          </cell>
          <cell r="N2654">
            <v>0.6</v>
          </cell>
        </row>
        <row r="2655">
          <cell r="A2655" t="str">
            <v>131250422118</v>
          </cell>
          <cell r="B2655" t="str">
            <v>Trịnh Ký</v>
          </cell>
          <cell r="C2655" t="str">
            <v>Hà</v>
          </cell>
          <cell r="D2655">
            <v>34672</v>
          </cell>
          <cell r="E2655" t="str">
            <v>13DL1</v>
          </cell>
          <cell r="J2655">
            <v>0</v>
          </cell>
          <cell r="K2655">
            <v>85</v>
          </cell>
          <cell r="L2655">
            <v>85</v>
          </cell>
          <cell r="M2655" t="str">
            <v>Tốt</v>
          </cell>
          <cell r="N2655">
            <v>0.8</v>
          </cell>
        </row>
        <row r="2656">
          <cell r="A2656" t="str">
            <v>131250422119</v>
          </cell>
          <cell r="B2656" t="str">
            <v>Đồng Viết Thanh</v>
          </cell>
          <cell r="C2656" t="str">
            <v>Hai</v>
          </cell>
          <cell r="D2656">
            <v>34941</v>
          </cell>
          <cell r="E2656" t="str">
            <v>13DL1</v>
          </cell>
          <cell r="J2656">
            <v>0</v>
          </cell>
          <cell r="K2656">
            <v>76</v>
          </cell>
          <cell r="L2656">
            <v>76</v>
          </cell>
          <cell r="M2656" t="str">
            <v>Khá</v>
          </cell>
          <cell r="N2656">
            <v>0.6</v>
          </cell>
        </row>
        <row r="2657">
          <cell r="A2657" t="str">
            <v>131250422121</v>
          </cell>
          <cell r="B2657" t="str">
            <v>Nguyễn Thanh</v>
          </cell>
          <cell r="C2657" t="str">
            <v>Hiền</v>
          </cell>
          <cell r="D2657">
            <v>34915</v>
          </cell>
          <cell r="E2657" t="str">
            <v>13DL1</v>
          </cell>
          <cell r="J2657">
            <v>0</v>
          </cell>
          <cell r="K2657">
            <v>72</v>
          </cell>
          <cell r="L2657">
            <v>72</v>
          </cell>
          <cell r="M2657" t="str">
            <v>Khá</v>
          </cell>
          <cell r="N2657">
            <v>0.6</v>
          </cell>
        </row>
        <row r="2658">
          <cell r="A2658" t="str">
            <v>131250422122</v>
          </cell>
          <cell r="B2658" t="str">
            <v>Cao Văn</v>
          </cell>
          <cell r="C2658" t="str">
            <v>Hiếu</v>
          </cell>
          <cell r="D2658">
            <v>34414</v>
          </cell>
          <cell r="E2658" t="str">
            <v>13DL1</v>
          </cell>
          <cell r="J2658">
            <v>0</v>
          </cell>
          <cell r="K2658">
            <v>71</v>
          </cell>
          <cell r="L2658">
            <v>71</v>
          </cell>
          <cell r="M2658" t="str">
            <v>Khá</v>
          </cell>
          <cell r="N2658">
            <v>0.6</v>
          </cell>
        </row>
        <row r="2659">
          <cell r="A2659" t="str">
            <v>131250422123</v>
          </cell>
          <cell r="B2659" t="str">
            <v>Lưu Văn</v>
          </cell>
          <cell r="C2659" t="str">
            <v>Hiếu</v>
          </cell>
          <cell r="D2659">
            <v>34435</v>
          </cell>
          <cell r="E2659" t="str">
            <v>13DL1</v>
          </cell>
          <cell r="J2659">
            <v>0</v>
          </cell>
          <cell r="K2659">
            <v>78</v>
          </cell>
          <cell r="L2659">
            <v>78</v>
          </cell>
          <cell r="M2659" t="str">
            <v>Khá</v>
          </cell>
          <cell r="N2659">
            <v>0.6</v>
          </cell>
        </row>
        <row r="2660">
          <cell r="A2660" t="str">
            <v>131250422124</v>
          </cell>
          <cell r="B2660" t="str">
            <v>Nguyễn Văn Minh</v>
          </cell>
          <cell r="C2660" t="str">
            <v>Hiếu</v>
          </cell>
          <cell r="D2660">
            <v>34887</v>
          </cell>
          <cell r="E2660" t="str">
            <v>13DL1</v>
          </cell>
          <cell r="J2660">
            <v>0</v>
          </cell>
          <cell r="K2660">
            <v>0</v>
          </cell>
          <cell r="L2660">
            <v>0</v>
          </cell>
          <cell r="M2660" t="str">
            <v>Kém</v>
          </cell>
          <cell r="N2660">
            <v>-1</v>
          </cell>
        </row>
        <row r="2661">
          <cell r="A2661" t="str">
            <v>131250422167</v>
          </cell>
          <cell r="B2661" t="str">
            <v>Đinh Công Tiến</v>
          </cell>
          <cell r="C2661" t="str">
            <v>Hưng</v>
          </cell>
          <cell r="D2661">
            <v>35019</v>
          </cell>
          <cell r="E2661" t="str">
            <v>13DL1</v>
          </cell>
          <cell r="J2661">
            <v>0</v>
          </cell>
          <cell r="K2661">
            <v>76</v>
          </cell>
          <cell r="L2661">
            <v>76</v>
          </cell>
          <cell r="M2661" t="str">
            <v>Khá</v>
          </cell>
          <cell r="N2661">
            <v>0.6</v>
          </cell>
        </row>
        <row r="2662">
          <cell r="A2662" t="str">
            <v>131250422125</v>
          </cell>
          <cell r="B2662" t="str">
            <v>Phan Quang</v>
          </cell>
          <cell r="C2662" t="str">
            <v>Huy</v>
          </cell>
          <cell r="D2662">
            <v>34858</v>
          </cell>
          <cell r="E2662" t="str">
            <v>13DL1</v>
          </cell>
          <cell r="J2662">
            <v>0</v>
          </cell>
          <cell r="K2662">
            <v>0</v>
          </cell>
          <cell r="L2662">
            <v>0</v>
          </cell>
          <cell r="M2662" t="str">
            <v>Kém</v>
          </cell>
          <cell r="N2662">
            <v>-1</v>
          </cell>
        </row>
        <row r="2663">
          <cell r="A2663" t="str">
            <v>131250422126</v>
          </cell>
          <cell r="B2663" t="str">
            <v>Đặng Văn</v>
          </cell>
          <cell r="C2663" t="str">
            <v>Lợi</v>
          </cell>
          <cell r="D2663">
            <v>34740</v>
          </cell>
          <cell r="E2663" t="str">
            <v>13DL1</v>
          </cell>
          <cell r="J2663">
            <v>0</v>
          </cell>
          <cell r="K2663">
            <v>86</v>
          </cell>
          <cell r="L2663">
            <v>86</v>
          </cell>
          <cell r="M2663" t="str">
            <v>Tốt</v>
          </cell>
          <cell r="N2663">
            <v>0.8</v>
          </cell>
        </row>
        <row r="2664">
          <cell r="A2664" t="str">
            <v>131250422127</v>
          </cell>
          <cell r="B2664" t="str">
            <v>Nguyễn Công</v>
          </cell>
          <cell r="C2664" t="str">
            <v>Long</v>
          </cell>
          <cell r="D2664">
            <v>34941</v>
          </cell>
          <cell r="E2664" t="str">
            <v>13DL1</v>
          </cell>
          <cell r="J2664">
            <v>0</v>
          </cell>
          <cell r="K2664">
            <v>0</v>
          </cell>
          <cell r="L2664">
            <v>0</v>
          </cell>
          <cell r="M2664" t="str">
            <v>Kém</v>
          </cell>
          <cell r="N2664">
            <v>-1</v>
          </cell>
        </row>
        <row r="2665">
          <cell r="A2665" t="str">
            <v>131250422128</v>
          </cell>
          <cell r="B2665" t="str">
            <v>Nguyễn Đức Nhật</v>
          </cell>
          <cell r="C2665" t="str">
            <v>Lyn</v>
          </cell>
          <cell r="D2665">
            <v>34952</v>
          </cell>
          <cell r="E2665" t="str">
            <v>13DL1</v>
          </cell>
          <cell r="J2665">
            <v>0</v>
          </cell>
          <cell r="K2665">
            <v>75</v>
          </cell>
          <cell r="L2665">
            <v>75</v>
          </cell>
          <cell r="M2665" t="str">
            <v>Khá</v>
          </cell>
          <cell r="N2665">
            <v>0.6</v>
          </cell>
        </row>
        <row r="2666">
          <cell r="A2666" t="str">
            <v>131250422131</v>
          </cell>
          <cell r="B2666" t="str">
            <v>Lê Trung</v>
          </cell>
          <cell r="C2666" t="str">
            <v>Mạnh</v>
          </cell>
          <cell r="D2666">
            <v>34601</v>
          </cell>
          <cell r="E2666" t="str">
            <v>13DL1</v>
          </cell>
          <cell r="J2666">
            <v>0</v>
          </cell>
          <cell r="K2666">
            <v>76</v>
          </cell>
          <cell r="L2666">
            <v>76</v>
          </cell>
          <cell r="M2666" t="str">
            <v>Khá</v>
          </cell>
          <cell r="N2666">
            <v>0.6</v>
          </cell>
        </row>
        <row r="2667">
          <cell r="A2667" t="str">
            <v>131250422129</v>
          </cell>
          <cell r="B2667" t="str">
            <v>Đỗ Vạn</v>
          </cell>
          <cell r="C2667" t="str">
            <v>Mẫn</v>
          </cell>
          <cell r="D2667">
            <v>34925</v>
          </cell>
          <cell r="E2667" t="str">
            <v>13DL1</v>
          </cell>
          <cell r="J2667">
            <v>0</v>
          </cell>
          <cell r="K2667">
            <v>70</v>
          </cell>
          <cell r="L2667">
            <v>70</v>
          </cell>
          <cell r="M2667" t="str">
            <v>Khá</v>
          </cell>
          <cell r="N2667">
            <v>0.6</v>
          </cell>
        </row>
        <row r="2668">
          <cell r="A2668" t="str">
            <v>131250422130</v>
          </cell>
          <cell r="B2668" t="str">
            <v>Nguyễn Công</v>
          </cell>
          <cell r="C2668" t="str">
            <v>Mẫn</v>
          </cell>
          <cell r="D2668">
            <v>34984</v>
          </cell>
          <cell r="E2668" t="str">
            <v>13DL1</v>
          </cell>
          <cell r="J2668">
            <v>0</v>
          </cell>
          <cell r="K2668">
            <v>70</v>
          </cell>
          <cell r="L2668">
            <v>70</v>
          </cell>
          <cell r="M2668" t="str">
            <v>Khá</v>
          </cell>
          <cell r="N2668">
            <v>0.6</v>
          </cell>
        </row>
        <row r="2669">
          <cell r="A2669" t="str">
            <v>131250422132</v>
          </cell>
          <cell r="B2669" t="str">
            <v>Đinh</v>
          </cell>
          <cell r="C2669" t="str">
            <v>Miết</v>
          </cell>
          <cell r="D2669">
            <v>34992</v>
          </cell>
          <cell r="E2669" t="str">
            <v>13DL1</v>
          </cell>
          <cell r="J2669">
            <v>0</v>
          </cell>
          <cell r="K2669">
            <v>78</v>
          </cell>
          <cell r="L2669">
            <v>78</v>
          </cell>
          <cell r="M2669" t="str">
            <v>Khá</v>
          </cell>
          <cell r="N2669">
            <v>0.6</v>
          </cell>
        </row>
        <row r="2670">
          <cell r="A2670" t="str">
            <v>131250422133</v>
          </cell>
          <cell r="B2670" t="str">
            <v>Nguyễn Trần Bảo</v>
          </cell>
          <cell r="C2670" t="str">
            <v>Nam</v>
          </cell>
          <cell r="D2670">
            <v>35000</v>
          </cell>
          <cell r="E2670" t="str">
            <v>13DL1</v>
          </cell>
          <cell r="J2670">
            <v>0</v>
          </cell>
          <cell r="K2670">
            <v>70</v>
          </cell>
          <cell r="L2670">
            <v>70</v>
          </cell>
          <cell r="M2670" t="str">
            <v>Khá</v>
          </cell>
          <cell r="N2670">
            <v>0.6</v>
          </cell>
        </row>
        <row r="2671">
          <cell r="A2671" t="str">
            <v>131250422134</v>
          </cell>
          <cell r="B2671" t="str">
            <v>Trần Khánh</v>
          </cell>
          <cell r="C2671" t="str">
            <v>Nghĩa</v>
          </cell>
          <cell r="D2671">
            <v>34245</v>
          </cell>
          <cell r="E2671" t="str">
            <v>13DL1</v>
          </cell>
          <cell r="J2671">
            <v>0</v>
          </cell>
          <cell r="K2671">
            <v>77</v>
          </cell>
          <cell r="L2671">
            <v>77</v>
          </cell>
          <cell r="M2671" t="str">
            <v>Khá</v>
          </cell>
          <cell r="N2671">
            <v>0.6</v>
          </cell>
        </row>
        <row r="2672">
          <cell r="A2672" t="str">
            <v>131250422135</v>
          </cell>
          <cell r="B2672" t="str">
            <v>Hồ Mạnh</v>
          </cell>
          <cell r="C2672" t="str">
            <v>Nguyên</v>
          </cell>
          <cell r="D2672">
            <v>34776</v>
          </cell>
          <cell r="E2672" t="str">
            <v>13DL1</v>
          </cell>
          <cell r="J2672">
            <v>0</v>
          </cell>
          <cell r="K2672">
            <v>82</v>
          </cell>
          <cell r="L2672">
            <v>82</v>
          </cell>
          <cell r="M2672" t="str">
            <v>Tốt</v>
          </cell>
          <cell r="N2672">
            <v>0.8</v>
          </cell>
        </row>
        <row r="2673">
          <cell r="A2673" t="str">
            <v>131250422136</v>
          </cell>
          <cell r="B2673" t="str">
            <v>Lê Công</v>
          </cell>
          <cell r="C2673" t="str">
            <v>Nguyên</v>
          </cell>
          <cell r="D2673">
            <v>34771</v>
          </cell>
          <cell r="E2673" t="str">
            <v>13DL1</v>
          </cell>
          <cell r="J2673">
            <v>0</v>
          </cell>
          <cell r="K2673">
            <v>70</v>
          </cell>
          <cell r="L2673">
            <v>70</v>
          </cell>
          <cell r="M2673" t="str">
            <v>Khá</v>
          </cell>
          <cell r="N2673">
            <v>0.6</v>
          </cell>
        </row>
        <row r="2674">
          <cell r="A2674" t="str">
            <v>131250422137</v>
          </cell>
          <cell r="B2674" t="str">
            <v>Lê Sĩ</v>
          </cell>
          <cell r="C2674" t="str">
            <v>Nhân</v>
          </cell>
          <cell r="D2674">
            <v>34815</v>
          </cell>
          <cell r="E2674" t="str">
            <v>13DL1</v>
          </cell>
          <cell r="J2674">
            <v>0</v>
          </cell>
          <cell r="K2674">
            <v>0</v>
          </cell>
          <cell r="L2674">
            <v>0</v>
          </cell>
          <cell r="M2674" t="str">
            <v>Kém</v>
          </cell>
          <cell r="N2674">
            <v>-1</v>
          </cell>
        </row>
        <row r="2675">
          <cell r="A2675" t="str">
            <v>131250422138</v>
          </cell>
          <cell r="B2675" t="str">
            <v>Võ Viết</v>
          </cell>
          <cell r="C2675" t="str">
            <v>Ninh</v>
          </cell>
          <cell r="D2675">
            <v>34020</v>
          </cell>
          <cell r="E2675" t="str">
            <v>13DL1</v>
          </cell>
          <cell r="J2675">
            <v>0</v>
          </cell>
          <cell r="K2675">
            <v>75</v>
          </cell>
          <cell r="L2675">
            <v>75</v>
          </cell>
          <cell r="M2675" t="str">
            <v>Khá</v>
          </cell>
          <cell r="N2675">
            <v>0.6</v>
          </cell>
        </row>
        <row r="2676">
          <cell r="A2676" t="str">
            <v>131250422139</v>
          </cell>
          <cell r="B2676" t="str">
            <v>Nguyễn Bảo</v>
          </cell>
          <cell r="C2676" t="str">
            <v>Pháp</v>
          </cell>
          <cell r="D2676">
            <v>35000</v>
          </cell>
          <cell r="E2676" t="str">
            <v>13DL1</v>
          </cell>
          <cell r="J2676">
            <v>0</v>
          </cell>
          <cell r="K2676">
            <v>78</v>
          </cell>
          <cell r="L2676">
            <v>78</v>
          </cell>
          <cell r="M2676" t="str">
            <v>Khá</v>
          </cell>
          <cell r="N2676">
            <v>0.6</v>
          </cell>
        </row>
        <row r="2677">
          <cell r="A2677" t="str">
            <v>131250422140</v>
          </cell>
          <cell r="B2677" t="str">
            <v>Nguyễn Văn</v>
          </cell>
          <cell r="C2677" t="str">
            <v>Phương</v>
          </cell>
          <cell r="D2677">
            <v>34879</v>
          </cell>
          <cell r="E2677" t="str">
            <v>13DL1</v>
          </cell>
          <cell r="J2677">
            <v>0</v>
          </cell>
          <cell r="K2677">
            <v>81</v>
          </cell>
          <cell r="L2677">
            <v>81</v>
          </cell>
          <cell r="M2677" t="str">
            <v>Tốt</v>
          </cell>
          <cell r="N2677">
            <v>0.8</v>
          </cell>
        </row>
        <row r="2678">
          <cell r="A2678" t="str">
            <v>131250422141</v>
          </cell>
          <cell r="B2678" t="str">
            <v>Lâm Văn</v>
          </cell>
          <cell r="C2678" t="str">
            <v>Quang</v>
          </cell>
          <cell r="D2678">
            <v>35016</v>
          </cell>
          <cell r="E2678" t="str">
            <v>13DL1</v>
          </cell>
          <cell r="J2678">
            <v>0</v>
          </cell>
          <cell r="K2678">
            <v>73</v>
          </cell>
          <cell r="L2678">
            <v>73</v>
          </cell>
          <cell r="M2678" t="str">
            <v>Khá</v>
          </cell>
          <cell r="N2678">
            <v>0.6</v>
          </cell>
        </row>
        <row r="2679">
          <cell r="A2679" t="str">
            <v>131250422142</v>
          </cell>
          <cell r="B2679" t="str">
            <v>Ngô Nhật</v>
          </cell>
          <cell r="C2679" t="str">
            <v>Quang</v>
          </cell>
          <cell r="D2679">
            <v>35044</v>
          </cell>
          <cell r="E2679" t="str">
            <v>13DL1</v>
          </cell>
          <cell r="J2679">
            <v>0</v>
          </cell>
          <cell r="K2679">
            <v>0</v>
          </cell>
          <cell r="L2679">
            <v>0</v>
          </cell>
          <cell r="M2679" t="str">
            <v>Kém</v>
          </cell>
          <cell r="N2679">
            <v>-1</v>
          </cell>
        </row>
        <row r="2680">
          <cell r="A2680" t="str">
            <v>131250422143</v>
          </cell>
          <cell r="B2680" t="str">
            <v>Nguyễn Thanh</v>
          </cell>
          <cell r="C2680" t="str">
            <v>Quang</v>
          </cell>
          <cell r="D2680">
            <v>34809</v>
          </cell>
          <cell r="E2680" t="str">
            <v>13DL1</v>
          </cell>
          <cell r="J2680">
            <v>0</v>
          </cell>
          <cell r="K2680">
            <v>78</v>
          </cell>
          <cell r="L2680">
            <v>78</v>
          </cell>
          <cell r="M2680" t="str">
            <v>Khá</v>
          </cell>
          <cell r="N2680">
            <v>0.6</v>
          </cell>
        </row>
        <row r="2681">
          <cell r="A2681" t="str">
            <v>131250422144</v>
          </cell>
          <cell r="B2681" t="str">
            <v>Lê Anh</v>
          </cell>
          <cell r="C2681" t="str">
            <v>Quốc</v>
          </cell>
          <cell r="D2681">
            <v>34963</v>
          </cell>
          <cell r="E2681" t="str">
            <v>13DL1</v>
          </cell>
          <cell r="J2681">
            <v>0</v>
          </cell>
          <cell r="K2681">
            <v>77</v>
          </cell>
          <cell r="L2681">
            <v>77</v>
          </cell>
          <cell r="M2681" t="str">
            <v>Khá</v>
          </cell>
          <cell r="N2681">
            <v>0.6</v>
          </cell>
        </row>
        <row r="2682">
          <cell r="A2682" t="str">
            <v>131250422145</v>
          </cell>
          <cell r="B2682" t="str">
            <v>Đinh Văn</v>
          </cell>
          <cell r="C2682" t="str">
            <v>Sang</v>
          </cell>
          <cell r="D2682">
            <v>34700</v>
          </cell>
          <cell r="E2682" t="str">
            <v>13DL1</v>
          </cell>
          <cell r="J2682">
            <v>0</v>
          </cell>
          <cell r="K2682">
            <v>70</v>
          </cell>
          <cell r="L2682">
            <v>70</v>
          </cell>
          <cell r="M2682" t="str">
            <v>Khá</v>
          </cell>
          <cell r="N2682">
            <v>0.6</v>
          </cell>
        </row>
        <row r="2683">
          <cell r="A2683" t="str">
            <v>131250422146</v>
          </cell>
          <cell r="B2683" t="str">
            <v>Lê Tuấn</v>
          </cell>
          <cell r="C2683" t="str">
            <v>Sơn</v>
          </cell>
          <cell r="D2683">
            <v>34400</v>
          </cell>
          <cell r="E2683" t="str">
            <v>13DL1</v>
          </cell>
          <cell r="J2683">
            <v>0</v>
          </cell>
          <cell r="K2683">
            <v>77</v>
          </cell>
          <cell r="L2683">
            <v>77</v>
          </cell>
          <cell r="M2683" t="str">
            <v>Khá</v>
          </cell>
          <cell r="N2683">
            <v>0.6</v>
          </cell>
        </row>
        <row r="2684">
          <cell r="A2684" t="str">
            <v>131250422147</v>
          </cell>
          <cell r="B2684" t="str">
            <v>Nguyễn Ngọc</v>
          </cell>
          <cell r="C2684" t="str">
            <v>Sơn</v>
          </cell>
          <cell r="D2684">
            <v>34805</v>
          </cell>
          <cell r="E2684" t="str">
            <v>13DL1</v>
          </cell>
          <cell r="J2684">
            <v>0</v>
          </cell>
          <cell r="K2684">
            <v>73</v>
          </cell>
          <cell r="L2684">
            <v>73</v>
          </cell>
          <cell r="M2684" t="str">
            <v>Khá</v>
          </cell>
          <cell r="N2684">
            <v>0.6</v>
          </cell>
        </row>
        <row r="2685">
          <cell r="A2685" t="str">
            <v>131250422148</v>
          </cell>
          <cell r="B2685" t="str">
            <v>Nguyễn Đức</v>
          </cell>
          <cell r="C2685" t="str">
            <v>Tâm</v>
          </cell>
          <cell r="D2685">
            <v>34781</v>
          </cell>
          <cell r="E2685" t="str">
            <v>13DL1</v>
          </cell>
          <cell r="J2685">
            <v>0</v>
          </cell>
          <cell r="K2685">
            <v>72</v>
          </cell>
          <cell r="L2685">
            <v>72</v>
          </cell>
          <cell r="M2685" t="str">
            <v>Khá</v>
          </cell>
          <cell r="N2685">
            <v>0.6</v>
          </cell>
        </row>
        <row r="2686">
          <cell r="A2686" t="str">
            <v>131250422149</v>
          </cell>
          <cell r="B2686" t="str">
            <v>Nguyễn Hữu</v>
          </cell>
          <cell r="C2686" t="str">
            <v>Tâm</v>
          </cell>
          <cell r="D2686">
            <v>34944</v>
          </cell>
          <cell r="E2686" t="str">
            <v>13DL1</v>
          </cell>
          <cell r="J2686">
            <v>0</v>
          </cell>
          <cell r="K2686">
            <v>74</v>
          </cell>
          <cell r="L2686">
            <v>74</v>
          </cell>
          <cell r="M2686" t="str">
            <v>Khá</v>
          </cell>
          <cell r="N2686">
            <v>0.6</v>
          </cell>
        </row>
        <row r="2687">
          <cell r="A2687" t="str">
            <v>131250422150</v>
          </cell>
          <cell r="B2687" t="str">
            <v>Trần Văn</v>
          </cell>
          <cell r="C2687" t="str">
            <v>Tâm</v>
          </cell>
          <cell r="D2687">
            <v>34617</v>
          </cell>
          <cell r="E2687" t="str">
            <v>13DL1</v>
          </cell>
          <cell r="J2687">
            <v>0</v>
          </cell>
          <cell r="K2687">
            <v>80</v>
          </cell>
          <cell r="L2687">
            <v>80</v>
          </cell>
          <cell r="M2687" t="str">
            <v>Tốt</v>
          </cell>
          <cell r="N2687">
            <v>0.8</v>
          </cell>
        </row>
        <row r="2688">
          <cell r="A2688" t="str">
            <v>131250422151</v>
          </cell>
          <cell r="B2688" t="str">
            <v>Phan Thanh</v>
          </cell>
          <cell r="C2688" t="str">
            <v>Thắng</v>
          </cell>
          <cell r="D2688">
            <v>34855</v>
          </cell>
          <cell r="E2688" t="str">
            <v>13DL1</v>
          </cell>
          <cell r="J2688">
            <v>0</v>
          </cell>
          <cell r="K2688">
            <v>0</v>
          </cell>
          <cell r="L2688">
            <v>0</v>
          </cell>
          <cell r="M2688" t="str">
            <v>Kém</v>
          </cell>
          <cell r="N2688">
            <v>-1</v>
          </cell>
        </row>
        <row r="2689">
          <cell r="A2689" t="str">
            <v>131250422153</v>
          </cell>
          <cell r="B2689" t="str">
            <v>Võ Văn</v>
          </cell>
          <cell r="C2689" t="str">
            <v>Thảo</v>
          </cell>
          <cell r="D2689">
            <v>34859</v>
          </cell>
          <cell r="E2689" t="str">
            <v>13DL1</v>
          </cell>
          <cell r="J2689">
            <v>0</v>
          </cell>
          <cell r="K2689">
            <v>0</v>
          </cell>
          <cell r="L2689">
            <v>0</v>
          </cell>
          <cell r="M2689" t="str">
            <v>Kém</v>
          </cell>
          <cell r="N2689">
            <v>-1</v>
          </cell>
        </row>
        <row r="2690">
          <cell r="A2690" t="str">
            <v>131250422168</v>
          </cell>
          <cell r="B2690" t="str">
            <v>Đoàn Văn</v>
          </cell>
          <cell r="C2690" t="str">
            <v>Thanh</v>
          </cell>
          <cell r="D2690">
            <v>34334</v>
          </cell>
          <cell r="E2690" t="str">
            <v>13DL1</v>
          </cell>
          <cell r="J2690">
            <v>0</v>
          </cell>
          <cell r="K2690">
            <v>70</v>
          </cell>
          <cell r="L2690">
            <v>70</v>
          </cell>
          <cell r="M2690" t="str">
            <v>Khá</v>
          </cell>
          <cell r="N2690">
            <v>0.6</v>
          </cell>
        </row>
        <row r="2691">
          <cell r="A2691" t="str">
            <v>131250422152</v>
          </cell>
          <cell r="B2691" t="str">
            <v>Lê Tuấn</v>
          </cell>
          <cell r="C2691" t="str">
            <v>Thanh</v>
          </cell>
          <cell r="D2691">
            <v>34412</v>
          </cell>
          <cell r="E2691" t="str">
            <v>13DL1</v>
          </cell>
          <cell r="J2691">
            <v>0</v>
          </cell>
          <cell r="K2691">
            <v>78</v>
          </cell>
          <cell r="L2691">
            <v>78</v>
          </cell>
          <cell r="M2691" t="str">
            <v>Khá</v>
          </cell>
          <cell r="N2691">
            <v>0.6</v>
          </cell>
        </row>
        <row r="2692">
          <cell r="A2692" t="str">
            <v>131250422154</v>
          </cell>
          <cell r="B2692" t="str">
            <v>Nguyễn Viết</v>
          </cell>
          <cell r="C2692" t="str">
            <v>Thi</v>
          </cell>
          <cell r="D2692">
            <v>34739</v>
          </cell>
          <cell r="E2692" t="str">
            <v>13DL1</v>
          </cell>
          <cell r="J2692">
            <v>0</v>
          </cell>
          <cell r="K2692">
            <v>0</v>
          </cell>
          <cell r="L2692">
            <v>0</v>
          </cell>
          <cell r="M2692" t="str">
            <v>Kém</v>
          </cell>
          <cell r="N2692">
            <v>-1</v>
          </cell>
        </row>
        <row r="2693">
          <cell r="A2693" t="str">
            <v>131250422155</v>
          </cell>
          <cell r="B2693" t="str">
            <v>Nguyễn Văn</v>
          </cell>
          <cell r="C2693" t="str">
            <v>Thiên</v>
          </cell>
          <cell r="D2693">
            <v>34069</v>
          </cell>
          <cell r="E2693" t="str">
            <v>13DL1</v>
          </cell>
          <cell r="J2693">
            <v>0</v>
          </cell>
          <cell r="K2693">
            <v>0</v>
          </cell>
          <cell r="L2693">
            <v>0</v>
          </cell>
          <cell r="M2693" t="str">
            <v>Kém</v>
          </cell>
          <cell r="N2693">
            <v>-1</v>
          </cell>
        </row>
        <row r="2694">
          <cell r="A2694" t="str">
            <v>131250422156</v>
          </cell>
          <cell r="B2694" t="str">
            <v>Hoàng Minh</v>
          </cell>
          <cell r="C2694" t="str">
            <v>Thông</v>
          </cell>
          <cell r="D2694">
            <v>34669</v>
          </cell>
          <cell r="E2694" t="str">
            <v>13DL1</v>
          </cell>
          <cell r="J2694">
            <v>0</v>
          </cell>
          <cell r="K2694">
            <v>0</v>
          </cell>
          <cell r="L2694">
            <v>0</v>
          </cell>
          <cell r="M2694" t="str">
            <v>Kém</v>
          </cell>
          <cell r="N2694">
            <v>-1</v>
          </cell>
        </row>
        <row r="2695">
          <cell r="A2695" t="str">
            <v>131250422158</v>
          </cell>
          <cell r="B2695" t="str">
            <v>Hồ Công Thanh</v>
          </cell>
          <cell r="C2695" t="str">
            <v>Tịnh</v>
          </cell>
          <cell r="D2695">
            <v>34982</v>
          </cell>
          <cell r="E2695" t="str">
            <v>13DL1</v>
          </cell>
          <cell r="J2695">
            <v>0</v>
          </cell>
          <cell r="K2695">
            <v>83</v>
          </cell>
          <cell r="L2695">
            <v>83</v>
          </cell>
          <cell r="M2695" t="str">
            <v>Tốt</v>
          </cell>
          <cell r="N2695">
            <v>0.8</v>
          </cell>
        </row>
        <row r="2696">
          <cell r="A2696" t="str">
            <v>131250422157</v>
          </cell>
          <cell r="B2696" t="str">
            <v>Võ Quang</v>
          </cell>
          <cell r="C2696" t="str">
            <v>Tiến</v>
          </cell>
          <cell r="D2696">
            <v>34491</v>
          </cell>
          <cell r="E2696" t="str">
            <v>13DL1</v>
          </cell>
          <cell r="J2696">
            <v>0</v>
          </cell>
          <cell r="K2696">
            <v>0</v>
          </cell>
          <cell r="L2696">
            <v>0</v>
          </cell>
          <cell r="M2696" t="str">
            <v>Kém</v>
          </cell>
          <cell r="N2696">
            <v>-1</v>
          </cell>
        </row>
        <row r="2697">
          <cell r="A2697" t="str">
            <v>131250422159</v>
          </cell>
          <cell r="B2697" t="str">
            <v>Nguyễn Thanh</v>
          </cell>
          <cell r="C2697" t="str">
            <v>Trí</v>
          </cell>
          <cell r="D2697">
            <v>34634</v>
          </cell>
          <cell r="E2697" t="str">
            <v>13DL1</v>
          </cell>
          <cell r="J2697">
            <v>0</v>
          </cell>
          <cell r="K2697">
            <v>80</v>
          </cell>
          <cell r="L2697">
            <v>80</v>
          </cell>
          <cell r="M2697" t="str">
            <v>Tốt</v>
          </cell>
          <cell r="N2697">
            <v>0.8</v>
          </cell>
        </row>
        <row r="2698">
          <cell r="A2698" t="str">
            <v>131250422161</v>
          </cell>
          <cell r="B2698" t="str">
            <v>Nguyễn Hữu</v>
          </cell>
          <cell r="C2698" t="str">
            <v>Tuấn</v>
          </cell>
          <cell r="D2698">
            <v>34906</v>
          </cell>
          <cell r="E2698" t="str">
            <v>13DL1</v>
          </cell>
          <cell r="J2698">
            <v>0</v>
          </cell>
          <cell r="K2698">
            <v>75</v>
          </cell>
          <cell r="L2698">
            <v>75</v>
          </cell>
          <cell r="M2698" t="str">
            <v>Khá</v>
          </cell>
          <cell r="N2698">
            <v>0.6</v>
          </cell>
        </row>
        <row r="2699">
          <cell r="A2699" t="str">
            <v>131250422162</v>
          </cell>
          <cell r="B2699" t="str">
            <v>Huỳnh Quốc</v>
          </cell>
          <cell r="C2699" t="str">
            <v>Vinh</v>
          </cell>
          <cell r="D2699">
            <v>34787</v>
          </cell>
          <cell r="E2699" t="str">
            <v>13DL1</v>
          </cell>
          <cell r="J2699">
            <v>0</v>
          </cell>
          <cell r="K2699">
            <v>70</v>
          </cell>
          <cell r="L2699">
            <v>70</v>
          </cell>
          <cell r="M2699" t="str">
            <v>Khá</v>
          </cell>
          <cell r="N2699">
            <v>0.6</v>
          </cell>
        </row>
        <row r="2700">
          <cell r="A2700" t="str">
            <v>131250422163</v>
          </cell>
          <cell r="B2700" t="str">
            <v>Nguyễn Thanh</v>
          </cell>
          <cell r="C2700" t="str">
            <v>Vinh</v>
          </cell>
          <cell r="D2700">
            <v>34356</v>
          </cell>
          <cell r="E2700" t="str">
            <v>13DL1</v>
          </cell>
          <cell r="J2700">
            <v>0</v>
          </cell>
          <cell r="K2700">
            <v>78</v>
          </cell>
          <cell r="L2700">
            <v>78</v>
          </cell>
          <cell r="M2700" t="str">
            <v>Khá</v>
          </cell>
          <cell r="N2700">
            <v>0.6</v>
          </cell>
        </row>
        <row r="2701">
          <cell r="A2701" t="str">
            <v>131250422164</v>
          </cell>
          <cell r="B2701" t="str">
            <v>Nguyễn Quốc</v>
          </cell>
          <cell r="C2701" t="str">
            <v>Vương</v>
          </cell>
          <cell r="D2701">
            <v>34852</v>
          </cell>
          <cell r="E2701" t="str">
            <v>13DL1</v>
          </cell>
          <cell r="J2701">
            <v>0</v>
          </cell>
          <cell r="K2701">
            <v>77</v>
          </cell>
          <cell r="L2701">
            <v>77</v>
          </cell>
          <cell r="M2701" t="str">
            <v>Khá</v>
          </cell>
          <cell r="N2701">
            <v>0.6</v>
          </cell>
        </row>
        <row r="2702">
          <cell r="A2702" t="str">
            <v>131250422165</v>
          </cell>
          <cell r="B2702" t="str">
            <v>Nguyễn Văn</v>
          </cell>
          <cell r="C2702" t="str">
            <v>Vương</v>
          </cell>
          <cell r="D2702">
            <v>34982</v>
          </cell>
          <cell r="E2702" t="str">
            <v>13DL1</v>
          </cell>
          <cell r="J2702">
            <v>0</v>
          </cell>
          <cell r="K2702">
            <v>72</v>
          </cell>
          <cell r="L2702">
            <v>72</v>
          </cell>
          <cell r="M2702" t="str">
            <v>Khá</v>
          </cell>
          <cell r="N2702">
            <v>0.6</v>
          </cell>
        </row>
        <row r="2703">
          <cell r="A2703" t="str">
            <v>131250422202</v>
          </cell>
          <cell r="B2703" t="str">
            <v>Phan Đức</v>
          </cell>
          <cell r="C2703" t="str">
            <v>Ân</v>
          </cell>
          <cell r="D2703">
            <v>34826</v>
          </cell>
          <cell r="E2703" t="str">
            <v>13DL2</v>
          </cell>
          <cell r="J2703">
            <v>0</v>
          </cell>
          <cell r="K2703">
            <v>80</v>
          </cell>
          <cell r="L2703">
            <v>80</v>
          </cell>
          <cell r="M2703" t="str">
            <v>Tốt</v>
          </cell>
          <cell r="N2703">
            <v>0.8</v>
          </cell>
        </row>
        <row r="2704">
          <cell r="A2704" t="str">
            <v>131250422203</v>
          </cell>
          <cell r="B2704" t="str">
            <v>Võ Văn</v>
          </cell>
          <cell r="C2704" t="str">
            <v>Ân</v>
          </cell>
          <cell r="D2704">
            <v>34752</v>
          </cell>
          <cell r="E2704" t="str">
            <v>13DL2</v>
          </cell>
          <cell r="J2704">
            <v>0</v>
          </cell>
          <cell r="K2704">
            <v>76</v>
          </cell>
          <cell r="L2704">
            <v>76</v>
          </cell>
          <cell r="M2704" t="str">
            <v>Khá</v>
          </cell>
          <cell r="N2704">
            <v>0.6</v>
          </cell>
        </row>
        <row r="2705">
          <cell r="A2705" t="str">
            <v>131250422201</v>
          </cell>
          <cell r="B2705" t="str">
            <v>Nguyễn Minh</v>
          </cell>
          <cell r="C2705" t="str">
            <v>An</v>
          </cell>
          <cell r="D2705">
            <v>34839</v>
          </cell>
          <cell r="E2705" t="str">
            <v>13DL2</v>
          </cell>
          <cell r="J2705">
            <v>0</v>
          </cell>
          <cell r="K2705">
            <v>81</v>
          </cell>
          <cell r="L2705">
            <v>81</v>
          </cell>
          <cell r="M2705" t="str">
            <v>Tốt</v>
          </cell>
          <cell r="N2705">
            <v>0.8</v>
          </cell>
        </row>
        <row r="2706">
          <cell r="A2706" t="str">
            <v>131250422204</v>
          </cell>
          <cell r="B2706" t="str">
            <v>Trần Tuấn</v>
          </cell>
          <cell r="C2706" t="str">
            <v>Anh</v>
          </cell>
          <cell r="D2706">
            <v>34460</v>
          </cell>
          <cell r="E2706" t="str">
            <v>13DL2</v>
          </cell>
          <cell r="J2706">
            <v>0</v>
          </cell>
          <cell r="K2706">
            <v>74</v>
          </cell>
          <cell r="L2706">
            <v>74</v>
          </cell>
          <cell r="M2706" t="str">
            <v>Khá</v>
          </cell>
          <cell r="N2706">
            <v>0.6</v>
          </cell>
        </row>
        <row r="2707">
          <cell r="A2707" t="str">
            <v>131250422205</v>
          </cell>
          <cell r="B2707" t="str">
            <v>Lê Đức</v>
          </cell>
          <cell r="C2707" t="str">
            <v>Bình</v>
          </cell>
          <cell r="D2707">
            <v>34612</v>
          </cell>
          <cell r="E2707" t="str">
            <v>13DL2</v>
          </cell>
          <cell r="J2707">
            <v>0</v>
          </cell>
          <cell r="K2707">
            <v>0</v>
          </cell>
          <cell r="L2707">
            <v>0</v>
          </cell>
          <cell r="M2707" t="str">
            <v>Kém</v>
          </cell>
          <cell r="N2707">
            <v>-1</v>
          </cell>
        </row>
        <row r="2708">
          <cell r="A2708" t="str">
            <v>131250422206</v>
          </cell>
          <cell r="B2708" t="str">
            <v>Phan Ngọc</v>
          </cell>
          <cell r="C2708" t="str">
            <v>Cảm</v>
          </cell>
          <cell r="D2708">
            <v>34842</v>
          </cell>
          <cell r="E2708" t="str">
            <v>13DL2</v>
          </cell>
          <cell r="J2708">
            <v>0</v>
          </cell>
          <cell r="K2708">
            <v>74</v>
          </cell>
          <cell r="L2708">
            <v>74</v>
          </cell>
          <cell r="M2708" t="str">
            <v>Khá</v>
          </cell>
          <cell r="N2708">
            <v>0.6</v>
          </cell>
        </row>
        <row r="2709">
          <cell r="A2709" t="str">
            <v>131250422207</v>
          </cell>
          <cell r="B2709" t="str">
            <v>Nguyễn Phú</v>
          </cell>
          <cell r="C2709" t="str">
            <v>Cường</v>
          </cell>
          <cell r="D2709">
            <v>34971</v>
          </cell>
          <cell r="E2709" t="str">
            <v>13DL2</v>
          </cell>
          <cell r="J2709">
            <v>0</v>
          </cell>
          <cell r="K2709">
            <v>81</v>
          </cell>
          <cell r="L2709">
            <v>81</v>
          </cell>
          <cell r="M2709" t="str">
            <v>Tốt</v>
          </cell>
          <cell r="N2709">
            <v>0.8</v>
          </cell>
        </row>
        <row r="2710">
          <cell r="A2710" t="str">
            <v>131250422266</v>
          </cell>
          <cell r="B2710" t="str">
            <v>Nguyễn Thành</v>
          </cell>
          <cell r="C2710" t="str">
            <v>Đạt</v>
          </cell>
          <cell r="D2710">
            <v>34952</v>
          </cell>
          <cell r="E2710" t="str">
            <v>13DL2</v>
          </cell>
          <cell r="J2710">
            <v>0</v>
          </cell>
          <cell r="K2710">
            <v>74</v>
          </cell>
          <cell r="L2710">
            <v>74</v>
          </cell>
          <cell r="M2710" t="str">
            <v>Khá</v>
          </cell>
          <cell r="N2710">
            <v>0.6</v>
          </cell>
        </row>
        <row r="2711">
          <cell r="A2711" t="str">
            <v>131250422208</v>
          </cell>
          <cell r="B2711" t="str">
            <v>Ngô Văn</v>
          </cell>
          <cell r="C2711" t="str">
            <v>Đức</v>
          </cell>
          <cell r="D2711">
            <v>35026</v>
          </cell>
          <cell r="E2711" t="str">
            <v>13DL2</v>
          </cell>
          <cell r="J2711">
            <v>0</v>
          </cell>
          <cell r="K2711">
            <v>74</v>
          </cell>
          <cell r="L2711">
            <v>74</v>
          </cell>
          <cell r="M2711" t="str">
            <v>Khá</v>
          </cell>
          <cell r="N2711">
            <v>0.6</v>
          </cell>
        </row>
        <row r="2712">
          <cell r="A2712" t="str">
            <v>131250422209</v>
          </cell>
          <cell r="B2712" t="str">
            <v>Trần Hữu</v>
          </cell>
          <cell r="C2712" t="str">
            <v>Đức</v>
          </cell>
          <cell r="D2712">
            <v>34585</v>
          </cell>
          <cell r="E2712" t="str">
            <v>13DL2</v>
          </cell>
          <cell r="J2712">
            <v>0</v>
          </cell>
          <cell r="K2712">
            <v>0</v>
          </cell>
          <cell r="L2712">
            <v>0</v>
          </cell>
          <cell r="M2712" t="str">
            <v>Kém</v>
          </cell>
          <cell r="N2712">
            <v>-1</v>
          </cell>
        </row>
        <row r="2713">
          <cell r="A2713" t="str">
            <v>131250422211</v>
          </cell>
          <cell r="B2713" t="str">
            <v>Trần Ngọc</v>
          </cell>
          <cell r="C2713" t="str">
            <v>Hải</v>
          </cell>
          <cell r="D2713">
            <v>35017</v>
          </cell>
          <cell r="E2713" t="str">
            <v>13DL2</v>
          </cell>
          <cell r="J2713">
            <v>0</v>
          </cell>
          <cell r="K2713">
            <v>74</v>
          </cell>
          <cell r="L2713">
            <v>74</v>
          </cell>
          <cell r="M2713" t="str">
            <v>Khá</v>
          </cell>
          <cell r="N2713">
            <v>0.6</v>
          </cell>
        </row>
        <row r="2714">
          <cell r="A2714" t="str">
            <v>131250422212</v>
          </cell>
          <cell r="B2714" t="str">
            <v>Nguyễn Trường</v>
          </cell>
          <cell r="C2714" t="str">
            <v>Hận</v>
          </cell>
          <cell r="D2714">
            <v>34335</v>
          </cell>
          <cell r="E2714" t="str">
            <v>13DL2</v>
          </cell>
          <cell r="J2714">
            <v>0</v>
          </cell>
          <cell r="K2714">
            <v>74</v>
          </cell>
          <cell r="L2714">
            <v>74</v>
          </cell>
          <cell r="M2714" t="str">
            <v>Khá</v>
          </cell>
          <cell r="N2714">
            <v>0.6</v>
          </cell>
        </row>
        <row r="2715">
          <cell r="A2715" t="str">
            <v>131250422213</v>
          </cell>
          <cell r="B2715" t="str">
            <v>Phạm Tấn</v>
          </cell>
          <cell r="C2715" t="str">
            <v>Hậu</v>
          </cell>
          <cell r="D2715">
            <v>34886</v>
          </cell>
          <cell r="E2715" t="str">
            <v>13DL2</v>
          </cell>
          <cell r="J2715">
            <v>0</v>
          </cell>
          <cell r="K2715">
            <v>74</v>
          </cell>
          <cell r="L2715">
            <v>74</v>
          </cell>
          <cell r="M2715" t="str">
            <v>Khá</v>
          </cell>
          <cell r="N2715">
            <v>0.6</v>
          </cell>
        </row>
        <row r="2716">
          <cell r="A2716" t="str">
            <v>131250422210</v>
          </cell>
          <cell r="B2716" t="str">
            <v>Dương</v>
          </cell>
          <cell r="C2716" t="str">
            <v>Hà</v>
          </cell>
          <cell r="D2716">
            <v>34796</v>
          </cell>
          <cell r="E2716" t="str">
            <v>13DL2</v>
          </cell>
          <cell r="J2716">
            <v>0</v>
          </cell>
          <cell r="K2716">
            <v>74</v>
          </cell>
          <cell r="L2716">
            <v>74</v>
          </cell>
          <cell r="M2716" t="str">
            <v>Khá</v>
          </cell>
          <cell r="N2716">
            <v>0.6</v>
          </cell>
        </row>
        <row r="2717">
          <cell r="A2717" t="str">
            <v>131250422214</v>
          </cell>
          <cell r="B2717" t="str">
            <v>Lê</v>
          </cell>
          <cell r="C2717" t="str">
            <v>Hiếu</v>
          </cell>
          <cell r="D2717">
            <v>35051</v>
          </cell>
          <cell r="E2717" t="str">
            <v>13DL2</v>
          </cell>
          <cell r="J2717">
            <v>0</v>
          </cell>
          <cell r="K2717">
            <v>74</v>
          </cell>
          <cell r="L2717">
            <v>74</v>
          </cell>
          <cell r="M2717" t="str">
            <v>Khá</v>
          </cell>
          <cell r="N2717">
            <v>0.6</v>
          </cell>
        </row>
        <row r="2718">
          <cell r="A2718" t="str">
            <v>131250422215</v>
          </cell>
          <cell r="B2718" t="str">
            <v>Võ Viết</v>
          </cell>
          <cell r="C2718" t="str">
            <v>Hiếu</v>
          </cell>
          <cell r="D2718">
            <v>35007</v>
          </cell>
          <cell r="E2718" t="str">
            <v>13DL2</v>
          </cell>
          <cell r="J2718">
            <v>0</v>
          </cell>
          <cell r="K2718">
            <v>74</v>
          </cell>
          <cell r="L2718">
            <v>74</v>
          </cell>
          <cell r="M2718" t="str">
            <v>Khá</v>
          </cell>
          <cell r="N2718">
            <v>0.6</v>
          </cell>
        </row>
        <row r="2719">
          <cell r="A2719" t="str">
            <v>131250422217</v>
          </cell>
          <cell r="B2719" t="str">
            <v>Phan Văn</v>
          </cell>
          <cell r="C2719" t="str">
            <v>Hợp</v>
          </cell>
          <cell r="D2719">
            <v>34918</v>
          </cell>
          <cell r="E2719" t="str">
            <v>13DL2</v>
          </cell>
          <cell r="J2719">
            <v>0</v>
          </cell>
          <cell r="K2719">
            <v>74</v>
          </cell>
          <cell r="L2719">
            <v>74</v>
          </cell>
          <cell r="M2719" t="str">
            <v>Khá</v>
          </cell>
          <cell r="N2719">
            <v>0.6</v>
          </cell>
        </row>
        <row r="2720">
          <cell r="A2720" t="str">
            <v>131250422216</v>
          </cell>
          <cell r="B2720" t="str">
            <v>Nguyễn Mạnh</v>
          </cell>
          <cell r="C2720" t="str">
            <v>Hoàng</v>
          </cell>
          <cell r="D2720">
            <v>35053</v>
          </cell>
          <cell r="E2720" t="str">
            <v>13DL2</v>
          </cell>
          <cell r="J2720">
            <v>0</v>
          </cell>
          <cell r="K2720">
            <v>0</v>
          </cell>
          <cell r="L2720">
            <v>0</v>
          </cell>
          <cell r="M2720" t="str">
            <v>Kém</v>
          </cell>
          <cell r="N2720">
            <v>-1</v>
          </cell>
        </row>
        <row r="2721">
          <cell r="A2721" t="str">
            <v>131250422268</v>
          </cell>
          <cell r="B2721" t="str">
            <v>Trần Kim</v>
          </cell>
          <cell r="C2721" t="str">
            <v>Hùng</v>
          </cell>
          <cell r="D2721">
            <v>34747</v>
          </cell>
          <cell r="E2721" t="str">
            <v>13DL2</v>
          </cell>
          <cell r="J2721">
            <v>0</v>
          </cell>
          <cell r="K2721">
            <v>74</v>
          </cell>
          <cell r="L2721">
            <v>74</v>
          </cell>
          <cell r="M2721" t="str">
            <v>Khá</v>
          </cell>
          <cell r="N2721">
            <v>0.6</v>
          </cell>
        </row>
        <row r="2722">
          <cell r="A2722" t="str">
            <v>131250422218</v>
          </cell>
          <cell r="B2722" t="str">
            <v>Võ Văn</v>
          </cell>
          <cell r="C2722" t="str">
            <v>Huy</v>
          </cell>
          <cell r="D2722">
            <v>34365</v>
          </cell>
          <cell r="E2722" t="str">
            <v>13DL2</v>
          </cell>
          <cell r="J2722">
            <v>0</v>
          </cell>
          <cell r="K2722">
            <v>76</v>
          </cell>
          <cell r="L2722">
            <v>76</v>
          </cell>
          <cell r="M2722" t="str">
            <v>Khá</v>
          </cell>
          <cell r="N2722">
            <v>0.6</v>
          </cell>
        </row>
        <row r="2723">
          <cell r="A2723" t="str">
            <v>131250422219</v>
          </cell>
          <cell r="B2723" t="str">
            <v>Y Suel</v>
          </cell>
          <cell r="C2723" t="str">
            <v>Hwing</v>
          </cell>
          <cell r="D2723">
            <v>33615</v>
          </cell>
          <cell r="E2723" t="str">
            <v>13DL2</v>
          </cell>
          <cell r="J2723">
            <v>0</v>
          </cell>
          <cell r="K2723">
            <v>74</v>
          </cell>
          <cell r="L2723">
            <v>74</v>
          </cell>
          <cell r="M2723" t="str">
            <v>Khá</v>
          </cell>
          <cell r="N2723">
            <v>0.6</v>
          </cell>
        </row>
        <row r="2724">
          <cell r="A2724" t="str">
            <v>131250422220</v>
          </cell>
          <cell r="B2724" t="str">
            <v>Huỳnh Ngọc</v>
          </cell>
          <cell r="C2724" t="str">
            <v>Khánh</v>
          </cell>
          <cell r="D2724">
            <v>34717</v>
          </cell>
          <cell r="E2724" t="str">
            <v>13DL2</v>
          </cell>
          <cell r="J2724">
            <v>0</v>
          </cell>
          <cell r="K2724">
            <v>80</v>
          </cell>
          <cell r="L2724">
            <v>80</v>
          </cell>
          <cell r="M2724" t="str">
            <v>Tốt</v>
          </cell>
          <cell r="N2724">
            <v>0.8</v>
          </cell>
        </row>
        <row r="2725">
          <cell r="A2725" t="str">
            <v>131250422221</v>
          </cell>
          <cell r="B2725" t="str">
            <v>Châu Phan</v>
          </cell>
          <cell r="C2725" t="str">
            <v>Lộc</v>
          </cell>
          <cell r="D2725">
            <v>34942</v>
          </cell>
          <cell r="E2725" t="str">
            <v>13DL2</v>
          </cell>
          <cell r="J2725">
            <v>0</v>
          </cell>
          <cell r="K2725">
            <v>76</v>
          </cell>
          <cell r="L2725">
            <v>76</v>
          </cell>
          <cell r="M2725" t="str">
            <v>Khá</v>
          </cell>
          <cell r="N2725">
            <v>0.6</v>
          </cell>
        </row>
        <row r="2726">
          <cell r="A2726" t="str">
            <v>131250422223</v>
          </cell>
          <cell r="B2726" t="str">
            <v>Phạm Minh</v>
          </cell>
          <cell r="C2726" t="str">
            <v>Lực</v>
          </cell>
          <cell r="D2726">
            <v>34752</v>
          </cell>
          <cell r="E2726" t="str">
            <v>13DL2</v>
          </cell>
          <cell r="J2726">
            <v>0</v>
          </cell>
          <cell r="K2726">
            <v>74</v>
          </cell>
          <cell r="L2726">
            <v>74</v>
          </cell>
          <cell r="M2726" t="str">
            <v>Khá</v>
          </cell>
          <cell r="N2726">
            <v>0.6</v>
          </cell>
        </row>
        <row r="2727">
          <cell r="A2727" t="str">
            <v>131250422224</v>
          </cell>
          <cell r="B2727" t="str">
            <v>Thiều Quang</v>
          </cell>
          <cell r="C2727" t="str">
            <v>Lưu</v>
          </cell>
          <cell r="D2727">
            <v>34928</v>
          </cell>
          <cell r="E2727" t="str">
            <v>13DL2</v>
          </cell>
          <cell r="J2727">
            <v>0</v>
          </cell>
          <cell r="K2727">
            <v>74</v>
          </cell>
          <cell r="L2727">
            <v>74</v>
          </cell>
          <cell r="M2727" t="str">
            <v>Khá</v>
          </cell>
          <cell r="N2727">
            <v>0.6</v>
          </cell>
        </row>
        <row r="2728">
          <cell r="A2728" t="str">
            <v>131250422222</v>
          </cell>
          <cell r="B2728" t="str">
            <v>Lại Cao</v>
          </cell>
          <cell r="C2728" t="str">
            <v>Luân</v>
          </cell>
          <cell r="D2728">
            <v>34432</v>
          </cell>
          <cell r="E2728" t="str">
            <v>13DL2</v>
          </cell>
          <cell r="J2728">
            <v>0</v>
          </cell>
          <cell r="K2728">
            <v>0</v>
          </cell>
          <cell r="L2728">
            <v>0</v>
          </cell>
          <cell r="M2728" t="str">
            <v>Kém</v>
          </cell>
          <cell r="N2728">
            <v>-1</v>
          </cell>
        </row>
        <row r="2729">
          <cell r="A2729" t="str">
            <v>131250422225</v>
          </cell>
          <cell r="B2729" t="str">
            <v>Lê Văn</v>
          </cell>
          <cell r="C2729" t="str">
            <v>Mẫn</v>
          </cell>
          <cell r="D2729">
            <v>34721</v>
          </cell>
          <cell r="E2729" t="str">
            <v>13DL2</v>
          </cell>
          <cell r="J2729">
            <v>0</v>
          </cell>
          <cell r="K2729">
            <v>0</v>
          </cell>
          <cell r="L2729">
            <v>0</v>
          </cell>
          <cell r="M2729" t="str">
            <v>Kém</v>
          </cell>
          <cell r="N2729">
            <v>-1</v>
          </cell>
        </row>
        <row r="2730">
          <cell r="A2730" t="str">
            <v>131250422226</v>
          </cell>
          <cell r="B2730" t="str">
            <v>Văn Tiến</v>
          </cell>
          <cell r="C2730" t="str">
            <v>Minh</v>
          </cell>
          <cell r="D2730">
            <v>34813</v>
          </cell>
          <cell r="E2730" t="str">
            <v>13DL2</v>
          </cell>
          <cell r="J2730">
            <v>0</v>
          </cell>
          <cell r="K2730">
            <v>74</v>
          </cell>
          <cell r="L2730">
            <v>74</v>
          </cell>
          <cell r="M2730" t="str">
            <v>Khá</v>
          </cell>
          <cell r="N2730">
            <v>0.6</v>
          </cell>
        </row>
        <row r="2731">
          <cell r="A2731" t="str">
            <v>131250422269</v>
          </cell>
          <cell r="B2731" t="str">
            <v>Nguyễn Văn</v>
          </cell>
          <cell r="C2731" t="str">
            <v>Năm</v>
          </cell>
          <cell r="D2731">
            <v>34487</v>
          </cell>
          <cell r="E2731" t="str">
            <v>13DL2</v>
          </cell>
          <cell r="J2731">
            <v>0</v>
          </cell>
          <cell r="K2731">
            <v>74</v>
          </cell>
          <cell r="L2731">
            <v>74</v>
          </cell>
          <cell r="M2731" t="str">
            <v>Khá</v>
          </cell>
          <cell r="N2731">
            <v>0.6</v>
          </cell>
        </row>
        <row r="2732">
          <cell r="A2732" t="str">
            <v>131250422227</v>
          </cell>
          <cell r="B2732" t="str">
            <v>Nguyễn Văn</v>
          </cell>
          <cell r="C2732" t="str">
            <v>Nghĩa</v>
          </cell>
          <cell r="D2732">
            <v>34987</v>
          </cell>
          <cell r="E2732" t="str">
            <v>13DL2</v>
          </cell>
          <cell r="J2732">
            <v>0</v>
          </cell>
          <cell r="K2732">
            <v>76</v>
          </cell>
          <cell r="L2732">
            <v>76</v>
          </cell>
          <cell r="M2732" t="str">
            <v>Khá</v>
          </cell>
          <cell r="N2732">
            <v>0.6</v>
          </cell>
        </row>
        <row r="2733">
          <cell r="A2733" t="str">
            <v>131250422228</v>
          </cell>
          <cell r="B2733" t="str">
            <v>Lê Đình Thái</v>
          </cell>
          <cell r="C2733" t="str">
            <v>Nguyên</v>
          </cell>
          <cell r="D2733">
            <v>34926</v>
          </cell>
          <cell r="E2733" t="str">
            <v>13DL2</v>
          </cell>
          <cell r="J2733">
            <v>0</v>
          </cell>
          <cell r="K2733">
            <v>0</v>
          </cell>
          <cell r="L2733">
            <v>0</v>
          </cell>
          <cell r="M2733" t="str">
            <v>Kém</v>
          </cell>
          <cell r="N2733">
            <v>-1</v>
          </cell>
        </row>
        <row r="2734">
          <cell r="A2734" t="str">
            <v>131250422229</v>
          </cell>
          <cell r="B2734" t="str">
            <v>Lê Thanh</v>
          </cell>
          <cell r="C2734" t="str">
            <v>Nhân</v>
          </cell>
          <cell r="D2734">
            <v>34806</v>
          </cell>
          <cell r="E2734" t="str">
            <v>13DL2</v>
          </cell>
          <cell r="J2734">
            <v>0</v>
          </cell>
          <cell r="K2734">
            <v>74</v>
          </cell>
          <cell r="L2734">
            <v>74</v>
          </cell>
          <cell r="M2734" t="str">
            <v>Khá</v>
          </cell>
          <cell r="N2734">
            <v>0.6</v>
          </cell>
        </row>
        <row r="2735">
          <cell r="A2735" t="str">
            <v>131250422230</v>
          </cell>
          <cell r="B2735" t="str">
            <v>Nguyễn Thanh</v>
          </cell>
          <cell r="C2735" t="str">
            <v>Nhân</v>
          </cell>
          <cell r="D2735">
            <v>34810</v>
          </cell>
          <cell r="E2735" t="str">
            <v>13DL2</v>
          </cell>
          <cell r="J2735">
            <v>0</v>
          </cell>
          <cell r="K2735">
            <v>74</v>
          </cell>
          <cell r="L2735">
            <v>74</v>
          </cell>
          <cell r="M2735" t="str">
            <v>Khá</v>
          </cell>
          <cell r="N2735">
            <v>0.6</v>
          </cell>
        </row>
        <row r="2736">
          <cell r="A2736" t="str">
            <v>131250422231</v>
          </cell>
          <cell r="B2736" t="str">
            <v>Nguyễn Hoài</v>
          </cell>
          <cell r="C2736" t="str">
            <v>Phi</v>
          </cell>
          <cell r="D2736">
            <v>34984</v>
          </cell>
          <cell r="E2736" t="str">
            <v>13DL2</v>
          </cell>
          <cell r="J2736">
            <v>0</v>
          </cell>
          <cell r="K2736">
            <v>74</v>
          </cell>
          <cell r="L2736">
            <v>74</v>
          </cell>
          <cell r="M2736" t="str">
            <v>Khá</v>
          </cell>
          <cell r="N2736">
            <v>0.6</v>
          </cell>
        </row>
        <row r="2737">
          <cell r="A2737" t="str">
            <v>131250422234</v>
          </cell>
          <cell r="B2737" t="str">
            <v>Mai Xuân</v>
          </cell>
          <cell r="C2737" t="str">
            <v>Phương</v>
          </cell>
          <cell r="D2737">
            <v>34637</v>
          </cell>
          <cell r="E2737" t="str">
            <v>13DL2</v>
          </cell>
          <cell r="J2737">
            <v>0</v>
          </cell>
          <cell r="K2737">
            <v>0</v>
          </cell>
          <cell r="L2737">
            <v>0</v>
          </cell>
          <cell r="M2737" t="str">
            <v>Kém</v>
          </cell>
          <cell r="N2737">
            <v>-1</v>
          </cell>
        </row>
        <row r="2738">
          <cell r="A2738" t="str">
            <v>131250422232</v>
          </cell>
          <cell r="B2738" t="str">
            <v>Lê Phước</v>
          </cell>
          <cell r="C2738" t="str">
            <v>Phúc</v>
          </cell>
          <cell r="D2738">
            <v>34890</v>
          </cell>
          <cell r="E2738" t="str">
            <v>13DL2</v>
          </cell>
          <cell r="J2738">
            <v>0</v>
          </cell>
          <cell r="K2738">
            <v>74</v>
          </cell>
          <cell r="L2738">
            <v>74</v>
          </cell>
          <cell r="M2738" t="str">
            <v>Khá</v>
          </cell>
          <cell r="N2738">
            <v>0.6</v>
          </cell>
        </row>
        <row r="2739">
          <cell r="A2739" t="str">
            <v>131250422233</v>
          </cell>
          <cell r="B2739" t="str">
            <v>Nguyễn Công</v>
          </cell>
          <cell r="C2739" t="str">
            <v>Phúc</v>
          </cell>
          <cell r="D2739">
            <v>33692</v>
          </cell>
          <cell r="E2739" t="str">
            <v>13DL2</v>
          </cell>
          <cell r="J2739">
            <v>0</v>
          </cell>
          <cell r="K2739">
            <v>74</v>
          </cell>
          <cell r="L2739">
            <v>74</v>
          </cell>
          <cell r="M2739" t="str">
            <v>Khá</v>
          </cell>
          <cell r="N2739">
            <v>0.6</v>
          </cell>
        </row>
        <row r="2740">
          <cell r="A2740" t="str">
            <v>131250422235</v>
          </cell>
          <cell r="B2740" t="str">
            <v>Võ Hồng</v>
          </cell>
          <cell r="C2740" t="str">
            <v>Quân</v>
          </cell>
          <cell r="D2740">
            <v>34547</v>
          </cell>
          <cell r="E2740" t="str">
            <v>13DL2</v>
          </cell>
          <cell r="J2740">
            <v>0</v>
          </cell>
          <cell r="K2740">
            <v>0</v>
          </cell>
          <cell r="L2740">
            <v>0</v>
          </cell>
          <cell r="M2740" t="str">
            <v>Kém</v>
          </cell>
          <cell r="N2740">
            <v>-1</v>
          </cell>
        </row>
        <row r="2741">
          <cell r="A2741" t="str">
            <v>131250422236</v>
          </cell>
          <cell r="B2741" t="str">
            <v>Nguyễn Công</v>
          </cell>
          <cell r="C2741" t="str">
            <v>Quí</v>
          </cell>
          <cell r="D2741">
            <v>34956</v>
          </cell>
          <cell r="E2741" t="str">
            <v>13DL2</v>
          </cell>
          <cell r="J2741">
            <v>0</v>
          </cell>
          <cell r="K2741">
            <v>74</v>
          </cell>
          <cell r="L2741">
            <v>74</v>
          </cell>
          <cell r="M2741" t="str">
            <v>Khá</v>
          </cell>
          <cell r="N2741">
            <v>0.6</v>
          </cell>
        </row>
        <row r="2742">
          <cell r="A2742" t="str">
            <v>131250422237</v>
          </cell>
          <cell r="B2742" t="str">
            <v>Phạm Phú Hoàng</v>
          </cell>
          <cell r="C2742" t="str">
            <v>Quốc</v>
          </cell>
          <cell r="D2742">
            <v>34714</v>
          </cell>
          <cell r="E2742" t="str">
            <v>13DL2</v>
          </cell>
          <cell r="J2742">
            <v>0</v>
          </cell>
          <cell r="K2742">
            <v>74</v>
          </cell>
          <cell r="L2742">
            <v>74</v>
          </cell>
          <cell r="M2742" t="str">
            <v>Khá</v>
          </cell>
          <cell r="N2742">
            <v>0.6</v>
          </cell>
        </row>
        <row r="2743">
          <cell r="A2743" t="str">
            <v>131250422238</v>
          </cell>
          <cell r="B2743" t="str">
            <v>Trang Văn</v>
          </cell>
          <cell r="C2743" t="str">
            <v>Sang</v>
          </cell>
          <cell r="D2743">
            <v>34813</v>
          </cell>
          <cell r="E2743" t="str">
            <v>13DL2</v>
          </cell>
          <cell r="J2743">
            <v>0</v>
          </cell>
          <cell r="K2743">
            <v>0</v>
          </cell>
          <cell r="L2743">
            <v>0</v>
          </cell>
          <cell r="M2743" t="str">
            <v>Kém</v>
          </cell>
          <cell r="N2743">
            <v>-1</v>
          </cell>
        </row>
        <row r="2744">
          <cell r="A2744" t="str">
            <v>131250422239</v>
          </cell>
          <cell r="B2744" t="str">
            <v>Lê Xuân</v>
          </cell>
          <cell r="C2744" t="str">
            <v>Sanh</v>
          </cell>
          <cell r="D2744">
            <v>35039</v>
          </cell>
          <cell r="E2744" t="str">
            <v>13DL2</v>
          </cell>
          <cell r="J2744">
            <v>0</v>
          </cell>
          <cell r="K2744">
            <v>74</v>
          </cell>
          <cell r="L2744">
            <v>74</v>
          </cell>
          <cell r="M2744" t="str">
            <v>Khá</v>
          </cell>
          <cell r="N2744">
            <v>0.6</v>
          </cell>
        </row>
        <row r="2745">
          <cell r="A2745" t="str">
            <v>131250422240</v>
          </cell>
          <cell r="B2745" t="str">
            <v>Nguyễn</v>
          </cell>
          <cell r="C2745" t="str">
            <v>Sơn</v>
          </cell>
          <cell r="D2745">
            <v>34951</v>
          </cell>
          <cell r="E2745" t="str">
            <v>13DL2</v>
          </cell>
          <cell r="J2745">
            <v>0</v>
          </cell>
          <cell r="K2745">
            <v>0</v>
          </cell>
          <cell r="L2745">
            <v>0</v>
          </cell>
          <cell r="M2745" t="str">
            <v>Kém</v>
          </cell>
          <cell r="N2745">
            <v>-1</v>
          </cell>
        </row>
        <row r="2746">
          <cell r="A2746" t="str">
            <v>131250422241</v>
          </cell>
          <cell r="B2746" t="str">
            <v>Nguyễn Văn</v>
          </cell>
          <cell r="C2746" t="str">
            <v>Sơn</v>
          </cell>
          <cell r="D2746">
            <v>35002</v>
          </cell>
          <cell r="E2746" t="str">
            <v>13DL2</v>
          </cell>
          <cell r="J2746">
            <v>0</v>
          </cell>
          <cell r="K2746">
            <v>0</v>
          </cell>
          <cell r="L2746">
            <v>0</v>
          </cell>
          <cell r="M2746" t="str">
            <v>Kém</v>
          </cell>
          <cell r="N2746">
            <v>-1</v>
          </cell>
        </row>
        <row r="2747">
          <cell r="A2747" t="str">
            <v>131250422242</v>
          </cell>
          <cell r="B2747" t="str">
            <v>Phạm Hà Trung</v>
          </cell>
          <cell r="C2747" t="str">
            <v>Sơn</v>
          </cell>
          <cell r="D2747">
            <v>34801</v>
          </cell>
          <cell r="E2747" t="str">
            <v>13DL2</v>
          </cell>
          <cell r="J2747">
            <v>0</v>
          </cell>
          <cell r="K2747">
            <v>74</v>
          </cell>
          <cell r="L2747">
            <v>74</v>
          </cell>
          <cell r="M2747" t="str">
            <v>Khá</v>
          </cell>
          <cell r="N2747">
            <v>0.6</v>
          </cell>
        </row>
        <row r="2748">
          <cell r="A2748" t="str">
            <v>131250422243</v>
          </cell>
          <cell r="B2748" t="str">
            <v>Trần Ngô</v>
          </cell>
          <cell r="C2748" t="str">
            <v>Sơn</v>
          </cell>
          <cell r="D2748">
            <v>34961</v>
          </cell>
          <cell r="E2748" t="str">
            <v>13DL2</v>
          </cell>
          <cell r="J2748">
            <v>0</v>
          </cell>
          <cell r="K2748">
            <v>74</v>
          </cell>
          <cell r="L2748">
            <v>74</v>
          </cell>
          <cell r="M2748" t="str">
            <v>Khá</v>
          </cell>
          <cell r="N2748">
            <v>0.6</v>
          </cell>
        </row>
        <row r="2749">
          <cell r="A2749" t="str">
            <v>131250422244</v>
          </cell>
          <cell r="B2749" t="str">
            <v>Huỳnh Văn</v>
          </cell>
          <cell r="C2749" t="str">
            <v>Sỹ</v>
          </cell>
          <cell r="D2749">
            <v>34862</v>
          </cell>
          <cell r="E2749" t="str">
            <v>13DL2</v>
          </cell>
          <cell r="J2749">
            <v>0</v>
          </cell>
          <cell r="K2749">
            <v>0</v>
          </cell>
          <cell r="L2749">
            <v>0</v>
          </cell>
          <cell r="M2749" t="str">
            <v>Kém</v>
          </cell>
          <cell r="N2749">
            <v>-1</v>
          </cell>
        </row>
        <row r="2750">
          <cell r="A2750" t="str">
            <v>131250422245</v>
          </cell>
          <cell r="B2750" t="str">
            <v>Trần Tiến</v>
          </cell>
          <cell r="C2750" t="str">
            <v>Tâm</v>
          </cell>
          <cell r="D2750">
            <v>34829</v>
          </cell>
          <cell r="E2750" t="str">
            <v>13DL2</v>
          </cell>
          <cell r="J2750">
            <v>0</v>
          </cell>
          <cell r="K2750">
            <v>74</v>
          </cell>
          <cell r="L2750">
            <v>74</v>
          </cell>
          <cell r="M2750" t="str">
            <v>Khá</v>
          </cell>
          <cell r="N2750">
            <v>0.6</v>
          </cell>
        </row>
        <row r="2751">
          <cell r="A2751" t="str">
            <v>131250422246</v>
          </cell>
          <cell r="B2751" t="str">
            <v>Vũ Đình</v>
          </cell>
          <cell r="C2751" t="str">
            <v>Tấn</v>
          </cell>
          <cell r="D2751">
            <v>34711</v>
          </cell>
          <cell r="E2751" t="str">
            <v>13DL2</v>
          </cell>
          <cell r="J2751">
            <v>0</v>
          </cell>
          <cell r="K2751">
            <v>0</v>
          </cell>
          <cell r="L2751">
            <v>0</v>
          </cell>
          <cell r="M2751" t="str">
            <v>Kém</v>
          </cell>
          <cell r="N2751">
            <v>-1</v>
          </cell>
        </row>
        <row r="2752">
          <cell r="A2752" t="str">
            <v>131250422247</v>
          </cell>
          <cell r="B2752" t="str">
            <v>Lữ Quý</v>
          </cell>
          <cell r="C2752" t="str">
            <v>Thạch</v>
          </cell>
          <cell r="D2752">
            <v>34903</v>
          </cell>
          <cell r="E2752" t="str">
            <v>13DL2</v>
          </cell>
          <cell r="J2752">
            <v>0</v>
          </cell>
          <cell r="K2752">
            <v>74</v>
          </cell>
          <cell r="L2752">
            <v>74</v>
          </cell>
          <cell r="M2752" t="str">
            <v>Khá</v>
          </cell>
          <cell r="N2752">
            <v>0.6</v>
          </cell>
        </row>
        <row r="2753">
          <cell r="A2753" t="str">
            <v>131250422248</v>
          </cell>
          <cell r="B2753" t="str">
            <v>Phi Đình</v>
          </cell>
          <cell r="C2753" t="str">
            <v>Thái</v>
          </cell>
          <cell r="D2753">
            <v>34791</v>
          </cell>
          <cell r="E2753" t="str">
            <v>13DL2</v>
          </cell>
          <cell r="J2753">
            <v>0</v>
          </cell>
          <cell r="K2753">
            <v>74</v>
          </cell>
          <cell r="L2753">
            <v>74</v>
          </cell>
          <cell r="M2753" t="str">
            <v>Khá</v>
          </cell>
          <cell r="N2753">
            <v>0.6</v>
          </cell>
        </row>
        <row r="2754">
          <cell r="A2754" t="str">
            <v>131250422249</v>
          </cell>
          <cell r="B2754" t="str">
            <v>Vũ Văn</v>
          </cell>
          <cell r="C2754" t="str">
            <v>Thái</v>
          </cell>
          <cell r="D2754">
            <v>34893</v>
          </cell>
          <cell r="E2754" t="str">
            <v>13DL2</v>
          </cell>
          <cell r="J2754">
            <v>0</v>
          </cell>
          <cell r="K2754">
            <v>74</v>
          </cell>
          <cell r="L2754">
            <v>74</v>
          </cell>
          <cell r="M2754" t="str">
            <v>Khá</v>
          </cell>
          <cell r="N2754">
            <v>0.6</v>
          </cell>
        </row>
        <row r="2755">
          <cell r="A2755" t="str">
            <v>131250422251</v>
          </cell>
          <cell r="B2755" t="str">
            <v>Bùi Văn</v>
          </cell>
          <cell r="C2755" t="str">
            <v>Thùy</v>
          </cell>
          <cell r="D2755">
            <v>34965</v>
          </cell>
          <cell r="E2755" t="str">
            <v>13DL2</v>
          </cell>
          <cell r="J2755">
            <v>0</v>
          </cell>
          <cell r="K2755">
            <v>0</v>
          </cell>
          <cell r="L2755">
            <v>0</v>
          </cell>
          <cell r="M2755" t="str">
            <v>Kém</v>
          </cell>
          <cell r="N2755">
            <v>-1</v>
          </cell>
        </row>
        <row r="2756">
          <cell r="A2756" t="str">
            <v>131250422250</v>
          </cell>
          <cell r="B2756" t="str">
            <v>Nguyễn Trung</v>
          </cell>
          <cell r="C2756" t="str">
            <v>Thực</v>
          </cell>
          <cell r="D2756">
            <v>34849</v>
          </cell>
          <cell r="E2756" t="str">
            <v>13DL2</v>
          </cell>
          <cell r="J2756">
            <v>0</v>
          </cell>
          <cell r="K2756">
            <v>74</v>
          </cell>
          <cell r="L2756">
            <v>74</v>
          </cell>
          <cell r="M2756" t="str">
            <v>Khá</v>
          </cell>
          <cell r="N2756">
            <v>0.6</v>
          </cell>
        </row>
        <row r="2757">
          <cell r="A2757" t="str">
            <v>131250422252</v>
          </cell>
          <cell r="B2757" t="str">
            <v>Võ Văn</v>
          </cell>
          <cell r="C2757" t="str">
            <v>Tiên</v>
          </cell>
          <cell r="D2757">
            <v>34723</v>
          </cell>
          <cell r="E2757" t="str">
            <v>13DL2</v>
          </cell>
          <cell r="J2757">
            <v>0</v>
          </cell>
          <cell r="K2757">
            <v>0</v>
          </cell>
          <cell r="L2757">
            <v>0</v>
          </cell>
          <cell r="M2757" t="str">
            <v>Kém</v>
          </cell>
          <cell r="N2757">
            <v>-1</v>
          </cell>
        </row>
        <row r="2758">
          <cell r="A2758" t="str">
            <v>131250422253</v>
          </cell>
          <cell r="B2758" t="str">
            <v>Nguyễn Đức</v>
          </cell>
          <cell r="C2758" t="str">
            <v>Toản</v>
          </cell>
          <cell r="D2758">
            <v>35054</v>
          </cell>
          <cell r="E2758" t="str">
            <v>13DL2</v>
          </cell>
          <cell r="J2758">
            <v>0</v>
          </cell>
          <cell r="K2758">
            <v>74</v>
          </cell>
          <cell r="L2758">
            <v>74</v>
          </cell>
          <cell r="M2758" t="str">
            <v>Khá</v>
          </cell>
          <cell r="N2758">
            <v>0.6</v>
          </cell>
        </row>
        <row r="2759">
          <cell r="A2759" t="str">
            <v>131250422254</v>
          </cell>
          <cell r="B2759" t="str">
            <v>Lê Văn</v>
          </cell>
          <cell r="C2759" t="str">
            <v>Tri</v>
          </cell>
          <cell r="D2759">
            <v>34381</v>
          </cell>
          <cell r="E2759" t="str">
            <v>13DL2</v>
          </cell>
          <cell r="J2759">
            <v>0</v>
          </cell>
          <cell r="K2759">
            <v>83</v>
          </cell>
          <cell r="L2759">
            <v>83</v>
          </cell>
          <cell r="M2759" t="str">
            <v>Tốt</v>
          </cell>
          <cell r="N2759">
            <v>0.8</v>
          </cell>
        </row>
        <row r="2760">
          <cell r="A2760" t="str">
            <v>131250422255</v>
          </cell>
          <cell r="B2760" t="str">
            <v>Nguyễn Minh</v>
          </cell>
          <cell r="C2760" t="str">
            <v>Trí</v>
          </cell>
          <cell r="D2760">
            <v>34920</v>
          </cell>
          <cell r="E2760" t="str">
            <v>13DL2</v>
          </cell>
          <cell r="J2760">
            <v>0</v>
          </cell>
          <cell r="K2760">
            <v>74</v>
          </cell>
          <cell r="L2760">
            <v>74</v>
          </cell>
          <cell r="M2760" t="str">
            <v>Khá</v>
          </cell>
          <cell r="N2760">
            <v>0.6</v>
          </cell>
        </row>
        <row r="2761">
          <cell r="A2761" t="str">
            <v>131250422256</v>
          </cell>
          <cell r="B2761" t="str">
            <v>Ngô Quang Nhật</v>
          </cell>
          <cell r="C2761" t="str">
            <v>Trường</v>
          </cell>
          <cell r="D2761">
            <v>34827</v>
          </cell>
          <cell r="E2761" t="str">
            <v>13DL2</v>
          </cell>
          <cell r="J2761">
            <v>0</v>
          </cell>
          <cell r="K2761">
            <v>0</v>
          </cell>
          <cell r="L2761">
            <v>0</v>
          </cell>
          <cell r="M2761" t="str">
            <v>Kém</v>
          </cell>
          <cell r="N2761">
            <v>-1</v>
          </cell>
        </row>
        <row r="2762">
          <cell r="A2762" t="str">
            <v>131250422267</v>
          </cell>
          <cell r="B2762" t="str">
            <v>Hoàng Vĩnh</v>
          </cell>
          <cell r="C2762" t="str">
            <v>Trương</v>
          </cell>
          <cell r="D2762">
            <v>34939</v>
          </cell>
          <cell r="E2762" t="str">
            <v>13DL2</v>
          </cell>
          <cell r="J2762">
            <v>0</v>
          </cell>
          <cell r="K2762">
            <v>0</v>
          </cell>
          <cell r="L2762">
            <v>0</v>
          </cell>
          <cell r="M2762" t="str">
            <v>Kém</v>
          </cell>
          <cell r="N2762">
            <v>-1</v>
          </cell>
        </row>
        <row r="2763">
          <cell r="A2763" t="str">
            <v>131250422257</v>
          </cell>
          <cell r="B2763" t="str">
            <v>Trần Vĩnh</v>
          </cell>
          <cell r="C2763" t="str">
            <v>Truyền</v>
          </cell>
          <cell r="D2763">
            <v>34862</v>
          </cell>
          <cell r="E2763" t="str">
            <v>13DL2</v>
          </cell>
          <cell r="J2763">
            <v>0</v>
          </cell>
          <cell r="K2763">
            <v>80</v>
          </cell>
          <cell r="L2763">
            <v>80</v>
          </cell>
          <cell r="M2763" t="str">
            <v>Tốt</v>
          </cell>
          <cell r="N2763">
            <v>0.8</v>
          </cell>
        </row>
        <row r="2764">
          <cell r="A2764" t="str">
            <v>131250422260</v>
          </cell>
          <cell r="B2764" t="str">
            <v>Mai Thanh</v>
          </cell>
          <cell r="C2764" t="str">
            <v>Tùng</v>
          </cell>
          <cell r="D2764">
            <v>34719</v>
          </cell>
          <cell r="E2764" t="str">
            <v>13DL2</v>
          </cell>
          <cell r="J2764">
            <v>0</v>
          </cell>
          <cell r="K2764">
            <v>74</v>
          </cell>
          <cell r="L2764">
            <v>74</v>
          </cell>
          <cell r="M2764" t="str">
            <v>Khá</v>
          </cell>
          <cell r="N2764">
            <v>0.6</v>
          </cell>
        </row>
        <row r="2765">
          <cell r="A2765" t="str">
            <v>131250422258</v>
          </cell>
          <cell r="B2765" t="str">
            <v>Lê Văn</v>
          </cell>
          <cell r="C2765" t="str">
            <v>Tuấn</v>
          </cell>
          <cell r="D2765">
            <v>33489</v>
          </cell>
          <cell r="E2765" t="str">
            <v>13DL2</v>
          </cell>
          <cell r="J2765">
            <v>0</v>
          </cell>
          <cell r="K2765">
            <v>74</v>
          </cell>
          <cell r="L2765">
            <v>74</v>
          </cell>
          <cell r="M2765" t="str">
            <v>Khá</v>
          </cell>
          <cell r="N2765">
            <v>0.6</v>
          </cell>
        </row>
        <row r="2766">
          <cell r="A2766" t="str">
            <v>131250422259</v>
          </cell>
          <cell r="B2766" t="str">
            <v>Nguyễn Minh</v>
          </cell>
          <cell r="C2766" t="str">
            <v>Tuấn</v>
          </cell>
          <cell r="D2766">
            <v>34370</v>
          </cell>
          <cell r="E2766" t="str">
            <v>13DL2</v>
          </cell>
          <cell r="J2766">
            <v>0</v>
          </cell>
          <cell r="K2766">
            <v>0</v>
          </cell>
          <cell r="L2766">
            <v>0</v>
          </cell>
          <cell r="M2766" t="str">
            <v>Kém</v>
          </cell>
          <cell r="N2766">
            <v>-1</v>
          </cell>
        </row>
        <row r="2767">
          <cell r="A2767" t="str">
            <v>131250422261</v>
          </cell>
          <cell r="B2767" t="str">
            <v>Phan Tấn Anh</v>
          </cell>
          <cell r="C2767" t="str">
            <v>Việt</v>
          </cell>
          <cell r="D2767">
            <v>35028</v>
          </cell>
          <cell r="E2767" t="str">
            <v>13DL2</v>
          </cell>
          <cell r="J2767">
            <v>0</v>
          </cell>
          <cell r="K2767">
            <v>74</v>
          </cell>
          <cell r="L2767">
            <v>74</v>
          </cell>
          <cell r="M2767" t="str">
            <v>Khá</v>
          </cell>
          <cell r="N2767">
            <v>0.6</v>
          </cell>
        </row>
        <row r="2768">
          <cell r="A2768" t="str">
            <v>131250422262</v>
          </cell>
          <cell r="B2768" t="str">
            <v>Trần Quốc</v>
          </cell>
          <cell r="C2768" t="str">
            <v>Việt</v>
          </cell>
          <cell r="D2768">
            <v>34682</v>
          </cell>
          <cell r="E2768" t="str">
            <v>13DL2</v>
          </cell>
          <cell r="J2768">
            <v>0</v>
          </cell>
          <cell r="K2768">
            <v>74</v>
          </cell>
          <cell r="L2768">
            <v>74</v>
          </cell>
          <cell r="M2768" t="str">
            <v>Khá</v>
          </cell>
          <cell r="N2768">
            <v>0.6</v>
          </cell>
        </row>
        <row r="2769">
          <cell r="A2769" t="str">
            <v>131250422263</v>
          </cell>
          <cell r="B2769" t="str">
            <v>Nguyễn Văn</v>
          </cell>
          <cell r="C2769" t="str">
            <v>Vinh</v>
          </cell>
          <cell r="D2769">
            <v>34852</v>
          </cell>
          <cell r="E2769" t="str">
            <v>13DL2</v>
          </cell>
          <cell r="J2769">
            <v>0</v>
          </cell>
          <cell r="K2769">
            <v>74</v>
          </cell>
          <cell r="L2769">
            <v>74</v>
          </cell>
          <cell r="M2769" t="str">
            <v>Khá</v>
          </cell>
          <cell r="N2769">
            <v>0.6</v>
          </cell>
        </row>
        <row r="2770">
          <cell r="A2770" t="str">
            <v>131250422264</v>
          </cell>
          <cell r="B2770" t="str">
            <v>Nguyễn Tuấn</v>
          </cell>
          <cell r="C2770" t="str">
            <v>Vũ</v>
          </cell>
          <cell r="D2770">
            <v>34457</v>
          </cell>
          <cell r="E2770" t="str">
            <v>13DL2</v>
          </cell>
          <cell r="J2770">
            <v>0</v>
          </cell>
          <cell r="K2770">
            <v>74</v>
          </cell>
          <cell r="L2770">
            <v>74</v>
          </cell>
          <cell r="M2770" t="str">
            <v>Khá</v>
          </cell>
          <cell r="N2770">
            <v>0.6</v>
          </cell>
        </row>
        <row r="2771">
          <cell r="A2771" t="str">
            <v>131250422265</v>
          </cell>
          <cell r="B2771" t="str">
            <v>Phan Phước</v>
          </cell>
          <cell r="C2771" t="str">
            <v>Vỹ</v>
          </cell>
          <cell r="D2771">
            <v>34817</v>
          </cell>
          <cell r="E2771" t="str">
            <v>13DL2</v>
          </cell>
          <cell r="J2771">
            <v>0</v>
          </cell>
          <cell r="K2771">
            <v>74</v>
          </cell>
          <cell r="L2771">
            <v>74</v>
          </cell>
          <cell r="M2771" t="str">
            <v>Khá</v>
          </cell>
          <cell r="N2771">
            <v>0.6</v>
          </cell>
        </row>
        <row r="2772">
          <cell r="A2772" t="str">
            <v>131250422301</v>
          </cell>
          <cell r="B2772" t="str">
            <v>Nguyễn Hoàng</v>
          </cell>
          <cell r="C2772" t="str">
            <v>Ân</v>
          </cell>
          <cell r="D2772">
            <v>34843</v>
          </cell>
          <cell r="E2772" t="str">
            <v>13DL3</v>
          </cell>
          <cell r="J2772">
            <v>0</v>
          </cell>
          <cell r="K2772">
            <v>70</v>
          </cell>
          <cell r="L2772">
            <v>70</v>
          </cell>
          <cell r="M2772" t="str">
            <v>Khá</v>
          </cell>
          <cell r="N2772">
            <v>0.6</v>
          </cell>
        </row>
        <row r="2773">
          <cell r="A2773" t="str">
            <v>131250422302</v>
          </cell>
          <cell r="B2773" t="str">
            <v>Nguyễn Phước Vĩnh</v>
          </cell>
          <cell r="C2773" t="str">
            <v>Ân</v>
          </cell>
          <cell r="D2773">
            <v>34975</v>
          </cell>
          <cell r="E2773" t="str">
            <v>13DL3</v>
          </cell>
          <cell r="J2773">
            <v>0</v>
          </cell>
          <cell r="K2773">
            <v>72</v>
          </cell>
          <cell r="L2773">
            <v>72</v>
          </cell>
          <cell r="M2773" t="str">
            <v>Khá</v>
          </cell>
          <cell r="N2773">
            <v>0.6</v>
          </cell>
        </row>
        <row r="2774">
          <cell r="A2774" t="str">
            <v>131250422303</v>
          </cell>
          <cell r="B2774" t="str">
            <v>Lê Công</v>
          </cell>
          <cell r="C2774" t="str">
            <v>Anh</v>
          </cell>
          <cell r="D2774">
            <v>34820</v>
          </cell>
          <cell r="E2774" t="str">
            <v>13DL3</v>
          </cell>
          <cell r="J2774">
            <v>0</v>
          </cell>
          <cell r="L2774">
            <v>0</v>
          </cell>
          <cell r="M2774" t="str">
            <v>Kém</v>
          </cell>
          <cell r="N2774">
            <v>-1</v>
          </cell>
        </row>
        <row r="2775">
          <cell r="A2775" t="str">
            <v>131250422305</v>
          </cell>
          <cell r="B2775" t="str">
            <v>Hoàng Văn</v>
          </cell>
          <cell r="C2775" t="str">
            <v>Bé</v>
          </cell>
          <cell r="D2775">
            <v>34739</v>
          </cell>
          <cell r="E2775" t="str">
            <v>13DL3</v>
          </cell>
          <cell r="J2775">
            <v>0</v>
          </cell>
          <cell r="K2775">
            <v>0</v>
          </cell>
          <cell r="L2775">
            <v>0</v>
          </cell>
          <cell r="M2775" t="str">
            <v>Kém</v>
          </cell>
          <cell r="N2775">
            <v>-1</v>
          </cell>
        </row>
        <row r="2776">
          <cell r="A2776" t="str">
            <v>131250422306</v>
          </cell>
          <cell r="B2776" t="str">
            <v>Lê Văn</v>
          </cell>
          <cell r="C2776" t="str">
            <v>Chữ</v>
          </cell>
          <cell r="D2776">
            <v>34529</v>
          </cell>
          <cell r="E2776" t="str">
            <v>13DL3</v>
          </cell>
          <cell r="J2776">
            <v>0</v>
          </cell>
          <cell r="K2776">
            <v>71</v>
          </cell>
          <cell r="L2776">
            <v>71</v>
          </cell>
          <cell r="M2776" t="str">
            <v>Khá</v>
          </cell>
          <cell r="N2776">
            <v>0.6</v>
          </cell>
        </row>
        <row r="2777">
          <cell r="A2777" t="str">
            <v>131250422307</v>
          </cell>
          <cell r="B2777" t="str">
            <v>Nguyễn Nhật</v>
          </cell>
          <cell r="C2777" t="str">
            <v>Cường</v>
          </cell>
          <cell r="D2777">
            <v>34731</v>
          </cell>
          <cell r="E2777" t="str">
            <v>13DL3</v>
          </cell>
          <cell r="J2777">
            <v>0</v>
          </cell>
          <cell r="K2777">
            <v>0</v>
          </cell>
          <cell r="L2777">
            <v>0</v>
          </cell>
          <cell r="M2777" t="str">
            <v>Kém</v>
          </cell>
          <cell r="N2777">
            <v>-1</v>
          </cell>
        </row>
        <row r="2778">
          <cell r="A2778" t="str">
            <v>131250422309</v>
          </cell>
          <cell r="B2778" t="str">
            <v>Lê Văn</v>
          </cell>
          <cell r="C2778" t="str">
            <v>Danh</v>
          </cell>
          <cell r="D2778">
            <v>34866</v>
          </cell>
          <cell r="E2778" t="str">
            <v>13DL3</v>
          </cell>
          <cell r="J2778">
            <v>0</v>
          </cell>
          <cell r="K2778">
            <v>0</v>
          </cell>
          <cell r="L2778">
            <v>0</v>
          </cell>
          <cell r="M2778" t="str">
            <v>Kém</v>
          </cell>
          <cell r="N2778">
            <v>-1</v>
          </cell>
        </row>
        <row r="2779">
          <cell r="A2779" t="str">
            <v>131250422308</v>
          </cell>
          <cell r="B2779" t="str">
            <v>Trần Văn</v>
          </cell>
          <cell r="C2779" t="str">
            <v>Đại</v>
          </cell>
          <cell r="D2779">
            <v>34774</v>
          </cell>
          <cell r="E2779" t="str">
            <v>13DL3</v>
          </cell>
          <cell r="J2779">
            <v>0</v>
          </cell>
          <cell r="K2779">
            <v>73</v>
          </cell>
          <cell r="L2779">
            <v>73</v>
          </cell>
          <cell r="M2779" t="str">
            <v>Khá</v>
          </cell>
          <cell r="N2779">
            <v>0.6</v>
          </cell>
        </row>
        <row r="2780">
          <cell r="A2780" t="str">
            <v>131250422311</v>
          </cell>
          <cell r="B2780" t="str">
            <v>Hoàng Đình</v>
          </cell>
          <cell r="C2780" t="str">
            <v>Đức</v>
          </cell>
          <cell r="D2780">
            <v>34958</v>
          </cell>
          <cell r="E2780" t="str">
            <v>13DL3</v>
          </cell>
          <cell r="J2780">
            <v>0</v>
          </cell>
          <cell r="K2780">
            <v>75</v>
          </cell>
          <cell r="L2780">
            <v>75</v>
          </cell>
          <cell r="M2780" t="str">
            <v>Khá</v>
          </cell>
          <cell r="N2780">
            <v>0.6</v>
          </cell>
        </row>
        <row r="2781">
          <cell r="A2781" t="str">
            <v>131250422312</v>
          </cell>
          <cell r="B2781" t="str">
            <v>Nguyễn Hữu Thái</v>
          </cell>
          <cell r="C2781" t="str">
            <v>Dương</v>
          </cell>
          <cell r="D2781">
            <v>34879</v>
          </cell>
          <cell r="E2781" t="str">
            <v>13DL3</v>
          </cell>
          <cell r="J2781">
            <v>0</v>
          </cell>
          <cell r="K2781">
            <v>70</v>
          </cell>
          <cell r="L2781">
            <v>70</v>
          </cell>
          <cell r="M2781" t="str">
            <v>Khá</v>
          </cell>
          <cell r="N2781">
            <v>0.6</v>
          </cell>
        </row>
        <row r="2782">
          <cell r="A2782" t="str">
            <v>131250422313</v>
          </cell>
          <cell r="B2782" t="str">
            <v>Lê Viết</v>
          </cell>
          <cell r="C2782" t="str">
            <v>Hậu</v>
          </cell>
          <cell r="D2782">
            <v>34501</v>
          </cell>
          <cell r="E2782" t="str">
            <v>13DL3</v>
          </cell>
          <cell r="J2782">
            <v>0</v>
          </cell>
          <cell r="K2782">
            <v>80</v>
          </cell>
          <cell r="L2782">
            <v>80</v>
          </cell>
          <cell r="M2782" t="str">
            <v>Tốt</v>
          </cell>
          <cell r="N2782">
            <v>0.8</v>
          </cell>
        </row>
        <row r="2783">
          <cell r="A2783" t="str">
            <v>131250422314</v>
          </cell>
          <cell r="B2783" t="str">
            <v>Trần Văn</v>
          </cell>
          <cell r="C2783" t="str">
            <v>Hoà</v>
          </cell>
          <cell r="D2783">
            <v>34989</v>
          </cell>
          <cell r="E2783" t="str">
            <v>13DL3</v>
          </cell>
          <cell r="J2783">
            <v>0</v>
          </cell>
          <cell r="K2783">
            <v>74</v>
          </cell>
          <cell r="L2783">
            <v>74</v>
          </cell>
          <cell r="M2783" t="str">
            <v>Khá</v>
          </cell>
          <cell r="N2783">
            <v>0.6</v>
          </cell>
        </row>
        <row r="2784">
          <cell r="A2784" t="str">
            <v>131250422315</v>
          </cell>
          <cell r="B2784" t="str">
            <v>Nguyễn Phú</v>
          </cell>
          <cell r="C2784" t="str">
            <v>Hoàng</v>
          </cell>
          <cell r="D2784">
            <v>34934</v>
          </cell>
          <cell r="E2784" t="str">
            <v>13DL3</v>
          </cell>
          <cell r="J2784">
            <v>0</v>
          </cell>
          <cell r="K2784">
            <v>70</v>
          </cell>
          <cell r="L2784">
            <v>70</v>
          </cell>
          <cell r="M2784" t="str">
            <v>Khá</v>
          </cell>
          <cell r="N2784">
            <v>0.6</v>
          </cell>
        </row>
        <row r="2785">
          <cell r="A2785" t="str">
            <v>131250422316</v>
          </cell>
          <cell r="B2785" t="str">
            <v>Nguyễn Quang</v>
          </cell>
          <cell r="C2785" t="str">
            <v>Hoàng</v>
          </cell>
          <cell r="D2785">
            <v>34895</v>
          </cell>
          <cell r="E2785" t="str">
            <v>13DL3</v>
          </cell>
          <cell r="J2785">
            <v>0</v>
          </cell>
          <cell r="K2785">
            <v>70</v>
          </cell>
          <cell r="L2785">
            <v>70</v>
          </cell>
          <cell r="M2785" t="str">
            <v>Khá</v>
          </cell>
          <cell r="N2785">
            <v>0.6</v>
          </cell>
        </row>
        <row r="2786">
          <cell r="A2786" t="str">
            <v>131250422369</v>
          </cell>
          <cell r="B2786" t="str">
            <v>Nguyễn Trung</v>
          </cell>
          <cell r="C2786" t="str">
            <v>Hoàng</v>
          </cell>
          <cell r="D2786">
            <v>34823</v>
          </cell>
          <cell r="E2786" t="str">
            <v>13DL3</v>
          </cell>
          <cell r="J2786">
            <v>0</v>
          </cell>
          <cell r="K2786">
            <v>71</v>
          </cell>
          <cell r="L2786">
            <v>71</v>
          </cell>
          <cell r="M2786" t="str">
            <v>Khá</v>
          </cell>
          <cell r="N2786">
            <v>0.6</v>
          </cell>
        </row>
        <row r="2787">
          <cell r="A2787" t="str">
            <v>131250422317</v>
          </cell>
          <cell r="B2787" t="str">
            <v>Nguyễn Ngọc</v>
          </cell>
          <cell r="C2787" t="str">
            <v>Hùng</v>
          </cell>
          <cell r="D2787">
            <v>34965</v>
          </cell>
          <cell r="E2787" t="str">
            <v>13DL3</v>
          </cell>
          <cell r="J2787">
            <v>0</v>
          </cell>
          <cell r="K2787">
            <v>82</v>
          </cell>
          <cell r="L2787">
            <v>82</v>
          </cell>
          <cell r="M2787" t="str">
            <v>Tốt</v>
          </cell>
          <cell r="N2787">
            <v>0.8</v>
          </cell>
        </row>
        <row r="2788">
          <cell r="A2788" t="str">
            <v>131250422318</v>
          </cell>
          <cell r="B2788" t="str">
            <v>Phan Minh</v>
          </cell>
          <cell r="C2788" t="str">
            <v>Hùng</v>
          </cell>
          <cell r="D2788">
            <v>34958</v>
          </cell>
          <cell r="E2788" t="str">
            <v>13DL3</v>
          </cell>
          <cell r="J2788">
            <v>0</v>
          </cell>
          <cell r="K2788">
            <v>0</v>
          </cell>
          <cell r="L2788">
            <v>0</v>
          </cell>
          <cell r="M2788" t="str">
            <v>Kém</v>
          </cell>
          <cell r="N2788">
            <v>-1</v>
          </cell>
        </row>
        <row r="2789">
          <cell r="A2789" t="str">
            <v>131250422319</v>
          </cell>
          <cell r="B2789" t="str">
            <v>Nguyễn Đức</v>
          </cell>
          <cell r="C2789" t="str">
            <v>Hữu</v>
          </cell>
          <cell r="D2789">
            <v>34852</v>
          </cell>
          <cell r="E2789" t="str">
            <v>13DL3</v>
          </cell>
          <cell r="J2789">
            <v>0</v>
          </cell>
          <cell r="K2789">
            <v>72</v>
          </cell>
          <cell r="L2789">
            <v>72</v>
          </cell>
          <cell r="M2789" t="str">
            <v>Khá</v>
          </cell>
          <cell r="N2789">
            <v>0.6</v>
          </cell>
        </row>
        <row r="2790">
          <cell r="A2790" t="str">
            <v>131250422320</v>
          </cell>
          <cell r="B2790" t="str">
            <v>Lê Ngọc</v>
          </cell>
          <cell r="C2790" t="str">
            <v>Huy</v>
          </cell>
          <cell r="D2790">
            <v>34857</v>
          </cell>
          <cell r="E2790" t="str">
            <v>13DL3</v>
          </cell>
          <cell r="J2790">
            <v>0</v>
          </cell>
          <cell r="K2790">
            <v>73</v>
          </cell>
          <cell r="L2790">
            <v>73</v>
          </cell>
          <cell r="M2790" t="str">
            <v>Khá</v>
          </cell>
          <cell r="N2790">
            <v>0.6</v>
          </cell>
        </row>
        <row r="2791">
          <cell r="A2791" t="str">
            <v>131250422321</v>
          </cell>
          <cell r="B2791" t="str">
            <v>Nguyễn Minh</v>
          </cell>
          <cell r="C2791" t="str">
            <v>Huy</v>
          </cell>
          <cell r="D2791">
            <v>35033</v>
          </cell>
          <cell r="E2791" t="str">
            <v>13DL3</v>
          </cell>
          <cell r="J2791">
            <v>0</v>
          </cell>
          <cell r="K2791">
            <v>0</v>
          </cell>
          <cell r="L2791">
            <v>0</v>
          </cell>
          <cell r="M2791" t="str">
            <v>Kém</v>
          </cell>
          <cell r="N2791">
            <v>-1</v>
          </cell>
        </row>
        <row r="2792">
          <cell r="A2792" t="str">
            <v>131250422370</v>
          </cell>
          <cell r="B2792" t="str">
            <v>Trần Anh</v>
          </cell>
          <cell r="C2792" t="str">
            <v>Huy</v>
          </cell>
          <cell r="D2792">
            <v>34876</v>
          </cell>
          <cell r="E2792" t="str">
            <v>13DL3</v>
          </cell>
          <cell r="J2792">
            <v>0</v>
          </cell>
          <cell r="K2792">
            <v>70</v>
          </cell>
          <cell r="L2792">
            <v>70</v>
          </cell>
          <cell r="M2792" t="str">
            <v>Khá</v>
          </cell>
          <cell r="N2792">
            <v>0.6</v>
          </cell>
        </row>
        <row r="2793">
          <cell r="A2793" t="str">
            <v>131250422322</v>
          </cell>
          <cell r="B2793" t="str">
            <v>Nguyễn Duy</v>
          </cell>
          <cell r="C2793" t="str">
            <v>Khánh</v>
          </cell>
          <cell r="D2793">
            <v>34714</v>
          </cell>
          <cell r="E2793" t="str">
            <v>13DL3</v>
          </cell>
          <cell r="J2793">
            <v>0</v>
          </cell>
          <cell r="K2793">
            <v>0</v>
          </cell>
          <cell r="L2793">
            <v>0</v>
          </cell>
          <cell r="M2793" t="str">
            <v>Kém</v>
          </cell>
          <cell r="N2793">
            <v>-1</v>
          </cell>
        </row>
        <row r="2794">
          <cell r="A2794" t="str">
            <v>131250422323</v>
          </cell>
          <cell r="B2794" t="str">
            <v>Phạm Hữu Minh</v>
          </cell>
          <cell r="C2794" t="str">
            <v>Khánh</v>
          </cell>
          <cell r="D2794">
            <v>35002</v>
          </cell>
          <cell r="E2794" t="str">
            <v>13DL3</v>
          </cell>
          <cell r="J2794">
            <v>0</v>
          </cell>
          <cell r="K2794">
            <v>75</v>
          </cell>
          <cell r="L2794">
            <v>75</v>
          </cell>
          <cell r="M2794" t="str">
            <v>Khá</v>
          </cell>
          <cell r="N2794">
            <v>0.6</v>
          </cell>
        </row>
        <row r="2795">
          <cell r="A2795" t="str">
            <v>131250422324</v>
          </cell>
          <cell r="B2795" t="str">
            <v>Lưu Quang Anh</v>
          </cell>
          <cell r="C2795" t="str">
            <v>Khoa</v>
          </cell>
          <cell r="D2795">
            <v>34742</v>
          </cell>
          <cell r="E2795" t="str">
            <v>13DL3</v>
          </cell>
          <cell r="J2795">
            <v>0</v>
          </cell>
          <cell r="K2795">
            <v>70</v>
          </cell>
          <cell r="L2795">
            <v>70</v>
          </cell>
          <cell r="M2795" t="str">
            <v>Khá</v>
          </cell>
          <cell r="N2795">
            <v>0.6</v>
          </cell>
        </row>
        <row r="2796">
          <cell r="A2796" t="str">
            <v>131250422366</v>
          </cell>
          <cell r="B2796" t="str">
            <v>Nguyễn Tuấn</v>
          </cell>
          <cell r="C2796" t="str">
            <v>Khoa</v>
          </cell>
          <cell r="D2796">
            <v>34883</v>
          </cell>
          <cell r="E2796" t="str">
            <v>13DL3</v>
          </cell>
          <cell r="J2796">
            <v>0</v>
          </cell>
          <cell r="K2796">
            <v>68</v>
          </cell>
          <cell r="L2796">
            <v>68</v>
          </cell>
          <cell r="M2796" t="str">
            <v>Trung bình khá</v>
          </cell>
          <cell r="N2796">
            <v>0.4</v>
          </cell>
        </row>
        <row r="2797">
          <cell r="A2797" t="str">
            <v>131250422325</v>
          </cell>
          <cell r="B2797" t="str">
            <v>Hà Duy</v>
          </cell>
          <cell r="C2797" t="str">
            <v>Khương</v>
          </cell>
          <cell r="D2797">
            <v>34764</v>
          </cell>
          <cell r="E2797" t="str">
            <v>13DL3</v>
          </cell>
          <cell r="J2797">
            <v>0</v>
          </cell>
          <cell r="K2797">
            <v>71</v>
          </cell>
          <cell r="L2797">
            <v>71</v>
          </cell>
          <cell r="M2797" t="str">
            <v>Khá</v>
          </cell>
          <cell r="N2797">
            <v>0.6</v>
          </cell>
        </row>
        <row r="2798">
          <cell r="A2798" t="str">
            <v>131250422326</v>
          </cell>
          <cell r="B2798" t="str">
            <v>Nguyễn Quốc</v>
          </cell>
          <cell r="C2798" t="str">
            <v>Kiệt</v>
          </cell>
          <cell r="D2798">
            <v>34700</v>
          </cell>
          <cell r="E2798" t="str">
            <v>13DL3</v>
          </cell>
          <cell r="J2798">
            <v>0</v>
          </cell>
          <cell r="K2798">
            <v>70</v>
          </cell>
          <cell r="L2798">
            <v>70</v>
          </cell>
          <cell r="M2798" t="str">
            <v>Khá</v>
          </cell>
          <cell r="N2798">
            <v>0.6</v>
          </cell>
        </row>
        <row r="2799">
          <cell r="A2799" t="str">
            <v>131250422327</v>
          </cell>
          <cell r="B2799" t="str">
            <v>Nguyễn Lê</v>
          </cell>
          <cell r="C2799" t="str">
            <v>Lâm</v>
          </cell>
          <cell r="D2799">
            <v>34858</v>
          </cell>
          <cell r="E2799" t="str">
            <v>13DL3</v>
          </cell>
          <cell r="J2799">
            <v>0</v>
          </cell>
          <cell r="K2799">
            <v>0</v>
          </cell>
          <cell r="L2799">
            <v>0</v>
          </cell>
          <cell r="M2799" t="str">
            <v>Kém</v>
          </cell>
          <cell r="N2799">
            <v>-1</v>
          </cell>
        </row>
        <row r="2800">
          <cell r="A2800" t="str">
            <v>131250422328</v>
          </cell>
          <cell r="B2800" t="str">
            <v>Hồ Hữu</v>
          </cell>
          <cell r="C2800" t="str">
            <v>Lộc</v>
          </cell>
          <cell r="D2800">
            <v>35043</v>
          </cell>
          <cell r="E2800" t="str">
            <v>13DL3</v>
          </cell>
          <cell r="J2800">
            <v>0</v>
          </cell>
          <cell r="K2800">
            <v>83</v>
          </cell>
          <cell r="L2800">
            <v>83</v>
          </cell>
          <cell r="M2800" t="str">
            <v>Tốt</v>
          </cell>
          <cell r="N2800">
            <v>0.8</v>
          </cell>
        </row>
        <row r="2801">
          <cell r="A2801" t="str">
            <v>131250422329</v>
          </cell>
          <cell r="B2801" t="str">
            <v>Nguyễn Trọng</v>
          </cell>
          <cell r="C2801" t="str">
            <v>Nghĩa</v>
          </cell>
          <cell r="D2801">
            <v>35007</v>
          </cell>
          <cell r="E2801" t="str">
            <v>13DL3</v>
          </cell>
          <cell r="J2801">
            <v>0</v>
          </cell>
          <cell r="K2801">
            <v>0</v>
          </cell>
          <cell r="L2801">
            <v>0</v>
          </cell>
          <cell r="M2801" t="str">
            <v>Kém</v>
          </cell>
          <cell r="N2801">
            <v>-1</v>
          </cell>
        </row>
        <row r="2802">
          <cell r="A2802" t="str">
            <v>131250422330</v>
          </cell>
          <cell r="B2802" t="str">
            <v>Phan Công</v>
          </cell>
          <cell r="C2802" t="str">
            <v>Nghiệp</v>
          </cell>
          <cell r="D2802">
            <v>34764</v>
          </cell>
          <cell r="E2802" t="str">
            <v>13DL3</v>
          </cell>
          <cell r="J2802">
            <v>0</v>
          </cell>
          <cell r="K2802">
            <v>78</v>
          </cell>
          <cell r="L2802">
            <v>78</v>
          </cell>
          <cell r="M2802" t="str">
            <v>Khá</v>
          </cell>
          <cell r="N2802">
            <v>0.6</v>
          </cell>
        </row>
        <row r="2803">
          <cell r="A2803" t="str">
            <v>131250422331</v>
          </cell>
          <cell r="B2803" t="str">
            <v>Bùi Ngọc</v>
          </cell>
          <cell r="C2803" t="str">
            <v>Nguyên</v>
          </cell>
          <cell r="D2803">
            <v>34737</v>
          </cell>
          <cell r="E2803" t="str">
            <v>13DL3</v>
          </cell>
          <cell r="J2803">
            <v>0</v>
          </cell>
          <cell r="K2803">
            <v>75</v>
          </cell>
          <cell r="L2803">
            <v>75</v>
          </cell>
          <cell r="M2803" t="str">
            <v>Khá</v>
          </cell>
          <cell r="N2803">
            <v>0.6</v>
          </cell>
        </row>
        <row r="2804">
          <cell r="A2804" t="str">
            <v>131250422332</v>
          </cell>
          <cell r="B2804" t="str">
            <v>Lê Bảo</v>
          </cell>
          <cell r="C2804" t="str">
            <v>Nguyên</v>
          </cell>
          <cell r="D2804">
            <v>34921</v>
          </cell>
          <cell r="E2804" t="str">
            <v>13DL3</v>
          </cell>
          <cell r="J2804">
            <v>0</v>
          </cell>
          <cell r="K2804">
            <v>75</v>
          </cell>
          <cell r="L2804">
            <v>75</v>
          </cell>
          <cell r="M2804" t="str">
            <v>Khá</v>
          </cell>
          <cell r="N2804">
            <v>0.6</v>
          </cell>
        </row>
        <row r="2805">
          <cell r="A2805" t="str">
            <v>131250422333</v>
          </cell>
          <cell r="B2805" t="str">
            <v>Phạm Hữu</v>
          </cell>
          <cell r="C2805" t="str">
            <v>Nguyên</v>
          </cell>
          <cell r="D2805">
            <v>34858</v>
          </cell>
          <cell r="E2805" t="str">
            <v>13DL3</v>
          </cell>
          <cell r="J2805">
            <v>0</v>
          </cell>
          <cell r="K2805">
            <v>0</v>
          </cell>
          <cell r="L2805">
            <v>0</v>
          </cell>
          <cell r="M2805" t="str">
            <v>Kém</v>
          </cell>
          <cell r="N2805">
            <v>-1</v>
          </cell>
        </row>
        <row r="2806">
          <cell r="A2806" t="str">
            <v>131250422334</v>
          </cell>
          <cell r="B2806" t="str">
            <v>Nguyễn Hữu</v>
          </cell>
          <cell r="C2806" t="str">
            <v>Nhật</v>
          </cell>
          <cell r="D2806">
            <v>34907</v>
          </cell>
          <cell r="E2806" t="str">
            <v>13DL3</v>
          </cell>
          <cell r="J2806">
            <v>0</v>
          </cell>
          <cell r="K2806">
            <v>70</v>
          </cell>
          <cell r="L2806">
            <v>70</v>
          </cell>
          <cell r="M2806" t="str">
            <v>Khá</v>
          </cell>
          <cell r="N2806">
            <v>0.6</v>
          </cell>
        </row>
        <row r="2807">
          <cell r="A2807" t="str">
            <v>131250422335</v>
          </cell>
          <cell r="B2807" t="str">
            <v>Lê Khắc</v>
          </cell>
          <cell r="C2807" t="str">
            <v>Niệm</v>
          </cell>
          <cell r="D2807">
            <v>34962</v>
          </cell>
          <cell r="E2807" t="str">
            <v>13DL3</v>
          </cell>
          <cell r="J2807">
            <v>0</v>
          </cell>
          <cell r="K2807">
            <v>83</v>
          </cell>
          <cell r="L2807">
            <v>83</v>
          </cell>
          <cell r="M2807" t="str">
            <v>Tốt</v>
          </cell>
          <cell r="N2807">
            <v>0.8</v>
          </cell>
        </row>
        <row r="2808">
          <cell r="A2808" t="str">
            <v>131250422336</v>
          </cell>
          <cell r="B2808" t="str">
            <v>Trần Văn</v>
          </cell>
          <cell r="C2808" t="str">
            <v>Phong</v>
          </cell>
          <cell r="D2808">
            <v>34755</v>
          </cell>
          <cell r="E2808" t="str">
            <v>13DL3</v>
          </cell>
          <cell r="J2808">
            <v>0</v>
          </cell>
          <cell r="K2808">
            <v>0</v>
          </cell>
          <cell r="L2808">
            <v>0</v>
          </cell>
          <cell r="M2808" t="str">
            <v>Kém</v>
          </cell>
          <cell r="N2808">
            <v>-1</v>
          </cell>
        </row>
        <row r="2809">
          <cell r="A2809" t="str">
            <v>131250422337</v>
          </cell>
          <cell r="B2809" t="str">
            <v>Hà Đồng Nam</v>
          </cell>
          <cell r="C2809" t="str">
            <v>Phúc</v>
          </cell>
          <cell r="D2809">
            <v>34710</v>
          </cell>
          <cell r="E2809" t="str">
            <v>13DL3</v>
          </cell>
          <cell r="J2809">
            <v>0</v>
          </cell>
          <cell r="K2809">
            <v>78</v>
          </cell>
          <cell r="L2809">
            <v>78</v>
          </cell>
          <cell r="M2809" t="str">
            <v>Khá</v>
          </cell>
          <cell r="N2809">
            <v>0.6</v>
          </cell>
        </row>
        <row r="2810">
          <cell r="A2810" t="str">
            <v>131250422338</v>
          </cell>
          <cell r="B2810" t="str">
            <v>Nguyễn Văn</v>
          </cell>
          <cell r="C2810" t="str">
            <v>Phúc</v>
          </cell>
          <cell r="D2810">
            <v>34547</v>
          </cell>
          <cell r="E2810" t="str">
            <v>13DL3</v>
          </cell>
          <cell r="J2810">
            <v>0</v>
          </cell>
          <cell r="K2810">
            <v>0</v>
          </cell>
          <cell r="L2810">
            <v>0</v>
          </cell>
          <cell r="M2810" t="str">
            <v>Kém</v>
          </cell>
          <cell r="N2810">
            <v>-1</v>
          </cell>
        </row>
        <row r="2811">
          <cell r="A2811" t="str">
            <v>131250422340</v>
          </cell>
          <cell r="B2811" t="str">
            <v>Đinh Trần Minh</v>
          </cell>
          <cell r="C2811" t="str">
            <v>Quang</v>
          </cell>
          <cell r="D2811">
            <v>34705</v>
          </cell>
          <cell r="E2811" t="str">
            <v>13DL3</v>
          </cell>
          <cell r="J2811">
            <v>0</v>
          </cell>
          <cell r="K2811">
            <v>72</v>
          </cell>
          <cell r="L2811">
            <v>72</v>
          </cell>
          <cell r="M2811" t="str">
            <v>Khá</v>
          </cell>
          <cell r="N2811">
            <v>0.6</v>
          </cell>
        </row>
        <row r="2812">
          <cell r="A2812" t="str">
            <v>131250422342</v>
          </cell>
          <cell r="B2812" t="str">
            <v>Văn Phú Nhân</v>
          </cell>
          <cell r="C2812" t="str">
            <v>Quỳnh</v>
          </cell>
          <cell r="D2812">
            <v>34338</v>
          </cell>
          <cell r="E2812" t="str">
            <v>13DL3</v>
          </cell>
          <cell r="J2812">
            <v>0</v>
          </cell>
          <cell r="K2812">
            <v>0</v>
          </cell>
          <cell r="L2812">
            <v>0</v>
          </cell>
          <cell r="M2812" t="str">
            <v>Kém</v>
          </cell>
          <cell r="N2812">
            <v>-1</v>
          </cell>
        </row>
        <row r="2813">
          <cell r="A2813" t="str">
            <v>131250422341</v>
          </cell>
          <cell r="B2813" t="str">
            <v>Phạm Quốc</v>
          </cell>
          <cell r="C2813" t="str">
            <v>Quyền</v>
          </cell>
          <cell r="D2813">
            <v>34949</v>
          </cell>
          <cell r="E2813" t="str">
            <v>13DL3</v>
          </cell>
          <cell r="J2813">
            <v>0</v>
          </cell>
          <cell r="K2813">
            <v>76</v>
          </cell>
          <cell r="L2813">
            <v>76</v>
          </cell>
          <cell r="M2813" t="str">
            <v>Khá</v>
          </cell>
          <cell r="N2813">
            <v>0.6</v>
          </cell>
        </row>
        <row r="2814">
          <cell r="A2814" t="str">
            <v>131250422343</v>
          </cell>
          <cell r="B2814" t="str">
            <v>Nguyễn Thanh</v>
          </cell>
          <cell r="C2814" t="str">
            <v>San</v>
          </cell>
          <cell r="D2814">
            <v>34997</v>
          </cell>
          <cell r="E2814" t="str">
            <v>13DL3</v>
          </cell>
          <cell r="J2814">
            <v>0</v>
          </cell>
          <cell r="K2814">
            <v>70</v>
          </cell>
          <cell r="L2814">
            <v>70</v>
          </cell>
          <cell r="M2814" t="str">
            <v>Khá</v>
          </cell>
          <cell r="N2814">
            <v>0.6</v>
          </cell>
        </row>
        <row r="2815">
          <cell r="A2815" t="str">
            <v>131250422344</v>
          </cell>
          <cell r="B2815" t="str">
            <v>Nguyễn Đăng</v>
          </cell>
          <cell r="C2815" t="str">
            <v>Sáng</v>
          </cell>
          <cell r="D2815">
            <v>35005</v>
          </cell>
          <cell r="E2815" t="str">
            <v>13DL3</v>
          </cell>
          <cell r="J2815">
            <v>0</v>
          </cell>
          <cell r="K2815">
            <v>73</v>
          </cell>
          <cell r="L2815">
            <v>73</v>
          </cell>
          <cell r="M2815" t="str">
            <v>Khá</v>
          </cell>
          <cell r="N2815">
            <v>0.6</v>
          </cell>
        </row>
        <row r="2816">
          <cell r="A2816" t="str">
            <v>131250422345</v>
          </cell>
          <cell r="B2816" t="str">
            <v>Nguyễn Duy</v>
          </cell>
          <cell r="C2816" t="str">
            <v>Sinh</v>
          </cell>
          <cell r="D2816">
            <v>34700</v>
          </cell>
          <cell r="E2816" t="str">
            <v>13DL3</v>
          </cell>
          <cell r="J2816">
            <v>0</v>
          </cell>
          <cell r="K2816">
            <v>80</v>
          </cell>
          <cell r="L2816">
            <v>80</v>
          </cell>
          <cell r="M2816" t="str">
            <v>Tốt</v>
          </cell>
          <cell r="N2816">
            <v>0.8</v>
          </cell>
        </row>
        <row r="2817">
          <cell r="A2817" t="str">
            <v>131250422346</v>
          </cell>
          <cell r="B2817" t="str">
            <v>Trần Văn</v>
          </cell>
          <cell r="C2817" t="str">
            <v>Sơn</v>
          </cell>
          <cell r="D2817">
            <v>34573</v>
          </cell>
          <cell r="E2817" t="str">
            <v>13DL3</v>
          </cell>
          <cell r="J2817">
            <v>0</v>
          </cell>
          <cell r="K2817">
            <v>0</v>
          </cell>
          <cell r="L2817">
            <v>0</v>
          </cell>
          <cell r="M2817" t="str">
            <v>Kém</v>
          </cell>
          <cell r="N2817">
            <v>-1</v>
          </cell>
        </row>
        <row r="2818">
          <cell r="A2818" t="str">
            <v>131250422348</v>
          </cell>
          <cell r="B2818" t="str">
            <v>Hà Quang</v>
          </cell>
          <cell r="C2818" t="str">
            <v>Tâm</v>
          </cell>
          <cell r="D2818">
            <v>34952</v>
          </cell>
          <cell r="E2818" t="str">
            <v>13DL3</v>
          </cell>
          <cell r="J2818">
            <v>0</v>
          </cell>
          <cell r="K2818">
            <v>0</v>
          </cell>
          <cell r="L2818">
            <v>0</v>
          </cell>
          <cell r="M2818" t="str">
            <v>Kém</v>
          </cell>
          <cell r="N2818">
            <v>-1</v>
          </cell>
        </row>
        <row r="2819">
          <cell r="A2819" t="str">
            <v>131250422349</v>
          </cell>
          <cell r="B2819" t="str">
            <v>Trần Thanh</v>
          </cell>
          <cell r="C2819" t="str">
            <v>Tâm</v>
          </cell>
          <cell r="D2819">
            <v>35019</v>
          </cell>
          <cell r="E2819" t="str">
            <v>13DL3</v>
          </cell>
          <cell r="J2819">
            <v>0</v>
          </cell>
          <cell r="K2819">
            <v>0</v>
          </cell>
          <cell r="L2819">
            <v>0</v>
          </cell>
          <cell r="M2819" t="str">
            <v>Kém</v>
          </cell>
          <cell r="N2819">
            <v>-1</v>
          </cell>
        </row>
        <row r="2820">
          <cell r="A2820" t="str">
            <v>131250422368</v>
          </cell>
          <cell r="B2820" t="str">
            <v>Võ Tấn</v>
          </cell>
          <cell r="C2820" t="str">
            <v>Tây</v>
          </cell>
          <cell r="D2820">
            <v>35009</v>
          </cell>
          <cell r="E2820" t="str">
            <v>13DL3</v>
          </cell>
          <cell r="J2820">
            <v>0</v>
          </cell>
          <cell r="K2820">
            <v>0</v>
          </cell>
          <cell r="L2820">
            <v>0</v>
          </cell>
          <cell r="M2820" t="str">
            <v>Kém</v>
          </cell>
          <cell r="N2820">
            <v>-1</v>
          </cell>
        </row>
        <row r="2821">
          <cell r="A2821" t="str">
            <v>131250422347</v>
          </cell>
          <cell r="B2821" t="str">
            <v>Hoàng Công</v>
          </cell>
          <cell r="C2821" t="str">
            <v>Tài</v>
          </cell>
          <cell r="D2821">
            <v>34948</v>
          </cell>
          <cell r="E2821" t="str">
            <v>13DL3</v>
          </cell>
          <cell r="J2821">
            <v>0</v>
          </cell>
          <cell r="K2821">
            <v>0</v>
          </cell>
          <cell r="L2821">
            <v>0</v>
          </cell>
          <cell r="M2821" t="str">
            <v>Kém</v>
          </cell>
          <cell r="N2821">
            <v>-1</v>
          </cell>
        </row>
        <row r="2822">
          <cell r="A2822" t="str">
            <v>131250422350</v>
          </cell>
          <cell r="B2822" t="str">
            <v>Đặng Quang Trường</v>
          </cell>
          <cell r="C2822" t="str">
            <v>Thạch</v>
          </cell>
          <cell r="D2822">
            <v>34660</v>
          </cell>
          <cell r="E2822" t="str">
            <v>13DL3</v>
          </cell>
          <cell r="J2822">
            <v>0</v>
          </cell>
          <cell r="K2822">
            <v>70</v>
          </cell>
          <cell r="L2822">
            <v>70</v>
          </cell>
          <cell r="M2822" t="str">
            <v>Khá</v>
          </cell>
          <cell r="N2822">
            <v>0.6</v>
          </cell>
        </row>
        <row r="2823">
          <cell r="A2823" t="str">
            <v>131250422351</v>
          </cell>
          <cell r="B2823" t="str">
            <v>Phạm Quốc</v>
          </cell>
          <cell r="C2823" t="str">
            <v>Thái</v>
          </cell>
          <cell r="D2823">
            <v>34929</v>
          </cell>
          <cell r="E2823" t="str">
            <v>13DL3</v>
          </cell>
          <cell r="J2823">
            <v>0</v>
          </cell>
          <cell r="K2823">
            <v>0</v>
          </cell>
          <cell r="L2823">
            <v>0</v>
          </cell>
          <cell r="M2823" t="str">
            <v>Kém</v>
          </cell>
          <cell r="N2823">
            <v>-1</v>
          </cell>
        </row>
        <row r="2824">
          <cell r="A2824" t="str">
            <v>131250422352</v>
          </cell>
          <cell r="B2824" t="str">
            <v>Siu Y Na</v>
          </cell>
          <cell r="C2824" t="str">
            <v>Than</v>
          </cell>
          <cell r="D2824">
            <v>34500</v>
          </cell>
          <cell r="E2824" t="str">
            <v>13DL3</v>
          </cell>
          <cell r="J2824">
            <v>0</v>
          </cell>
          <cell r="K2824">
            <v>82</v>
          </cell>
          <cell r="L2824">
            <v>82</v>
          </cell>
          <cell r="M2824" t="str">
            <v>Tốt</v>
          </cell>
          <cell r="N2824">
            <v>0.8</v>
          </cell>
        </row>
        <row r="2825">
          <cell r="A2825" t="str">
            <v>131250422353</v>
          </cell>
          <cell r="B2825" t="str">
            <v>Lê Văn</v>
          </cell>
          <cell r="C2825" t="str">
            <v>Thịnh</v>
          </cell>
          <cell r="D2825">
            <v>34968</v>
          </cell>
          <cell r="E2825" t="str">
            <v>13DL3</v>
          </cell>
          <cell r="J2825">
            <v>0</v>
          </cell>
          <cell r="K2825">
            <v>80</v>
          </cell>
          <cell r="L2825">
            <v>80</v>
          </cell>
          <cell r="M2825" t="str">
            <v>Tốt</v>
          </cell>
          <cell r="N2825">
            <v>0.8</v>
          </cell>
        </row>
        <row r="2826">
          <cell r="A2826" t="str">
            <v>131250422367</v>
          </cell>
          <cell r="B2826" t="str">
            <v>Trương</v>
          </cell>
          <cell r="C2826" t="str">
            <v>Tiến</v>
          </cell>
          <cell r="D2826">
            <v>34748</v>
          </cell>
          <cell r="E2826" t="str">
            <v>13DL3</v>
          </cell>
          <cell r="J2826">
            <v>0</v>
          </cell>
          <cell r="K2826">
            <v>80</v>
          </cell>
          <cell r="L2826">
            <v>80</v>
          </cell>
          <cell r="M2826" t="str">
            <v>Tốt</v>
          </cell>
          <cell r="N2826">
            <v>0.8</v>
          </cell>
        </row>
        <row r="2827">
          <cell r="A2827" t="str">
            <v>131250422354</v>
          </cell>
          <cell r="B2827" t="str">
            <v>Nguyễn Mạnh</v>
          </cell>
          <cell r="C2827" t="str">
            <v>Toàn</v>
          </cell>
          <cell r="D2827">
            <v>34972</v>
          </cell>
          <cell r="E2827" t="str">
            <v>13DL3</v>
          </cell>
          <cell r="J2827">
            <v>0</v>
          </cell>
          <cell r="K2827">
            <v>0</v>
          </cell>
          <cell r="L2827">
            <v>0</v>
          </cell>
          <cell r="M2827" t="str">
            <v>Kém</v>
          </cell>
          <cell r="N2827">
            <v>-1</v>
          </cell>
        </row>
        <row r="2828">
          <cell r="A2828" t="str">
            <v>131250422355</v>
          </cell>
          <cell r="B2828" t="str">
            <v>Nguyễn Thanh</v>
          </cell>
          <cell r="C2828" t="str">
            <v>Toàn</v>
          </cell>
          <cell r="D2828">
            <v>34930</v>
          </cell>
          <cell r="E2828" t="str">
            <v>13DL3</v>
          </cell>
          <cell r="J2828">
            <v>0</v>
          </cell>
          <cell r="K2828">
            <v>68</v>
          </cell>
          <cell r="L2828">
            <v>68</v>
          </cell>
          <cell r="M2828" t="str">
            <v>Trung bình khá</v>
          </cell>
          <cell r="N2828">
            <v>0.4</v>
          </cell>
        </row>
        <row r="2829">
          <cell r="A2829" t="str">
            <v>131250422356</v>
          </cell>
          <cell r="B2829" t="str">
            <v>Nguyễn</v>
          </cell>
          <cell r="C2829" t="str">
            <v>Triều</v>
          </cell>
          <cell r="D2829">
            <v>34851</v>
          </cell>
          <cell r="E2829" t="str">
            <v>13DL3</v>
          </cell>
          <cell r="J2829">
            <v>0</v>
          </cell>
          <cell r="K2829">
            <v>74</v>
          </cell>
          <cell r="L2829">
            <v>74</v>
          </cell>
          <cell r="M2829" t="str">
            <v>Khá</v>
          </cell>
          <cell r="N2829">
            <v>0.6</v>
          </cell>
        </row>
        <row r="2830">
          <cell r="A2830" t="str">
            <v>131250422357</v>
          </cell>
          <cell r="B2830" t="str">
            <v>Phan Thanh</v>
          </cell>
          <cell r="C2830" t="str">
            <v>Tùng</v>
          </cell>
          <cell r="D2830">
            <v>34733</v>
          </cell>
          <cell r="E2830" t="str">
            <v>13DL3</v>
          </cell>
          <cell r="J2830">
            <v>0</v>
          </cell>
          <cell r="K2830">
            <v>0</v>
          </cell>
          <cell r="L2830">
            <v>0</v>
          </cell>
          <cell r="M2830" t="str">
            <v>Kém</v>
          </cell>
          <cell r="N2830">
            <v>-1</v>
          </cell>
        </row>
        <row r="2831">
          <cell r="A2831" t="str">
            <v>131250422358</v>
          </cell>
          <cell r="B2831" t="str">
            <v>Võ Văn</v>
          </cell>
          <cell r="C2831" t="str">
            <v>Tùng</v>
          </cell>
          <cell r="D2831">
            <v>34709</v>
          </cell>
          <cell r="E2831" t="str">
            <v>13DL3</v>
          </cell>
          <cell r="J2831">
            <v>0</v>
          </cell>
          <cell r="K2831">
            <v>0</v>
          </cell>
          <cell r="L2831">
            <v>0</v>
          </cell>
          <cell r="M2831" t="str">
            <v>Kém</v>
          </cell>
          <cell r="N2831">
            <v>-1</v>
          </cell>
        </row>
        <row r="2832">
          <cell r="A2832" t="str">
            <v>131250422359</v>
          </cell>
          <cell r="B2832" t="str">
            <v>Nguyễn Thế</v>
          </cell>
          <cell r="C2832" t="str">
            <v>Viên</v>
          </cell>
          <cell r="D2832">
            <v>34391</v>
          </cell>
          <cell r="E2832" t="str">
            <v>13DL3</v>
          </cell>
          <cell r="J2832">
            <v>0</v>
          </cell>
          <cell r="K2832">
            <v>80</v>
          </cell>
          <cell r="L2832">
            <v>80</v>
          </cell>
          <cell r="M2832" t="str">
            <v>Tốt</v>
          </cell>
          <cell r="N2832">
            <v>0.8</v>
          </cell>
        </row>
        <row r="2833">
          <cell r="A2833" t="str">
            <v>131250422361</v>
          </cell>
          <cell r="B2833" t="str">
            <v>Nguyễn Văn</v>
          </cell>
          <cell r="C2833" t="str">
            <v>Vinh</v>
          </cell>
          <cell r="D2833">
            <v>34906</v>
          </cell>
          <cell r="E2833" t="str">
            <v>13DL3</v>
          </cell>
          <cell r="J2833">
            <v>0</v>
          </cell>
          <cell r="K2833">
            <v>0</v>
          </cell>
          <cell r="L2833">
            <v>0</v>
          </cell>
          <cell r="M2833" t="str">
            <v>Kém</v>
          </cell>
          <cell r="N2833">
            <v>-1</v>
          </cell>
        </row>
        <row r="2834">
          <cell r="A2834" t="str">
            <v>131250422362</v>
          </cell>
          <cell r="B2834" t="str">
            <v>Nguyễn Tuấn</v>
          </cell>
          <cell r="C2834" t="str">
            <v>Vũ</v>
          </cell>
          <cell r="D2834">
            <v>34739</v>
          </cell>
          <cell r="E2834" t="str">
            <v>13DL3</v>
          </cell>
          <cell r="J2834">
            <v>0</v>
          </cell>
          <cell r="K2834">
            <v>78</v>
          </cell>
          <cell r="L2834">
            <v>78</v>
          </cell>
          <cell r="M2834" t="str">
            <v>Khá</v>
          </cell>
          <cell r="N2834">
            <v>0.6</v>
          </cell>
        </row>
        <row r="2835">
          <cell r="A2835" t="str">
            <v>131250422363</v>
          </cell>
          <cell r="B2835" t="str">
            <v>Phan Ngọc</v>
          </cell>
          <cell r="C2835" t="str">
            <v>Vũ</v>
          </cell>
          <cell r="D2835">
            <v>34768</v>
          </cell>
          <cell r="E2835" t="str">
            <v>13DL3</v>
          </cell>
          <cell r="J2835">
            <v>0</v>
          </cell>
          <cell r="K2835">
            <v>75</v>
          </cell>
          <cell r="L2835">
            <v>75</v>
          </cell>
          <cell r="M2835" t="str">
            <v>Khá</v>
          </cell>
          <cell r="N2835">
            <v>0.6</v>
          </cell>
        </row>
        <row r="2836">
          <cell r="A2836" t="str">
            <v>131250422364</v>
          </cell>
          <cell r="B2836" t="str">
            <v>Hồ Văn</v>
          </cell>
          <cell r="C2836" t="str">
            <v>Vương</v>
          </cell>
          <cell r="D2836">
            <v>34991</v>
          </cell>
          <cell r="E2836" t="str">
            <v>13DL3</v>
          </cell>
          <cell r="J2836">
            <v>0</v>
          </cell>
          <cell r="K2836">
            <v>0</v>
          </cell>
          <cell r="L2836">
            <v>0</v>
          </cell>
          <cell r="M2836" t="str">
            <v>Kém</v>
          </cell>
          <cell r="N2836">
            <v>-1</v>
          </cell>
        </row>
        <row r="2837">
          <cell r="A2837" t="str">
            <v>131250422365</v>
          </cell>
          <cell r="B2837" t="str">
            <v>Lý</v>
          </cell>
          <cell r="C2837" t="str">
            <v>Vương</v>
          </cell>
          <cell r="D2837">
            <v>35036</v>
          </cell>
          <cell r="E2837" t="str">
            <v>13DL3</v>
          </cell>
          <cell r="J2837">
            <v>0</v>
          </cell>
          <cell r="K2837">
            <v>76</v>
          </cell>
          <cell r="L2837">
            <v>76</v>
          </cell>
          <cell r="M2837" t="str">
            <v>Khá</v>
          </cell>
          <cell r="N2837">
            <v>0.6</v>
          </cell>
        </row>
        <row r="2838">
          <cell r="A2838" t="str">
            <v>131250522101</v>
          </cell>
          <cell r="B2838" t="str">
            <v>Phạm Quang</v>
          </cell>
          <cell r="C2838" t="str">
            <v>An</v>
          </cell>
          <cell r="D2838">
            <v>34452</v>
          </cell>
          <cell r="E2838" t="str">
            <v>13DT1</v>
          </cell>
          <cell r="J2838">
            <v>0</v>
          </cell>
          <cell r="K2838">
            <v>78</v>
          </cell>
          <cell r="L2838">
            <v>78</v>
          </cell>
          <cell r="M2838" t="str">
            <v>Khá</v>
          </cell>
          <cell r="N2838">
            <v>0.6</v>
          </cell>
        </row>
        <row r="2839">
          <cell r="A2839" t="str">
            <v>131250522102</v>
          </cell>
          <cell r="B2839" t="str">
            <v>Võ Đình</v>
          </cell>
          <cell r="C2839" t="str">
            <v>Anh</v>
          </cell>
          <cell r="D2839">
            <v>35062</v>
          </cell>
          <cell r="E2839" t="str">
            <v>13DT1</v>
          </cell>
          <cell r="J2839">
            <v>0</v>
          </cell>
          <cell r="K2839">
            <v>0</v>
          </cell>
          <cell r="L2839">
            <v>0</v>
          </cell>
          <cell r="M2839" t="str">
            <v>Kém</v>
          </cell>
          <cell r="N2839">
            <v>-1</v>
          </cell>
        </row>
        <row r="2840">
          <cell r="A2840" t="str">
            <v>131250522103</v>
          </cell>
          <cell r="B2840" t="str">
            <v>Nguyễn</v>
          </cell>
          <cell r="C2840" t="str">
            <v>Ánh</v>
          </cell>
          <cell r="D2840">
            <v>34545</v>
          </cell>
          <cell r="E2840" t="str">
            <v>13DT1</v>
          </cell>
          <cell r="J2840">
            <v>0</v>
          </cell>
          <cell r="K2840">
            <v>78</v>
          </cell>
          <cell r="L2840">
            <v>78</v>
          </cell>
          <cell r="M2840" t="str">
            <v>Khá</v>
          </cell>
          <cell r="N2840">
            <v>0.6</v>
          </cell>
        </row>
        <row r="2841">
          <cell r="A2841" t="str">
            <v>131250522104</v>
          </cell>
          <cell r="B2841" t="str">
            <v>Lê</v>
          </cell>
          <cell r="C2841" t="str">
            <v>Ba</v>
          </cell>
          <cell r="D2841">
            <v>31395</v>
          </cell>
          <cell r="E2841" t="str">
            <v>13DT1</v>
          </cell>
          <cell r="J2841">
            <v>0</v>
          </cell>
          <cell r="K2841">
            <v>78</v>
          </cell>
          <cell r="L2841">
            <v>78</v>
          </cell>
          <cell r="M2841" t="str">
            <v>Khá</v>
          </cell>
          <cell r="N2841">
            <v>0.6</v>
          </cell>
        </row>
        <row r="2842">
          <cell r="A2842" t="str">
            <v>131250522159</v>
          </cell>
          <cell r="B2842" t="str">
            <v>Trương Ngọc Duy</v>
          </cell>
          <cell r="C2842" t="str">
            <v>Bảo</v>
          </cell>
          <cell r="D2842">
            <v>34647</v>
          </cell>
          <cell r="E2842" t="str">
            <v>13DT1</v>
          </cell>
          <cell r="J2842">
            <v>0</v>
          </cell>
          <cell r="K2842">
            <v>78</v>
          </cell>
          <cell r="L2842">
            <v>78</v>
          </cell>
          <cell r="M2842" t="str">
            <v>Khá</v>
          </cell>
          <cell r="N2842">
            <v>0.6</v>
          </cell>
        </row>
        <row r="2843">
          <cell r="A2843" t="str">
            <v>131250522105</v>
          </cell>
          <cell r="B2843" t="str">
            <v>Lê Viết</v>
          </cell>
          <cell r="C2843" t="str">
            <v>Bửu</v>
          </cell>
          <cell r="D2843">
            <v>34781</v>
          </cell>
          <cell r="E2843" t="str">
            <v>13DT1</v>
          </cell>
          <cell r="J2843">
            <v>0</v>
          </cell>
          <cell r="K2843">
            <v>0</v>
          </cell>
          <cell r="L2843">
            <v>0</v>
          </cell>
          <cell r="M2843" t="str">
            <v>Kém</v>
          </cell>
          <cell r="N2843">
            <v>-1</v>
          </cell>
        </row>
        <row r="2844">
          <cell r="A2844" t="str">
            <v>131250522106</v>
          </cell>
          <cell r="B2844" t="str">
            <v>Hồ Phước</v>
          </cell>
          <cell r="C2844" t="str">
            <v>Cảnh</v>
          </cell>
          <cell r="D2844">
            <v>34989</v>
          </cell>
          <cell r="E2844" t="str">
            <v>13DT1</v>
          </cell>
          <cell r="J2844">
            <v>0</v>
          </cell>
          <cell r="K2844">
            <v>0</v>
          </cell>
          <cell r="L2844">
            <v>0</v>
          </cell>
          <cell r="M2844" t="str">
            <v>Kém</v>
          </cell>
          <cell r="N2844">
            <v>-1</v>
          </cell>
        </row>
        <row r="2845">
          <cell r="A2845" t="str">
            <v>131250522107</v>
          </cell>
          <cell r="B2845" t="str">
            <v>Nguyễn Hữu</v>
          </cell>
          <cell r="C2845" t="str">
            <v>Cường</v>
          </cell>
          <cell r="D2845">
            <v>34527</v>
          </cell>
          <cell r="E2845" t="str">
            <v>13DT1</v>
          </cell>
          <cell r="J2845">
            <v>0</v>
          </cell>
          <cell r="K2845">
            <v>0</v>
          </cell>
          <cell r="L2845">
            <v>0</v>
          </cell>
          <cell r="M2845" t="str">
            <v>Kém</v>
          </cell>
          <cell r="N2845">
            <v>-1</v>
          </cell>
        </row>
        <row r="2846">
          <cell r="A2846" t="str">
            <v>131250522108</v>
          </cell>
          <cell r="B2846" t="str">
            <v>Phan Công</v>
          </cell>
          <cell r="C2846" t="str">
            <v>Cường</v>
          </cell>
          <cell r="D2846">
            <v>34803</v>
          </cell>
          <cell r="E2846" t="str">
            <v>13DT1</v>
          </cell>
          <cell r="J2846">
            <v>0</v>
          </cell>
          <cell r="K2846">
            <v>0</v>
          </cell>
          <cell r="L2846">
            <v>0</v>
          </cell>
          <cell r="M2846" t="str">
            <v>Kém</v>
          </cell>
          <cell r="N2846">
            <v>-1</v>
          </cell>
        </row>
        <row r="2847">
          <cell r="A2847" t="str">
            <v>131250522156</v>
          </cell>
          <cell r="B2847" t="str">
            <v>Phạm Thành</v>
          </cell>
          <cell r="C2847" t="str">
            <v>Đồng</v>
          </cell>
          <cell r="D2847">
            <v>35011</v>
          </cell>
          <cell r="E2847" t="str">
            <v>13DT1</v>
          </cell>
          <cell r="J2847">
            <v>0</v>
          </cell>
          <cell r="K2847">
            <v>0</v>
          </cell>
          <cell r="L2847">
            <v>0</v>
          </cell>
          <cell r="M2847" t="str">
            <v>Kém</v>
          </cell>
          <cell r="N2847">
            <v>-1</v>
          </cell>
        </row>
        <row r="2848">
          <cell r="A2848" t="str">
            <v>131250522110</v>
          </cell>
          <cell r="B2848" t="str">
            <v>Đào Duy</v>
          </cell>
          <cell r="C2848" t="str">
            <v>Đông</v>
          </cell>
          <cell r="D2848">
            <v>34589</v>
          </cell>
          <cell r="E2848" t="str">
            <v>13DT1</v>
          </cell>
          <cell r="J2848">
            <v>0</v>
          </cell>
          <cell r="K2848">
            <v>83</v>
          </cell>
          <cell r="L2848">
            <v>83</v>
          </cell>
          <cell r="M2848" t="str">
            <v>Tốt</v>
          </cell>
          <cell r="N2848">
            <v>0.8</v>
          </cell>
        </row>
        <row r="2849">
          <cell r="A2849" t="str">
            <v>131250522109</v>
          </cell>
          <cell r="B2849" t="str">
            <v>Nguyễn Thị</v>
          </cell>
          <cell r="C2849" t="str">
            <v>Diệp</v>
          </cell>
          <cell r="D2849">
            <v>34908</v>
          </cell>
          <cell r="E2849" t="str">
            <v>13DT1</v>
          </cell>
          <cell r="J2849">
            <v>0</v>
          </cell>
          <cell r="K2849">
            <v>0</v>
          </cell>
          <cell r="L2849">
            <v>0</v>
          </cell>
          <cell r="M2849" t="str">
            <v>Kém</v>
          </cell>
          <cell r="N2849">
            <v>-1</v>
          </cell>
        </row>
        <row r="2850">
          <cell r="A2850" t="str">
            <v>131250522111</v>
          </cell>
          <cell r="B2850" t="str">
            <v>Nguyễn Văn</v>
          </cell>
          <cell r="C2850" t="str">
            <v>Dũng</v>
          </cell>
          <cell r="D2850">
            <v>34852</v>
          </cell>
          <cell r="E2850" t="str">
            <v>13DT1</v>
          </cell>
          <cell r="J2850">
            <v>0</v>
          </cell>
          <cell r="K2850">
            <v>78</v>
          </cell>
          <cell r="L2850">
            <v>78</v>
          </cell>
          <cell r="M2850" t="str">
            <v>Khá</v>
          </cell>
          <cell r="N2850">
            <v>0.6</v>
          </cell>
        </row>
        <row r="2851">
          <cell r="A2851" t="str">
            <v>131250522112</v>
          </cell>
          <cell r="B2851" t="str">
            <v>Bùi Đức</v>
          </cell>
          <cell r="C2851" t="str">
            <v>Duy</v>
          </cell>
          <cell r="D2851">
            <v>34930</v>
          </cell>
          <cell r="E2851" t="str">
            <v>13DT1</v>
          </cell>
          <cell r="J2851">
            <v>0</v>
          </cell>
          <cell r="K2851">
            <v>78</v>
          </cell>
          <cell r="L2851">
            <v>78</v>
          </cell>
          <cell r="M2851" t="str">
            <v>Khá</v>
          </cell>
          <cell r="N2851">
            <v>0.6</v>
          </cell>
        </row>
        <row r="2852">
          <cell r="A2852" t="str">
            <v>131250522113</v>
          </cell>
          <cell r="B2852" t="str">
            <v>Phan Đức</v>
          </cell>
          <cell r="C2852" t="str">
            <v>Duy</v>
          </cell>
          <cell r="D2852">
            <v>34487</v>
          </cell>
          <cell r="E2852" t="str">
            <v>13DT1</v>
          </cell>
          <cell r="J2852">
            <v>0</v>
          </cell>
          <cell r="K2852">
            <v>78</v>
          </cell>
          <cell r="L2852">
            <v>78</v>
          </cell>
          <cell r="M2852" t="str">
            <v>Khá</v>
          </cell>
          <cell r="N2852">
            <v>0.6</v>
          </cell>
        </row>
        <row r="2853">
          <cell r="A2853" t="str">
            <v>131250522114</v>
          </cell>
          <cell r="B2853" t="str">
            <v>Nguyễn Thành</v>
          </cell>
          <cell r="C2853" t="str">
            <v>Giang</v>
          </cell>
          <cell r="D2853">
            <v>34852</v>
          </cell>
          <cell r="E2853" t="str">
            <v>13DT1</v>
          </cell>
          <cell r="J2853">
            <v>0</v>
          </cell>
          <cell r="K2853">
            <v>0</v>
          </cell>
          <cell r="L2853">
            <v>0</v>
          </cell>
          <cell r="M2853" t="str">
            <v>Kém</v>
          </cell>
          <cell r="N2853">
            <v>-1</v>
          </cell>
        </row>
        <row r="2854">
          <cell r="A2854" t="str">
            <v>131250522115</v>
          </cell>
          <cell r="B2854" t="str">
            <v>Nguyễn Quang</v>
          </cell>
          <cell r="C2854" t="str">
            <v>Hà</v>
          </cell>
          <cell r="D2854">
            <v>34956</v>
          </cell>
          <cell r="E2854" t="str">
            <v>13DT1</v>
          </cell>
          <cell r="J2854">
            <v>0</v>
          </cell>
          <cell r="K2854">
            <v>78</v>
          </cell>
          <cell r="L2854">
            <v>78</v>
          </cell>
          <cell r="M2854" t="str">
            <v>Khá</v>
          </cell>
          <cell r="N2854">
            <v>0.6</v>
          </cell>
        </row>
        <row r="2855">
          <cell r="A2855" t="str">
            <v>131250522117</v>
          </cell>
          <cell r="B2855" t="str">
            <v>Khổng Minh</v>
          </cell>
          <cell r="C2855" t="str">
            <v>Hoàng</v>
          </cell>
          <cell r="D2855">
            <v>34992</v>
          </cell>
          <cell r="E2855" t="str">
            <v>13DT1</v>
          </cell>
          <cell r="J2855">
            <v>0</v>
          </cell>
          <cell r="K2855">
            <v>0</v>
          </cell>
          <cell r="L2855">
            <v>0</v>
          </cell>
          <cell r="M2855" t="str">
            <v>Kém</v>
          </cell>
          <cell r="N2855">
            <v>-1</v>
          </cell>
        </row>
        <row r="2856">
          <cell r="A2856" t="str">
            <v>131250522118</v>
          </cell>
          <cell r="B2856" t="str">
            <v>Mai Đình</v>
          </cell>
          <cell r="C2856" t="str">
            <v>Hoàng</v>
          </cell>
          <cell r="D2856">
            <v>34926</v>
          </cell>
          <cell r="E2856" t="str">
            <v>13DT1</v>
          </cell>
          <cell r="J2856">
            <v>0</v>
          </cell>
          <cell r="K2856">
            <v>78</v>
          </cell>
          <cell r="L2856">
            <v>78</v>
          </cell>
          <cell r="M2856" t="str">
            <v>Khá</v>
          </cell>
          <cell r="N2856">
            <v>0.6</v>
          </cell>
        </row>
        <row r="2857">
          <cell r="A2857" t="str">
            <v>131250522119</v>
          </cell>
          <cell r="B2857" t="str">
            <v>Nguyễn Đức</v>
          </cell>
          <cell r="C2857" t="str">
            <v>Hoàng</v>
          </cell>
          <cell r="D2857">
            <v>34825</v>
          </cell>
          <cell r="E2857" t="str">
            <v>13DT1</v>
          </cell>
          <cell r="J2857">
            <v>0</v>
          </cell>
          <cell r="K2857">
            <v>0</v>
          </cell>
          <cell r="L2857">
            <v>0</v>
          </cell>
          <cell r="M2857" t="str">
            <v>Kém</v>
          </cell>
          <cell r="N2857">
            <v>-1</v>
          </cell>
        </row>
        <row r="2858">
          <cell r="A2858" t="str">
            <v>131250522120</v>
          </cell>
          <cell r="B2858" t="str">
            <v>Huỳnh Tấn</v>
          </cell>
          <cell r="C2858" t="str">
            <v>Hùng</v>
          </cell>
          <cell r="D2858">
            <v>34803</v>
          </cell>
          <cell r="E2858" t="str">
            <v>13DT1</v>
          </cell>
          <cell r="J2858">
            <v>0</v>
          </cell>
          <cell r="K2858">
            <v>0</v>
          </cell>
          <cell r="L2858">
            <v>0</v>
          </cell>
          <cell r="M2858" t="str">
            <v>Kém</v>
          </cell>
          <cell r="N2858">
            <v>-1</v>
          </cell>
        </row>
        <row r="2859">
          <cell r="A2859" t="str">
            <v>131250522121</v>
          </cell>
          <cell r="B2859" t="str">
            <v>Nguyễn Thanh</v>
          </cell>
          <cell r="C2859" t="str">
            <v>Hưng</v>
          </cell>
          <cell r="D2859">
            <v>34973</v>
          </cell>
          <cell r="E2859" t="str">
            <v>13DT1</v>
          </cell>
          <cell r="J2859">
            <v>0</v>
          </cell>
          <cell r="K2859">
            <v>78</v>
          </cell>
          <cell r="L2859">
            <v>78</v>
          </cell>
          <cell r="M2859" t="str">
            <v>Khá</v>
          </cell>
          <cell r="N2859">
            <v>0.6</v>
          </cell>
        </row>
        <row r="2860">
          <cell r="A2860" t="str">
            <v>131250522122</v>
          </cell>
          <cell r="B2860" t="str">
            <v>Trần Quang</v>
          </cell>
          <cell r="C2860" t="str">
            <v>Huy</v>
          </cell>
          <cell r="D2860">
            <v>34680</v>
          </cell>
          <cell r="E2860" t="str">
            <v>13DT1</v>
          </cell>
          <cell r="J2860">
            <v>0</v>
          </cell>
          <cell r="K2860">
            <v>85</v>
          </cell>
          <cell r="L2860">
            <v>85</v>
          </cell>
          <cell r="M2860" t="str">
            <v>Tốt</v>
          </cell>
          <cell r="N2860">
            <v>0.8</v>
          </cell>
        </row>
        <row r="2861">
          <cell r="A2861" t="str">
            <v>131250522123</v>
          </cell>
          <cell r="B2861" t="str">
            <v>Nguyễn Huy</v>
          </cell>
          <cell r="C2861" t="str">
            <v>Khánh</v>
          </cell>
          <cell r="D2861">
            <v>34851</v>
          </cell>
          <cell r="E2861" t="str">
            <v>13DT1</v>
          </cell>
          <cell r="J2861">
            <v>0</v>
          </cell>
          <cell r="K2861">
            <v>78</v>
          </cell>
          <cell r="L2861">
            <v>78</v>
          </cell>
          <cell r="M2861" t="str">
            <v>Khá</v>
          </cell>
          <cell r="N2861">
            <v>0.6</v>
          </cell>
        </row>
        <row r="2862">
          <cell r="A2862" t="str">
            <v>131250522124</v>
          </cell>
          <cell r="B2862" t="str">
            <v>Trần Văn Anh</v>
          </cell>
          <cell r="C2862" t="str">
            <v>Khoa</v>
          </cell>
          <cell r="D2862">
            <v>34468</v>
          </cell>
          <cell r="E2862" t="str">
            <v>13DT1</v>
          </cell>
          <cell r="J2862">
            <v>0</v>
          </cell>
          <cell r="K2862">
            <v>78</v>
          </cell>
          <cell r="L2862">
            <v>78</v>
          </cell>
          <cell r="M2862" t="str">
            <v>Khá</v>
          </cell>
          <cell r="N2862">
            <v>0.6</v>
          </cell>
        </row>
        <row r="2863">
          <cell r="A2863" t="str">
            <v>131250522125</v>
          </cell>
          <cell r="B2863" t="str">
            <v>Phạm</v>
          </cell>
          <cell r="C2863" t="str">
            <v>Kim</v>
          </cell>
          <cell r="D2863">
            <v>34916</v>
          </cell>
          <cell r="E2863" t="str">
            <v>13DT1</v>
          </cell>
          <cell r="J2863">
            <v>0</v>
          </cell>
          <cell r="K2863">
            <v>0</v>
          </cell>
          <cell r="L2863">
            <v>0</v>
          </cell>
          <cell r="M2863" t="str">
            <v>Kém</v>
          </cell>
          <cell r="N2863">
            <v>-1</v>
          </cell>
        </row>
        <row r="2864">
          <cell r="A2864" t="str">
            <v>131250522126</v>
          </cell>
          <cell r="B2864" t="str">
            <v>Võ Thị Ngọc</v>
          </cell>
          <cell r="C2864" t="str">
            <v>Linh</v>
          </cell>
          <cell r="D2864">
            <v>34946</v>
          </cell>
          <cell r="E2864" t="str">
            <v>13DT1</v>
          </cell>
          <cell r="J2864">
            <v>0</v>
          </cell>
          <cell r="K2864">
            <v>0</v>
          </cell>
          <cell r="L2864">
            <v>0</v>
          </cell>
          <cell r="M2864" t="str">
            <v>Kém</v>
          </cell>
          <cell r="N2864">
            <v>-1</v>
          </cell>
        </row>
        <row r="2865">
          <cell r="A2865" t="str">
            <v>131250522127</v>
          </cell>
          <cell r="B2865" t="str">
            <v>Nguyễn Văn</v>
          </cell>
          <cell r="C2865" t="str">
            <v>Long</v>
          </cell>
          <cell r="D2865">
            <v>34566</v>
          </cell>
          <cell r="E2865" t="str">
            <v>13DT1</v>
          </cell>
          <cell r="J2865">
            <v>0</v>
          </cell>
          <cell r="K2865">
            <v>78</v>
          </cell>
          <cell r="L2865">
            <v>78</v>
          </cell>
          <cell r="M2865" t="str">
            <v>Khá</v>
          </cell>
          <cell r="N2865">
            <v>0.6</v>
          </cell>
        </row>
        <row r="2866">
          <cell r="A2866" t="str">
            <v>131250522128</v>
          </cell>
          <cell r="B2866" t="str">
            <v>Phan Thị</v>
          </cell>
          <cell r="C2866" t="str">
            <v>Lý</v>
          </cell>
          <cell r="D2866">
            <v>34377</v>
          </cell>
          <cell r="E2866" t="str">
            <v>13DT1</v>
          </cell>
          <cell r="J2866">
            <v>0</v>
          </cell>
          <cell r="K2866">
            <v>83</v>
          </cell>
          <cell r="L2866">
            <v>83</v>
          </cell>
          <cell r="M2866" t="str">
            <v>Tốt</v>
          </cell>
          <cell r="N2866">
            <v>0.8</v>
          </cell>
        </row>
        <row r="2867">
          <cell r="A2867" t="str">
            <v>131250522129</v>
          </cell>
          <cell r="B2867" t="str">
            <v>Nguyễn Văn</v>
          </cell>
          <cell r="C2867" t="str">
            <v>Nhân</v>
          </cell>
          <cell r="D2867">
            <v>35046</v>
          </cell>
          <cell r="E2867" t="str">
            <v>13DT1</v>
          </cell>
          <cell r="J2867">
            <v>0</v>
          </cell>
          <cell r="K2867">
            <v>78</v>
          </cell>
          <cell r="L2867">
            <v>78</v>
          </cell>
          <cell r="M2867" t="str">
            <v>Khá</v>
          </cell>
          <cell r="N2867">
            <v>0.6</v>
          </cell>
        </row>
        <row r="2868">
          <cell r="A2868" t="str">
            <v>131250522130</v>
          </cell>
          <cell r="B2868" t="str">
            <v>Trần Văn</v>
          </cell>
          <cell r="C2868" t="str">
            <v>Nhựt</v>
          </cell>
          <cell r="D2868">
            <v>34401</v>
          </cell>
          <cell r="E2868" t="str">
            <v>13DT1</v>
          </cell>
          <cell r="J2868">
            <v>0</v>
          </cell>
          <cell r="K2868">
            <v>78</v>
          </cell>
          <cell r="L2868">
            <v>78</v>
          </cell>
          <cell r="M2868" t="str">
            <v>Khá</v>
          </cell>
          <cell r="N2868">
            <v>0.6</v>
          </cell>
        </row>
        <row r="2869">
          <cell r="A2869" t="str">
            <v>131250522131</v>
          </cell>
          <cell r="B2869" t="str">
            <v>Trương Tam</v>
          </cell>
          <cell r="C2869" t="str">
            <v>Phong</v>
          </cell>
          <cell r="D2869">
            <v>35031</v>
          </cell>
          <cell r="E2869" t="str">
            <v>13DT1</v>
          </cell>
          <cell r="J2869">
            <v>0</v>
          </cell>
          <cell r="K2869">
            <v>78</v>
          </cell>
          <cell r="L2869">
            <v>78</v>
          </cell>
          <cell r="M2869" t="str">
            <v>Khá</v>
          </cell>
          <cell r="N2869">
            <v>0.6</v>
          </cell>
        </row>
        <row r="2870">
          <cell r="A2870" t="str">
            <v>131250522132</v>
          </cell>
          <cell r="B2870" t="str">
            <v>Lê Trọng</v>
          </cell>
          <cell r="C2870" t="str">
            <v>Phú</v>
          </cell>
          <cell r="D2870">
            <v>34257</v>
          </cell>
          <cell r="E2870" t="str">
            <v>13DT1</v>
          </cell>
          <cell r="J2870">
            <v>0</v>
          </cell>
          <cell r="K2870">
            <v>0</v>
          </cell>
          <cell r="L2870">
            <v>0</v>
          </cell>
          <cell r="M2870" t="str">
            <v>Kém</v>
          </cell>
          <cell r="N2870">
            <v>-1</v>
          </cell>
        </row>
        <row r="2871">
          <cell r="A2871" t="str">
            <v>131250522134</v>
          </cell>
          <cell r="B2871" t="str">
            <v>Nguyễn Văn</v>
          </cell>
          <cell r="C2871" t="str">
            <v>Phước</v>
          </cell>
          <cell r="D2871">
            <v>34951</v>
          </cell>
          <cell r="E2871" t="str">
            <v>13DT1</v>
          </cell>
          <cell r="J2871">
            <v>0</v>
          </cell>
          <cell r="K2871">
            <v>0</v>
          </cell>
          <cell r="L2871">
            <v>0</v>
          </cell>
          <cell r="M2871" t="str">
            <v>Kém</v>
          </cell>
          <cell r="N2871">
            <v>-1</v>
          </cell>
        </row>
        <row r="2872">
          <cell r="A2872" t="str">
            <v>131250522135</v>
          </cell>
          <cell r="B2872" t="str">
            <v>Tào Hiển</v>
          </cell>
          <cell r="C2872" t="str">
            <v>Phương</v>
          </cell>
          <cell r="D2872">
            <v>34525</v>
          </cell>
          <cell r="E2872" t="str">
            <v>13DT1</v>
          </cell>
          <cell r="J2872">
            <v>0</v>
          </cell>
          <cell r="K2872">
            <v>0</v>
          </cell>
          <cell r="L2872">
            <v>0</v>
          </cell>
          <cell r="M2872" t="str">
            <v>Kém</v>
          </cell>
          <cell r="N2872">
            <v>-1</v>
          </cell>
        </row>
        <row r="2873">
          <cell r="A2873" t="str">
            <v>131250522133</v>
          </cell>
          <cell r="B2873" t="str">
            <v>Lê Kim</v>
          </cell>
          <cell r="C2873" t="str">
            <v>Phúc</v>
          </cell>
          <cell r="D2873">
            <v>34791</v>
          </cell>
          <cell r="E2873" t="str">
            <v>13DT1</v>
          </cell>
          <cell r="J2873">
            <v>0</v>
          </cell>
          <cell r="K2873">
            <v>78</v>
          </cell>
          <cell r="L2873">
            <v>78</v>
          </cell>
          <cell r="M2873" t="str">
            <v>Khá</v>
          </cell>
          <cell r="N2873">
            <v>0.6</v>
          </cell>
        </row>
        <row r="2874">
          <cell r="A2874" t="str">
            <v>131250522136</v>
          </cell>
          <cell r="B2874" t="str">
            <v>Nguyễn Văn</v>
          </cell>
          <cell r="C2874" t="str">
            <v>Quang</v>
          </cell>
          <cell r="D2874">
            <v>34518</v>
          </cell>
          <cell r="E2874" t="str">
            <v>13DT1</v>
          </cell>
          <cell r="J2874">
            <v>0</v>
          </cell>
          <cell r="K2874">
            <v>78</v>
          </cell>
          <cell r="L2874">
            <v>78</v>
          </cell>
          <cell r="M2874" t="str">
            <v>Khá</v>
          </cell>
          <cell r="N2874">
            <v>0.6</v>
          </cell>
        </row>
        <row r="2875">
          <cell r="A2875" t="str">
            <v>131250522137</v>
          </cell>
          <cell r="B2875" t="str">
            <v>Phạm Vũ</v>
          </cell>
          <cell r="C2875" t="str">
            <v>Quang</v>
          </cell>
          <cell r="D2875">
            <v>34886</v>
          </cell>
          <cell r="E2875" t="str">
            <v>13DT1</v>
          </cell>
          <cell r="J2875">
            <v>0</v>
          </cell>
          <cell r="K2875">
            <v>83</v>
          </cell>
          <cell r="L2875">
            <v>83</v>
          </cell>
          <cell r="M2875" t="str">
            <v>Tốt</v>
          </cell>
          <cell r="N2875">
            <v>0.8</v>
          </cell>
        </row>
        <row r="2876">
          <cell r="A2876" t="str">
            <v>131250522138</v>
          </cell>
          <cell r="B2876" t="str">
            <v>Lê Tự</v>
          </cell>
          <cell r="C2876" t="str">
            <v>Quốc</v>
          </cell>
          <cell r="D2876">
            <v>34987</v>
          </cell>
          <cell r="E2876" t="str">
            <v>13DT1</v>
          </cell>
          <cell r="J2876">
            <v>0</v>
          </cell>
          <cell r="K2876">
            <v>78</v>
          </cell>
          <cell r="L2876">
            <v>78</v>
          </cell>
          <cell r="M2876" t="str">
            <v>Khá</v>
          </cell>
          <cell r="N2876">
            <v>0.6</v>
          </cell>
        </row>
        <row r="2877">
          <cell r="A2877" t="str">
            <v>131250522139</v>
          </cell>
          <cell r="B2877" t="str">
            <v>Đinh Ngọc</v>
          </cell>
          <cell r="C2877" t="str">
            <v>Sơn</v>
          </cell>
          <cell r="D2877">
            <v>35054</v>
          </cell>
          <cell r="E2877" t="str">
            <v>13DT1</v>
          </cell>
          <cell r="J2877">
            <v>0</v>
          </cell>
          <cell r="K2877">
            <v>78</v>
          </cell>
          <cell r="L2877">
            <v>78</v>
          </cell>
          <cell r="M2877" t="str">
            <v>Khá</v>
          </cell>
          <cell r="N2877">
            <v>0.6</v>
          </cell>
        </row>
        <row r="2878">
          <cell r="A2878" t="str">
            <v>131250522140</v>
          </cell>
          <cell r="B2878" t="str">
            <v>Nguyễn Thanh</v>
          </cell>
          <cell r="C2878" t="str">
            <v>Sơn</v>
          </cell>
          <cell r="D2878">
            <v>34450</v>
          </cell>
          <cell r="E2878" t="str">
            <v>13DT1</v>
          </cell>
          <cell r="J2878">
            <v>0</v>
          </cell>
          <cell r="K2878">
            <v>0</v>
          </cell>
          <cell r="L2878">
            <v>0</v>
          </cell>
          <cell r="M2878" t="str">
            <v>Kém</v>
          </cell>
          <cell r="N2878">
            <v>-1</v>
          </cell>
        </row>
        <row r="2879">
          <cell r="A2879" t="str">
            <v>131250522141</v>
          </cell>
          <cell r="B2879" t="str">
            <v>Đỗ Vũ</v>
          </cell>
          <cell r="C2879" t="str">
            <v>Thắng</v>
          </cell>
          <cell r="D2879">
            <v>34770</v>
          </cell>
          <cell r="E2879" t="str">
            <v>13DT1</v>
          </cell>
          <cell r="J2879">
            <v>0</v>
          </cell>
          <cell r="K2879">
            <v>78</v>
          </cell>
          <cell r="L2879">
            <v>78</v>
          </cell>
          <cell r="M2879" t="str">
            <v>Khá</v>
          </cell>
          <cell r="N2879">
            <v>0.6</v>
          </cell>
        </row>
        <row r="2880">
          <cell r="A2880" t="str">
            <v>131250522142</v>
          </cell>
          <cell r="B2880" t="str">
            <v>Trần Hữu</v>
          </cell>
          <cell r="C2880" t="str">
            <v>Thắng</v>
          </cell>
          <cell r="D2880">
            <v>34579</v>
          </cell>
          <cell r="E2880" t="str">
            <v>13DT1</v>
          </cell>
          <cell r="J2880">
            <v>0</v>
          </cell>
          <cell r="K2880">
            <v>83</v>
          </cell>
          <cell r="L2880">
            <v>83</v>
          </cell>
          <cell r="M2880" t="str">
            <v>Tốt</v>
          </cell>
          <cell r="N2880">
            <v>0.8</v>
          </cell>
        </row>
        <row r="2881">
          <cell r="A2881" t="str">
            <v>131250522143</v>
          </cell>
          <cell r="B2881" t="str">
            <v>Phạm Hoài</v>
          </cell>
          <cell r="C2881" t="str">
            <v>Thanh</v>
          </cell>
          <cell r="D2881">
            <v>34846</v>
          </cell>
          <cell r="E2881" t="str">
            <v>13DT1</v>
          </cell>
          <cell r="J2881">
            <v>0</v>
          </cell>
          <cell r="K2881">
            <v>80</v>
          </cell>
          <cell r="L2881">
            <v>80</v>
          </cell>
          <cell r="M2881" t="str">
            <v>Tốt</v>
          </cell>
          <cell r="N2881">
            <v>0.8</v>
          </cell>
        </row>
        <row r="2882">
          <cell r="A2882" t="str">
            <v>131250522145</v>
          </cell>
          <cell r="B2882" t="str">
            <v>Nguyễn Văn</v>
          </cell>
          <cell r="C2882" t="str">
            <v>Thọ</v>
          </cell>
          <cell r="D2882">
            <v>34974</v>
          </cell>
          <cell r="E2882" t="str">
            <v>13DT1</v>
          </cell>
          <cell r="J2882">
            <v>0</v>
          </cell>
          <cell r="K2882">
            <v>78</v>
          </cell>
          <cell r="L2882">
            <v>78</v>
          </cell>
          <cell r="M2882" t="str">
            <v>Khá</v>
          </cell>
          <cell r="N2882">
            <v>0.6</v>
          </cell>
        </row>
        <row r="2883">
          <cell r="A2883" t="str">
            <v>131250522147</v>
          </cell>
          <cell r="B2883" t="str">
            <v>Võ Văn</v>
          </cell>
          <cell r="C2883" t="str">
            <v>Tiến</v>
          </cell>
          <cell r="D2883">
            <v>34721</v>
          </cell>
          <cell r="E2883" t="str">
            <v>13DT1</v>
          </cell>
          <cell r="J2883">
            <v>0</v>
          </cell>
          <cell r="K2883">
            <v>78</v>
          </cell>
          <cell r="L2883">
            <v>78</v>
          </cell>
          <cell r="M2883" t="str">
            <v>Khá</v>
          </cell>
          <cell r="N2883">
            <v>0.6</v>
          </cell>
        </row>
        <row r="2884">
          <cell r="A2884" t="str">
            <v>131250522148</v>
          </cell>
          <cell r="B2884" t="str">
            <v>Đặng Như</v>
          </cell>
          <cell r="C2884" t="str">
            <v>Triết</v>
          </cell>
          <cell r="D2884">
            <v>34707</v>
          </cell>
          <cell r="E2884" t="str">
            <v>13DT1</v>
          </cell>
          <cell r="J2884">
            <v>0</v>
          </cell>
          <cell r="K2884">
            <v>78</v>
          </cell>
          <cell r="L2884">
            <v>78</v>
          </cell>
          <cell r="M2884" t="str">
            <v>Khá</v>
          </cell>
          <cell r="N2884">
            <v>0.6</v>
          </cell>
        </row>
        <row r="2885">
          <cell r="A2885" t="str">
            <v>131250522150</v>
          </cell>
          <cell r="B2885" t="str">
            <v>Nguyễn Mạnh</v>
          </cell>
          <cell r="C2885" t="str">
            <v>Trường</v>
          </cell>
          <cell r="D2885">
            <v>34944</v>
          </cell>
          <cell r="E2885" t="str">
            <v>13DT1</v>
          </cell>
          <cell r="J2885">
            <v>0</v>
          </cell>
          <cell r="K2885">
            <v>78</v>
          </cell>
          <cell r="L2885">
            <v>78</v>
          </cell>
          <cell r="M2885" t="str">
            <v>Khá</v>
          </cell>
          <cell r="N2885">
            <v>0.6</v>
          </cell>
        </row>
        <row r="2886">
          <cell r="A2886" t="str">
            <v>131250522151</v>
          </cell>
          <cell r="B2886" t="str">
            <v>Trương Quang</v>
          </cell>
          <cell r="C2886" t="str">
            <v>Trường</v>
          </cell>
          <cell r="D2886">
            <v>34927</v>
          </cell>
          <cell r="E2886" t="str">
            <v>13DT1</v>
          </cell>
          <cell r="J2886">
            <v>0</v>
          </cell>
          <cell r="K2886">
            <v>0</v>
          </cell>
          <cell r="L2886">
            <v>0</v>
          </cell>
          <cell r="M2886" t="str">
            <v>Kém</v>
          </cell>
          <cell r="N2886">
            <v>-1</v>
          </cell>
        </row>
        <row r="2887">
          <cell r="A2887" t="str">
            <v>131250522149</v>
          </cell>
          <cell r="B2887" t="str">
            <v>Hồ Phương</v>
          </cell>
          <cell r="C2887" t="str">
            <v>Trung</v>
          </cell>
          <cell r="D2887">
            <v>34938</v>
          </cell>
          <cell r="E2887" t="str">
            <v>13DT1</v>
          </cell>
          <cell r="J2887">
            <v>0</v>
          </cell>
          <cell r="K2887">
            <v>74</v>
          </cell>
          <cell r="L2887">
            <v>74</v>
          </cell>
          <cell r="M2887" t="str">
            <v>Khá</v>
          </cell>
          <cell r="N2887">
            <v>0.6</v>
          </cell>
        </row>
        <row r="2888">
          <cell r="A2888" t="str">
            <v>131250522152</v>
          </cell>
          <cell r="B2888" t="str">
            <v>Nguyễn Minh</v>
          </cell>
          <cell r="C2888" t="str">
            <v>Tuấn</v>
          </cell>
          <cell r="D2888">
            <v>34767</v>
          </cell>
          <cell r="E2888" t="str">
            <v>13DT1</v>
          </cell>
          <cell r="J2888">
            <v>0</v>
          </cell>
          <cell r="K2888">
            <v>0</v>
          </cell>
          <cell r="L2888">
            <v>0</v>
          </cell>
          <cell r="M2888" t="str">
            <v>Kém</v>
          </cell>
          <cell r="N2888">
            <v>-1</v>
          </cell>
        </row>
        <row r="2889">
          <cell r="A2889" t="str">
            <v>131250522153</v>
          </cell>
          <cell r="B2889" t="str">
            <v>Lê Văn</v>
          </cell>
          <cell r="C2889" t="str">
            <v>Việt</v>
          </cell>
          <cell r="D2889">
            <v>34775</v>
          </cell>
          <cell r="E2889" t="str">
            <v>13DT1</v>
          </cell>
          <cell r="J2889">
            <v>0</v>
          </cell>
          <cell r="K2889">
            <v>0</v>
          </cell>
          <cell r="L2889">
            <v>0</v>
          </cell>
          <cell r="M2889" t="str">
            <v>Kém</v>
          </cell>
          <cell r="N2889">
            <v>-1</v>
          </cell>
        </row>
        <row r="2890">
          <cell r="A2890" t="str">
            <v>131250522154</v>
          </cell>
          <cell r="B2890" t="str">
            <v>Nguyễn Đình</v>
          </cell>
          <cell r="C2890" t="str">
            <v>Việt</v>
          </cell>
          <cell r="D2890">
            <v>34710</v>
          </cell>
          <cell r="E2890" t="str">
            <v>13DT1</v>
          </cell>
          <cell r="J2890">
            <v>0</v>
          </cell>
          <cell r="K2890">
            <v>80</v>
          </cell>
          <cell r="L2890">
            <v>80</v>
          </cell>
          <cell r="M2890" t="str">
            <v>Tốt</v>
          </cell>
          <cell r="N2890">
            <v>0.8</v>
          </cell>
        </row>
        <row r="2891">
          <cell r="A2891" t="str">
            <v>131250522155</v>
          </cell>
          <cell r="B2891" t="str">
            <v>Lê Văn Hoàng</v>
          </cell>
          <cell r="C2891" t="str">
            <v>Vũ</v>
          </cell>
          <cell r="D2891">
            <v>34833</v>
          </cell>
          <cell r="E2891" t="str">
            <v>13DT1</v>
          </cell>
          <cell r="J2891">
            <v>0</v>
          </cell>
          <cell r="K2891">
            <v>0</v>
          </cell>
          <cell r="L2891">
            <v>0</v>
          </cell>
          <cell r="M2891" t="str">
            <v>Kém</v>
          </cell>
          <cell r="N2891">
            <v>-1</v>
          </cell>
        </row>
        <row r="2892">
          <cell r="A2892" t="str">
            <v>131250522251</v>
          </cell>
          <cell r="B2892" t="str">
            <v>Từ Công Tuấn</v>
          </cell>
          <cell r="C2892" t="str">
            <v>Anh</v>
          </cell>
          <cell r="D2892">
            <v>35043</v>
          </cell>
          <cell r="E2892" t="str">
            <v>13DT2</v>
          </cell>
          <cell r="J2892">
            <v>0</v>
          </cell>
          <cell r="K2892">
            <v>80</v>
          </cell>
          <cell r="L2892">
            <v>80</v>
          </cell>
          <cell r="M2892" t="str">
            <v>Tốt</v>
          </cell>
          <cell r="N2892">
            <v>0.8</v>
          </cell>
        </row>
        <row r="2893">
          <cell r="A2893" t="str">
            <v>131250522201</v>
          </cell>
          <cell r="B2893" t="str">
            <v>Nguyễn Văn</v>
          </cell>
          <cell r="C2893" t="str">
            <v>Bằng</v>
          </cell>
          <cell r="D2893">
            <v>34734</v>
          </cell>
          <cell r="E2893" t="str">
            <v>13DT2</v>
          </cell>
          <cell r="J2893">
            <v>0</v>
          </cell>
          <cell r="K2893">
            <v>0</v>
          </cell>
          <cell r="L2893">
            <v>0</v>
          </cell>
          <cell r="M2893" t="str">
            <v>Kém</v>
          </cell>
          <cell r="N2893">
            <v>-1</v>
          </cell>
        </row>
        <row r="2894">
          <cell r="A2894" t="str">
            <v>131250522202</v>
          </cell>
          <cell r="B2894" t="str">
            <v>Nguyễn Quang</v>
          </cell>
          <cell r="C2894" t="str">
            <v>Bình</v>
          </cell>
          <cell r="D2894">
            <v>34629</v>
          </cell>
          <cell r="E2894" t="str">
            <v>13DT2</v>
          </cell>
          <cell r="J2894">
            <v>0</v>
          </cell>
          <cell r="K2894">
            <v>80</v>
          </cell>
          <cell r="L2894">
            <v>80</v>
          </cell>
          <cell r="M2894" t="str">
            <v>Tốt</v>
          </cell>
          <cell r="N2894">
            <v>0.8</v>
          </cell>
        </row>
        <row r="2895">
          <cell r="A2895" t="str">
            <v>131250522203</v>
          </cell>
          <cell r="B2895" t="str">
            <v>Phan Đức</v>
          </cell>
          <cell r="C2895" t="str">
            <v>Bình</v>
          </cell>
          <cell r="D2895">
            <v>34925</v>
          </cell>
          <cell r="E2895" t="str">
            <v>13DT2</v>
          </cell>
          <cell r="J2895">
            <v>0</v>
          </cell>
          <cell r="K2895">
            <v>0</v>
          </cell>
          <cell r="L2895">
            <v>0</v>
          </cell>
          <cell r="M2895" t="str">
            <v>Kém</v>
          </cell>
          <cell r="N2895">
            <v>-1</v>
          </cell>
        </row>
        <row r="2896">
          <cell r="A2896" t="str">
            <v>131250522204</v>
          </cell>
          <cell r="B2896" t="str">
            <v>Hoàng Đức</v>
          </cell>
          <cell r="C2896" t="str">
            <v>Đại</v>
          </cell>
          <cell r="D2896">
            <v>35004</v>
          </cell>
          <cell r="E2896" t="str">
            <v>13DT2</v>
          </cell>
          <cell r="J2896">
            <v>0</v>
          </cell>
          <cell r="K2896">
            <v>0</v>
          </cell>
          <cell r="L2896">
            <v>0</v>
          </cell>
          <cell r="M2896" t="str">
            <v>Kém</v>
          </cell>
          <cell r="N2896">
            <v>-1</v>
          </cell>
        </row>
        <row r="2897">
          <cell r="A2897" t="str">
            <v>131250522260</v>
          </cell>
          <cell r="B2897" t="str">
            <v>Phan Văn</v>
          </cell>
          <cell r="C2897" t="str">
            <v>Đạt</v>
          </cell>
          <cell r="D2897">
            <v>34437</v>
          </cell>
          <cell r="E2897" t="str">
            <v>13DT2</v>
          </cell>
          <cell r="J2897">
            <v>0</v>
          </cell>
          <cell r="K2897">
            <v>80</v>
          </cell>
          <cell r="L2897">
            <v>80</v>
          </cell>
          <cell r="M2897" t="str">
            <v>Tốt</v>
          </cell>
          <cell r="N2897">
            <v>0.8</v>
          </cell>
        </row>
        <row r="2898">
          <cell r="A2898" t="str">
            <v>131250522205</v>
          </cell>
          <cell r="B2898" t="str">
            <v>Nguyễn Ngọc</v>
          </cell>
          <cell r="C2898" t="str">
            <v>Dũng</v>
          </cell>
          <cell r="D2898">
            <v>35028</v>
          </cell>
          <cell r="E2898" t="str">
            <v>13DT2</v>
          </cell>
          <cell r="J2898">
            <v>0</v>
          </cell>
          <cell r="K2898">
            <v>80</v>
          </cell>
          <cell r="L2898">
            <v>80</v>
          </cell>
          <cell r="M2898" t="str">
            <v>Tốt</v>
          </cell>
          <cell r="N2898">
            <v>0.8</v>
          </cell>
        </row>
        <row r="2899">
          <cell r="A2899" t="str">
            <v>131250522206</v>
          </cell>
          <cell r="B2899" t="str">
            <v>Nguyễn Văn</v>
          </cell>
          <cell r="C2899" t="str">
            <v>Dũng</v>
          </cell>
          <cell r="D2899">
            <v>34913</v>
          </cell>
          <cell r="E2899" t="str">
            <v>13DT2</v>
          </cell>
          <cell r="J2899">
            <v>0</v>
          </cell>
          <cell r="K2899">
            <v>90</v>
          </cell>
          <cell r="L2899">
            <v>90</v>
          </cell>
          <cell r="M2899" t="str">
            <v>Xuất sắc</v>
          </cell>
          <cell r="N2899">
            <v>1</v>
          </cell>
        </row>
        <row r="2900">
          <cell r="A2900" t="str">
            <v>131250522252</v>
          </cell>
          <cell r="B2900" t="str">
            <v>Phan Quốc</v>
          </cell>
          <cell r="C2900" t="str">
            <v>Dũng</v>
          </cell>
          <cell r="D2900">
            <v>34366</v>
          </cell>
          <cell r="E2900" t="str">
            <v>13DT2</v>
          </cell>
          <cell r="J2900">
            <v>0</v>
          </cell>
          <cell r="K2900">
            <v>0</v>
          </cell>
          <cell r="L2900">
            <v>0</v>
          </cell>
          <cell r="M2900" t="str">
            <v>Kém</v>
          </cell>
          <cell r="N2900">
            <v>-1</v>
          </cell>
        </row>
        <row r="2901">
          <cell r="A2901" t="str">
            <v>131250522207</v>
          </cell>
          <cell r="B2901" t="str">
            <v>Phan Văn</v>
          </cell>
          <cell r="C2901" t="str">
            <v>Dũng</v>
          </cell>
          <cell r="D2901">
            <v>34685</v>
          </cell>
          <cell r="E2901" t="str">
            <v>13DT2</v>
          </cell>
          <cell r="J2901">
            <v>0</v>
          </cell>
          <cell r="K2901">
            <v>80</v>
          </cell>
          <cell r="L2901">
            <v>80</v>
          </cell>
          <cell r="M2901" t="str">
            <v>Tốt</v>
          </cell>
          <cell r="N2901">
            <v>0.8</v>
          </cell>
        </row>
        <row r="2902">
          <cell r="A2902" t="str">
            <v>131250522208</v>
          </cell>
          <cell r="B2902" t="str">
            <v>Phan Việt</v>
          </cell>
          <cell r="C2902" t="str">
            <v>Dũng</v>
          </cell>
          <cell r="D2902">
            <v>35030</v>
          </cell>
          <cell r="E2902" t="str">
            <v>13DT2</v>
          </cell>
          <cell r="J2902">
            <v>0</v>
          </cell>
          <cell r="K2902">
            <v>80</v>
          </cell>
          <cell r="L2902">
            <v>80</v>
          </cell>
          <cell r="M2902" t="str">
            <v>Tốt</v>
          </cell>
          <cell r="N2902">
            <v>0.8</v>
          </cell>
        </row>
        <row r="2903">
          <cell r="A2903" t="str">
            <v>131250522209</v>
          </cell>
          <cell r="B2903" t="str">
            <v>Võ Ngọc</v>
          </cell>
          <cell r="C2903" t="str">
            <v>Dũng</v>
          </cell>
          <cell r="D2903">
            <v>34983</v>
          </cell>
          <cell r="E2903" t="str">
            <v>13DT2</v>
          </cell>
          <cell r="J2903">
            <v>0</v>
          </cell>
          <cell r="K2903">
            <v>0</v>
          </cell>
          <cell r="L2903">
            <v>0</v>
          </cell>
          <cell r="M2903" t="str">
            <v>Kém</v>
          </cell>
          <cell r="N2903">
            <v>-1</v>
          </cell>
        </row>
        <row r="2904">
          <cell r="A2904" t="str">
            <v>131250522210</v>
          </cell>
          <cell r="B2904" t="str">
            <v>Trần Thị Phước</v>
          </cell>
          <cell r="C2904" t="str">
            <v>Duyên</v>
          </cell>
          <cell r="D2904">
            <v>35001</v>
          </cell>
          <cell r="E2904" t="str">
            <v>13DT2</v>
          </cell>
          <cell r="J2904">
            <v>0</v>
          </cell>
          <cell r="K2904">
            <v>80</v>
          </cell>
          <cell r="L2904">
            <v>80</v>
          </cell>
          <cell r="M2904" t="str">
            <v>Tốt</v>
          </cell>
          <cell r="N2904">
            <v>0.8</v>
          </cell>
        </row>
        <row r="2905">
          <cell r="A2905" t="str">
            <v>131250522214</v>
          </cell>
          <cell r="B2905" t="str">
            <v>Nguyễn Thị Phương</v>
          </cell>
          <cell r="C2905" t="str">
            <v>Hằng</v>
          </cell>
          <cell r="D2905">
            <v>35009</v>
          </cell>
          <cell r="E2905" t="str">
            <v>13DT2</v>
          </cell>
          <cell r="J2905">
            <v>0</v>
          </cell>
          <cell r="K2905">
            <v>90</v>
          </cell>
          <cell r="L2905">
            <v>90</v>
          </cell>
          <cell r="M2905" t="str">
            <v>Xuất sắc</v>
          </cell>
          <cell r="N2905">
            <v>1</v>
          </cell>
        </row>
        <row r="2906">
          <cell r="A2906" t="str">
            <v>131250522212</v>
          </cell>
          <cell r="B2906" t="str">
            <v>Hồ Ngọc</v>
          </cell>
          <cell r="C2906" t="str">
            <v>Hải</v>
          </cell>
          <cell r="D2906">
            <v>34257</v>
          </cell>
          <cell r="E2906" t="str">
            <v>13DT2</v>
          </cell>
          <cell r="J2906">
            <v>0</v>
          </cell>
          <cell r="K2906">
            <v>0</v>
          </cell>
          <cell r="L2906">
            <v>0</v>
          </cell>
          <cell r="M2906" t="str">
            <v>Kém</v>
          </cell>
          <cell r="N2906">
            <v>-1</v>
          </cell>
        </row>
        <row r="2907">
          <cell r="A2907" t="str">
            <v>131250522213</v>
          </cell>
          <cell r="B2907" t="str">
            <v>Nguyễn Việt</v>
          </cell>
          <cell r="C2907" t="str">
            <v>Hải</v>
          </cell>
          <cell r="D2907">
            <v>34748</v>
          </cell>
          <cell r="E2907" t="str">
            <v>13DT2</v>
          </cell>
          <cell r="J2907">
            <v>0</v>
          </cell>
          <cell r="K2907">
            <v>0</v>
          </cell>
          <cell r="L2907">
            <v>0</v>
          </cell>
          <cell r="M2907" t="str">
            <v>Kém</v>
          </cell>
          <cell r="N2907">
            <v>-1</v>
          </cell>
        </row>
        <row r="2908">
          <cell r="A2908" t="str">
            <v>131250522215</v>
          </cell>
          <cell r="B2908" t="str">
            <v>Văn</v>
          </cell>
          <cell r="C2908" t="str">
            <v>Hào</v>
          </cell>
          <cell r="D2908">
            <v>34473</v>
          </cell>
          <cell r="E2908" t="str">
            <v>13DT2</v>
          </cell>
          <cell r="J2908">
            <v>0</v>
          </cell>
          <cell r="K2908">
            <v>0</v>
          </cell>
          <cell r="L2908">
            <v>0</v>
          </cell>
          <cell r="M2908" t="str">
            <v>Kém</v>
          </cell>
          <cell r="N2908">
            <v>-1</v>
          </cell>
        </row>
        <row r="2909">
          <cell r="A2909" t="str">
            <v>131250522216</v>
          </cell>
          <cell r="B2909" t="str">
            <v>Trần Thị</v>
          </cell>
          <cell r="C2909" t="str">
            <v>Hiền</v>
          </cell>
          <cell r="D2909">
            <v>34856</v>
          </cell>
          <cell r="E2909" t="str">
            <v>13DT2</v>
          </cell>
          <cell r="J2909">
            <v>0</v>
          </cell>
          <cell r="K2909">
            <v>80</v>
          </cell>
          <cell r="L2909">
            <v>80</v>
          </cell>
          <cell r="M2909" t="str">
            <v>Tốt</v>
          </cell>
          <cell r="N2909">
            <v>0.8</v>
          </cell>
        </row>
        <row r="2910">
          <cell r="A2910" t="str">
            <v>131250522217</v>
          </cell>
          <cell r="B2910" t="str">
            <v>Bùi Thành</v>
          </cell>
          <cell r="C2910" t="str">
            <v>Hiếu</v>
          </cell>
          <cell r="D2910">
            <v>35005</v>
          </cell>
          <cell r="E2910" t="str">
            <v>13DT2</v>
          </cell>
          <cell r="J2910">
            <v>0</v>
          </cell>
          <cell r="K2910">
            <v>90</v>
          </cell>
          <cell r="L2910">
            <v>90</v>
          </cell>
          <cell r="M2910" t="str">
            <v>Xuất sắc</v>
          </cell>
          <cell r="N2910">
            <v>1</v>
          </cell>
        </row>
        <row r="2911">
          <cell r="A2911" t="str">
            <v>131250522218</v>
          </cell>
          <cell r="B2911" t="str">
            <v>Võ Nguyễn Sĩ</v>
          </cell>
          <cell r="C2911" t="str">
            <v>Hiếu</v>
          </cell>
          <cell r="D2911">
            <v>34794</v>
          </cell>
          <cell r="E2911" t="str">
            <v>13DT2</v>
          </cell>
          <cell r="J2911">
            <v>0</v>
          </cell>
          <cell r="K2911">
            <v>0</v>
          </cell>
          <cell r="L2911">
            <v>0</v>
          </cell>
          <cell r="M2911" t="str">
            <v>Kém</v>
          </cell>
          <cell r="N2911">
            <v>-1</v>
          </cell>
        </row>
        <row r="2912">
          <cell r="A2912" t="str">
            <v>131250522219</v>
          </cell>
          <cell r="B2912" t="str">
            <v>Nguyễn Khánh</v>
          </cell>
          <cell r="C2912" t="str">
            <v>Hoài</v>
          </cell>
          <cell r="D2912">
            <v>33809</v>
          </cell>
          <cell r="E2912" t="str">
            <v>13DT2</v>
          </cell>
          <cell r="J2912">
            <v>0</v>
          </cell>
          <cell r="K2912">
            <v>0</v>
          </cell>
          <cell r="L2912">
            <v>0</v>
          </cell>
          <cell r="M2912" t="str">
            <v>Kém</v>
          </cell>
          <cell r="N2912">
            <v>-1</v>
          </cell>
        </row>
        <row r="2913">
          <cell r="A2913" t="str">
            <v>131250522259</v>
          </cell>
          <cell r="B2913" t="str">
            <v>Nguyễn Đình</v>
          </cell>
          <cell r="C2913" t="str">
            <v>Huy</v>
          </cell>
          <cell r="D2913">
            <v>34896</v>
          </cell>
          <cell r="E2913" t="str">
            <v>13DT2</v>
          </cell>
          <cell r="J2913">
            <v>0</v>
          </cell>
          <cell r="K2913">
            <v>0</v>
          </cell>
          <cell r="L2913">
            <v>0</v>
          </cell>
          <cell r="M2913" t="str">
            <v>Kém</v>
          </cell>
          <cell r="N2913">
            <v>-1</v>
          </cell>
        </row>
        <row r="2914">
          <cell r="A2914" t="str">
            <v>131250522220</v>
          </cell>
          <cell r="B2914" t="str">
            <v>Nguyễn Hồng</v>
          </cell>
          <cell r="C2914" t="str">
            <v>Huy</v>
          </cell>
          <cell r="D2914">
            <v>34350</v>
          </cell>
          <cell r="E2914" t="str">
            <v>13DT2</v>
          </cell>
          <cell r="J2914">
            <v>0</v>
          </cell>
          <cell r="K2914">
            <v>80</v>
          </cell>
          <cell r="L2914">
            <v>80</v>
          </cell>
          <cell r="M2914" t="str">
            <v>Tốt</v>
          </cell>
          <cell r="N2914">
            <v>0.8</v>
          </cell>
        </row>
        <row r="2915">
          <cell r="A2915" t="str">
            <v>131250522221</v>
          </cell>
          <cell r="B2915" t="str">
            <v>Lê Văn</v>
          </cell>
          <cell r="C2915" t="str">
            <v>Khuyến</v>
          </cell>
          <cell r="D2915">
            <v>34954</v>
          </cell>
          <cell r="E2915" t="str">
            <v>13DT2</v>
          </cell>
          <cell r="J2915">
            <v>0</v>
          </cell>
          <cell r="K2915">
            <v>0</v>
          </cell>
          <cell r="L2915">
            <v>0</v>
          </cell>
          <cell r="M2915" t="str">
            <v>Kém</v>
          </cell>
          <cell r="N2915">
            <v>-1</v>
          </cell>
        </row>
        <row r="2916">
          <cell r="A2916" t="str">
            <v>131250522222</v>
          </cell>
          <cell r="B2916" t="str">
            <v>Nguyễn Văn</v>
          </cell>
          <cell r="C2916" t="str">
            <v>Kiệm</v>
          </cell>
          <cell r="D2916">
            <v>34750</v>
          </cell>
          <cell r="E2916" t="str">
            <v>13DT2</v>
          </cell>
          <cell r="J2916">
            <v>0</v>
          </cell>
          <cell r="K2916">
            <v>0</v>
          </cell>
          <cell r="L2916">
            <v>0</v>
          </cell>
          <cell r="M2916" t="str">
            <v>Kém</v>
          </cell>
          <cell r="N2916">
            <v>-1</v>
          </cell>
        </row>
        <row r="2917">
          <cell r="A2917" t="str">
            <v>131250522253</v>
          </cell>
          <cell r="B2917" t="str">
            <v>Nguyễn Văn</v>
          </cell>
          <cell r="C2917" t="str">
            <v>Linh</v>
          </cell>
          <cell r="D2917">
            <v>34094</v>
          </cell>
          <cell r="E2917" t="str">
            <v>13DT2</v>
          </cell>
          <cell r="J2917">
            <v>0</v>
          </cell>
          <cell r="K2917">
            <v>80</v>
          </cell>
          <cell r="L2917">
            <v>80</v>
          </cell>
          <cell r="M2917" t="str">
            <v>Tốt</v>
          </cell>
          <cell r="N2917">
            <v>0.8</v>
          </cell>
        </row>
        <row r="2918">
          <cell r="A2918" t="str">
            <v>131250522254</v>
          </cell>
          <cell r="B2918" t="str">
            <v>Trịnh Hoàng</v>
          </cell>
          <cell r="C2918" t="str">
            <v>Linh</v>
          </cell>
          <cell r="D2918">
            <v>34764</v>
          </cell>
          <cell r="E2918" t="str">
            <v>13DT2</v>
          </cell>
          <cell r="J2918">
            <v>0</v>
          </cell>
          <cell r="K2918">
            <v>80</v>
          </cell>
          <cell r="L2918">
            <v>80</v>
          </cell>
          <cell r="M2918" t="str">
            <v>Tốt</v>
          </cell>
          <cell r="N2918">
            <v>0.8</v>
          </cell>
        </row>
        <row r="2919">
          <cell r="A2919" t="str">
            <v>131250522223</v>
          </cell>
          <cell r="B2919" t="str">
            <v>Ngô Huy</v>
          </cell>
          <cell r="C2919" t="str">
            <v>Lộc</v>
          </cell>
          <cell r="D2919">
            <v>34385</v>
          </cell>
          <cell r="E2919" t="str">
            <v>13DT2</v>
          </cell>
          <cell r="J2919">
            <v>0</v>
          </cell>
          <cell r="K2919">
            <v>80</v>
          </cell>
          <cell r="L2919">
            <v>80</v>
          </cell>
          <cell r="M2919" t="str">
            <v>Tốt</v>
          </cell>
          <cell r="N2919">
            <v>0.8</v>
          </cell>
        </row>
        <row r="2920">
          <cell r="A2920" t="str">
            <v>131250522224</v>
          </cell>
          <cell r="B2920" t="str">
            <v>Võ Đình</v>
          </cell>
          <cell r="C2920" t="str">
            <v>Long</v>
          </cell>
          <cell r="D2920">
            <v>35018</v>
          </cell>
          <cell r="E2920" t="str">
            <v>13DT2</v>
          </cell>
          <cell r="J2920">
            <v>0</v>
          </cell>
          <cell r="K2920">
            <v>80</v>
          </cell>
          <cell r="L2920">
            <v>80</v>
          </cell>
          <cell r="M2920" t="str">
            <v>Tốt</v>
          </cell>
          <cell r="N2920">
            <v>0.8</v>
          </cell>
        </row>
        <row r="2921">
          <cell r="A2921" t="str">
            <v>131250522225</v>
          </cell>
          <cell r="B2921" t="str">
            <v>Phan Hoàng</v>
          </cell>
          <cell r="C2921" t="str">
            <v>Nhất</v>
          </cell>
          <cell r="D2921">
            <v>35050</v>
          </cell>
          <cell r="E2921" t="str">
            <v>13DT2</v>
          </cell>
          <cell r="J2921">
            <v>0</v>
          </cell>
          <cell r="K2921">
            <v>0</v>
          </cell>
          <cell r="L2921">
            <v>0</v>
          </cell>
          <cell r="M2921" t="str">
            <v>Kém</v>
          </cell>
          <cell r="N2921">
            <v>-1</v>
          </cell>
        </row>
        <row r="2922">
          <cell r="A2922" t="str">
            <v>131250522256</v>
          </cell>
          <cell r="B2922" t="str">
            <v>Ngô Thanh</v>
          </cell>
          <cell r="C2922" t="str">
            <v>Phước</v>
          </cell>
          <cell r="D2922">
            <v>34915</v>
          </cell>
          <cell r="E2922" t="str">
            <v>13DT2</v>
          </cell>
          <cell r="J2922">
            <v>0</v>
          </cell>
          <cell r="K2922">
            <v>80</v>
          </cell>
          <cell r="L2922">
            <v>80</v>
          </cell>
          <cell r="M2922" t="str">
            <v>Tốt</v>
          </cell>
          <cell r="N2922">
            <v>0.8</v>
          </cell>
        </row>
        <row r="2923">
          <cell r="A2923" t="str">
            <v>131250522227</v>
          </cell>
          <cell r="B2923" t="str">
            <v>Nguyễn Hồng</v>
          </cell>
          <cell r="C2923" t="str">
            <v>Phước</v>
          </cell>
          <cell r="D2923">
            <v>34882</v>
          </cell>
          <cell r="E2923" t="str">
            <v>13DT2</v>
          </cell>
          <cell r="J2923">
            <v>0</v>
          </cell>
          <cell r="K2923">
            <v>0</v>
          </cell>
          <cell r="L2923">
            <v>0</v>
          </cell>
          <cell r="M2923" t="str">
            <v>Kém</v>
          </cell>
          <cell r="N2923">
            <v>-1</v>
          </cell>
        </row>
        <row r="2924">
          <cell r="A2924" t="str">
            <v>131250522228</v>
          </cell>
          <cell r="B2924" t="str">
            <v>Nguyễn Văn</v>
          </cell>
          <cell r="C2924" t="str">
            <v>Phước</v>
          </cell>
          <cell r="D2924">
            <v>34739</v>
          </cell>
          <cell r="E2924" t="str">
            <v>13DT2</v>
          </cell>
          <cell r="J2924">
            <v>0</v>
          </cell>
          <cell r="K2924">
            <v>80</v>
          </cell>
          <cell r="L2924">
            <v>80</v>
          </cell>
          <cell r="M2924" t="str">
            <v>Tốt</v>
          </cell>
          <cell r="N2924">
            <v>0.8</v>
          </cell>
        </row>
        <row r="2925">
          <cell r="A2925" t="str">
            <v>131250522257</v>
          </cell>
          <cell r="B2925" t="str">
            <v>Lê Trí</v>
          </cell>
          <cell r="C2925" t="str">
            <v>Quang</v>
          </cell>
          <cell r="D2925">
            <v>34974</v>
          </cell>
          <cell r="E2925" t="str">
            <v>13DT2</v>
          </cell>
          <cell r="J2925">
            <v>0</v>
          </cell>
          <cell r="K2925">
            <v>0</v>
          </cell>
          <cell r="L2925">
            <v>0</v>
          </cell>
          <cell r="M2925" t="str">
            <v>Kém</v>
          </cell>
          <cell r="N2925">
            <v>-1</v>
          </cell>
        </row>
        <row r="2926">
          <cell r="A2926" t="str">
            <v>131250522229</v>
          </cell>
          <cell r="B2926" t="str">
            <v>Đoàn Ngọc</v>
          </cell>
          <cell r="C2926" t="str">
            <v>Quý</v>
          </cell>
          <cell r="D2926">
            <v>34718</v>
          </cell>
          <cell r="E2926" t="str">
            <v>13DT2</v>
          </cell>
          <cell r="J2926">
            <v>0</v>
          </cell>
          <cell r="K2926">
            <v>80</v>
          </cell>
          <cell r="L2926">
            <v>80</v>
          </cell>
          <cell r="M2926" t="str">
            <v>Tốt</v>
          </cell>
          <cell r="N2926">
            <v>0.8</v>
          </cell>
        </row>
        <row r="2927">
          <cell r="A2927" t="str">
            <v>131250522231</v>
          </cell>
          <cell r="B2927" t="str">
            <v>Nguyễn Hồng</v>
          </cell>
          <cell r="C2927" t="str">
            <v>Sáng</v>
          </cell>
          <cell r="D2927">
            <v>34843</v>
          </cell>
          <cell r="E2927" t="str">
            <v>13DT2</v>
          </cell>
          <cell r="J2927">
            <v>0</v>
          </cell>
          <cell r="K2927">
            <v>80</v>
          </cell>
          <cell r="L2927">
            <v>80</v>
          </cell>
          <cell r="M2927" t="str">
            <v>Tốt</v>
          </cell>
          <cell r="N2927">
            <v>0.8</v>
          </cell>
        </row>
        <row r="2928">
          <cell r="A2928" t="str">
            <v>131250522232</v>
          </cell>
          <cell r="B2928" t="str">
            <v>Trần Quang</v>
          </cell>
          <cell r="C2928" t="str">
            <v>Sơn</v>
          </cell>
          <cell r="D2928">
            <v>35047</v>
          </cell>
          <cell r="E2928" t="str">
            <v>13DT2</v>
          </cell>
          <cell r="J2928">
            <v>0</v>
          </cell>
          <cell r="K2928">
            <v>0</v>
          </cell>
          <cell r="L2928">
            <v>0</v>
          </cell>
          <cell r="M2928" t="str">
            <v>Kém</v>
          </cell>
          <cell r="N2928">
            <v>-1</v>
          </cell>
        </row>
        <row r="2929">
          <cell r="A2929" t="str">
            <v>131250522234</v>
          </cell>
          <cell r="B2929" t="str">
            <v>Nguyễn Thị Thanh</v>
          </cell>
          <cell r="C2929" t="str">
            <v>Tâm</v>
          </cell>
          <cell r="D2929">
            <v>34749</v>
          </cell>
          <cell r="E2929" t="str">
            <v>13DT2</v>
          </cell>
          <cell r="J2929">
            <v>0</v>
          </cell>
          <cell r="K2929">
            <v>80</v>
          </cell>
          <cell r="L2929">
            <v>80</v>
          </cell>
          <cell r="M2929" t="str">
            <v>Tốt</v>
          </cell>
          <cell r="N2929">
            <v>0.8</v>
          </cell>
        </row>
        <row r="2930">
          <cell r="A2930" t="str">
            <v>131250522255</v>
          </cell>
          <cell r="B2930" t="str">
            <v>Nguyễn Tấn</v>
          </cell>
          <cell r="C2930" t="str">
            <v>Tài</v>
          </cell>
          <cell r="D2930">
            <v>34459</v>
          </cell>
          <cell r="E2930" t="str">
            <v>13DT2</v>
          </cell>
          <cell r="J2930">
            <v>0</v>
          </cell>
          <cell r="K2930">
            <v>80</v>
          </cell>
          <cell r="L2930">
            <v>80</v>
          </cell>
          <cell r="M2930" t="str">
            <v>Tốt</v>
          </cell>
          <cell r="N2930">
            <v>0.8</v>
          </cell>
        </row>
        <row r="2931">
          <cell r="A2931" t="str">
            <v>131250522233</v>
          </cell>
          <cell r="B2931" t="str">
            <v>Ông Văn</v>
          </cell>
          <cell r="C2931" t="str">
            <v>Tài</v>
          </cell>
          <cell r="D2931">
            <v>34982</v>
          </cell>
          <cell r="E2931" t="str">
            <v>13DT2</v>
          </cell>
          <cell r="J2931">
            <v>0</v>
          </cell>
          <cell r="K2931">
            <v>0</v>
          </cell>
          <cell r="L2931">
            <v>0</v>
          </cell>
          <cell r="M2931" t="str">
            <v>Kém</v>
          </cell>
          <cell r="N2931">
            <v>-1</v>
          </cell>
        </row>
        <row r="2932">
          <cell r="A2932" t="str">
            <v>131250522235</v>
          </cell>
          <cell r="B2932" t="str">
            <v>Phan Văn</v>
          </cell>
          <cell r="C2932" t="str">
            <v>Thắng</v>
          </cell>
          <cell r="D2932">
            <v>34453</v>
          </cell>
          <cell r="E2932" t="str">
            <v>13DT2</v>
          </cell>
          <cell r="J2932">
            <v>0</v>
          </cell>
          <cell r="K2932">
            <v>0</v>
          </cell>
          <cell r="L2932">
            <v>0</v>
          </cell>
          <cell r="M2932" t="str">
            <v>Kém</v>
          </cell>
          <cell r="N2932">
            <v>-1</v>
          </cell>
        </row>
        <row r="2933">
          <cell r="A2933" t="str">
            <v>131250522258</v>
          </cell>
          <cell r="B2933" t="str">
            <v>Hồ Công</v>
          </cell>
          <cell r="C2933" t="str">
            <v>Thành</v>
          </cell>
          <cell r="D2933">
            <v>34054</v>
          </cell>
          <cell r="E2933" t="str">
            <v>13DT2</v>
          </cell>
          <cell r="J2933">
            <v>0</v>
          </cell>
          <cell r="K2933">
            <v>0</v>
          </cell>
          <cell r="L2933">
            <v>0</v>
          </cell>
          <cell r="M2933" t="str">
            <v>Kém</v>
          </cell>
          <cell r="N2933">
            <v>-1</v>
          </cell>
        </row>
        <row r="2934">
          <cell r="A2934" t="str">
            <v>131250522236</v>
          </cell>
          <cell r="B2934" t="str">
            <v>Trần Bá</v>
          </cell>
          <cell r="C2934" t="str">
            <v>Thành</v>
          </cell>
          <cell r="D2934">
            <v>34353</v>
          </cell>
          <cell r="E2934" t="str">
            <v>13DT2</v>
          </cell>
          <cell r="J2934">
            <v>0</v>
          </cell>
          <cell r="K2934">
            <v>0</v>
          </cell>
          <cell r="L2934">
            <v>0</v>
          </cell>
          <cell r="M2934" t="str">
            <v>Kém</v>
          </cell>
          <cell r="N2934">
            <v>-1</v>
          </cell>
        </row>
        <row r="2935">
          <cell r="A2935" t="str">
            <v>131250522237</v>
          </cell>
          <cell r="B2935" t="str">
            <v>Ngô Đình</v>
          </cell>
          <cell r="C2935" t="str">
            <v>Thịnh</v>
          </cell>
          <cell r="D2935">
            <v>34687</v>
          </cell>
          <cell r="E2935" t="str">
            <v>13DT2</v>
          </cell>
          <cell r="J2935">
            <v>0</v>
          </cell>
          <cell r="K2935">
            <v>90</v>
          </cell>
          <cell r="L2935">
            <v>90</v>
          </cell>
          <cell r="M2935" t="str">
            <v>Xuất sắc</v>
          </cell>
          <cell r="N2935">
            <v>1</v>
          </cell>
        </row>
        <row r="2936">
          <cell r="A2936" t="str">
            <v>131250522238</v>
          </cell>
          <cell r="B2936" t="str">
            <v>Dương Văn</v>
          </cell>
          <cell r="C2936" t="str">
            <v>Tỉnh</v>
          </cell>
          <cell r="D2936">
            <v>34709</v>
          </cell>
          <cell r="E2936" t="str">
            <v>13DT2</v>
          </cell>
          <cell r="J2936">
            <v>0</v>
          </cell>
          <cell r="K2936">
            <v>0</v>
          </cell>
          <cell r="L2936">
            <v>0</v>
          </cell>
          <cell r="M2936" t="str">
            <v>Kém</v>
          </cell>
          <cell r="N2936">
            <v>-1</v>
          </cell>
        </row>
        <row r="2937">
          <cell r="A2937" t="str">
            <v>131250522239</v>
          </cell>
          <cell r="B2937" t="str">
            <v>Nguyễn Đức</v>
          </cell>
          <cell r="C2937" t="str">
            <v>Trí</v>
          </cell>
          <cell r="D2937">
            <v>35062</v>
          </cell>
          <cell r="E2937" t="str">
            <v>13DT2</v>
          </cell>
          <cell r="J2937">
            <v>0</v>
          </cell>
          <cell r="K2937">
            <v>80</v>
          </cell>
          <cell r="L2937">
            <v>80</v>
          </cell>
          <cell r="M2937" t="str">
            <v>Tốt</v>
          </cell>
          <cell r="N2937">
            <v>0.8</v>
          </cell>
        </row>
        <row r="2938">
          <cell r="A2938" t="str">
            <v>131250522240</v>
          </cell>
          <cell r="B2938" t="str">
            <v>Võ Xuân</v>
          </cell>
          <cell r="C2938" t="str">
            <v>Trương</v>
          </cell>
          <cell r="D2938">
            <v>34711</v>
          </cell>
          <cell r="E2938" t="str">
            <v>13DT2</v>
          </cell>
          <cell r="J2938">
            <v>0</v>
          </cell>
          <cell r="K2938">
            <v>80</v>
          </cell>
          <cell r="L2938">
            <v>80</v>
          </cell>
          <cell r="M2938" t="str">
            <v>Tốt</v>
          </cell>
          <cell r="N2938">
            <v>0.8</v>
          </cell>
        </row>
        <row r="2939">
          <cell r="A2939" t="str">
            <v>131250522241</v>
          </cell>
          <cell r="B2939" t="str">
            <v>Đoàn Văn</v>
          </cell>
          <cell r="C2939" t="str">
            <v>Tuấn</v>
          </cell>
          <cell r="D2939">
            <v>34916</v>
          </cell>
          <cell r="E2939" t="str">
            <v>13DT2</v>
          </cell>
          <cell r="J2939">
            <v>0</v>
          </cell>
          <cell r="K2939">
            <v>80</v>
          </cell>
          <cell r="L2939">
            <v>80</v>
          </cell>
          <cell r="M2939" t="str">
            <v>Tốt</v>
          </cell>
          <cell r="N2939">
            <v>0.8</v>
          </cell>
        </row>
        <row r="2940">
          <cell r="A2940" t="str">
            <v>131250522242</v>
          </cell>
          <cell r="B2940" t="str">
            <v>Lê Tấn</v>
          </cell>
          <cell r="C2940" t="str">
            <v>Tuấn</v>
          </cell>
          <cell r="D2940">
            <v>35053</v>
          </cell>
          <cell r="E2940" t="str">
            <v>13DT2</v>
          </cell>
          <cell r="J2940">
            <v>0</v>
          </cell>
          <cell r="K2940">
            <v>0</v>
          </cell>
          <cell r="L2940">
            <v>0</v>
          </cell>
          <cell r="M2940" t="str">
            <v>Kém</v>
          </cell>
          <cell r="N2940">
            <v>-1</v>
          </cell>
        </row>
        <row r="2941">
          <cell r="A2941" t="str">
            <v>131250522243</v>
          </cell>
          <cell r="B2941" t="str">
            <v>Ngô Huỳnh Bảo</v>
          </cell>
          <cell r="C2941" t="str">
            <v>Tuấn</v>
          </cell>
          <cell r="D2941">
            <v>34762</v>
          </cell>
          <cell r="E2941" t="str">
            <v>13DT2</v>
          </cell>
          <cell r="J2941">
            <v>0</v>
          </cell>
          <cell r="K2941">
            <v>0</v>
          </cell>
          <cell r="L2941">
            <v>0</v>
          </cell>
          <cell r="M2941" t="str">
            <v>Kém</v>
          </cell>
          <cell r="N2941">
            <v>-1</v>
          </cell>
        </row>
        <row r="2942">
          <cell r="A2942" t="str">
            <v>131250522244</v>
          </cell>
          <cell r="B2942" t="str">
            <v>Nguyễn Đức</v>
          </cell>
          <cell r="C2942" t="str">
            <v>Tuấn</v>
          </cell>
          <cell r="D2942">
            <v>34923</v>
          </cell>
          <cell r="E2942" t="str">
            <v>13DT2</v>
          </cell>
          <cell r="J2942">
            <v>0</v>
          </cell>
          <cell r="K2942">
            <v>80</v>
          </cell>
          <cell r="L2942">
            <v>80</v>
          </cell>
          <cell r="M2942" t="str">
            <v>Tốt</v>
          </cell>
          <cell r="N2942">
            <v>0.8</v>
          </cell>
        </row>
        <row r="2943">
          <cell r="A2943" t="str">
            <v>131250522245</v>
          </cell>
          <cell r="B2943" t="str">
            <v>Nguyễn Quang</v>
          </cell>
          <cell r="C2943" t="str">
            <v>Tuấn</v>
          </cell>
          <cell r="D2943">
            <v>34992</v>
          </cell>
          <cell r="E2943" t="str">
            <v>13DT2</v>
          </cell>
          <cell r="J2943">
            <v>0</v>
          </cell>
          <cell r="K2943">
            <v>0</v>
          </cell>
          <cell r="L2943">
            <v>0</v>
          </cell>
          <cell r="M2943" t="str">
            <v>Kém</v>
          </cell>
          <cell r="N2943">
            <v>-1</v>
          </cell>
        </row>
        <row r="2944">
          <cell r="A2944" t="str">
            <v>131250522246</v>
          </cell>
          <cell r="B2944" t="str">
            <v>Nguyễn Hùng</v>
          </cell>
          <cell r="C2944" t="str">
            <v>Vinh</v>
          </cell>
          <cell r="D2944">
            <v>34760</v>
          </cell>
          <cell r="E2944" t="str">
            <v>13DT2</v>
          </cell>
          <cell r="J2944">
            <v>0</v>
          </cell>
          <cell r="K2944">
            <v>80</v>
          </cell>
          <cell r="L2944">
            <v>80</v>
          </cell>
          <cell r="M2944" t="str">
            <v>Tốt</v>
          </cell>
          <cell r="N2944">
            <v>0.8</v>
          </cell>
        </row>
        <row r="2945">
          <cell r="A2945" t="str">
            <v>131250522247</v>
          </cell>
          <cell r="B2945" t="str">
            <v>Trịnh Thái</v>
          </cell>
          <cell r="C2945" t="str">
            <v>Vinh</v>
          </cell>
          <cell r="D2945">
            <v>35061</v>
          </cell>
          <cell r="E2945" t="str">
            <v>13DT2</v>
          </cell>
          <cell r="J2945">
            <v>0</v>
          </cell>
          <cell r="K2945">
            <v>0</v>
          </cell>
          <cell r="L2945">
            <v>0</v>
          </cell>
          <cell r="M2945" t="str">
            <v>Kém</v>
          </cell>
          <cell r="N2945">
            <v>-1</v>
          </cell>
        </row>
        <row r="2946">
          <cell r="A2946" t="str">
            <v>131250522248</v>
          </cell>
          <cell r="B2946" t="str">
            <v>Lê Hoài</v>
          </cell>
          <cell r="C2946" t="str">
            <v>Vũ</v>
          </cell>
          <cell r="D2946">
            <v>34844</v>
          </cell>
          <cell r="E2946" t="str">
            <v>13DT2</v>
          </cell>
          <cell r="J2946">
            <v>0</v>
          </cell>
          <cell r="K2946">
            <v>80</v>
          </cell>
          <cell r="L2946">
            <v>80</v>
          </cell>
          <cell r="M2946" t="str">
            <v>Tốt</v>
          </cell>
          <cell r="N2946">
            <v>0.8</v>
          </cell>
        </row>
        <row r="2947">
          <cell r="A2947" t="str">
            <v>131250522249</v>
          </cell>
          <cell r="B2947" t="str">
            <v>Nguyễn Thanh</v>
          </cell>
          <cell r="C2947" t="str">
            <v>Vũ</v>
          </cell>
          <cell r="D2947">
            <v>34788</v>
          </cell>
          <cell r="E2947" t="str">
            <v>13DT2</v>
          </cell>
          <cell r="J2947">
            <v>0</v>
          </cell>
          <cell r="K2947">
            <v>0</v>
          </cell>
          <cell r="L2947">
            <v>0</v>
          </cell>
          <cell r="M2947" t="str">
            <v>Kém</v>
          </cell>
          <cell r="N2947">
            <v>-1</v>
          </cell>
        </row>
        <row r="2948">
          <cell r="A2948" t="str">
            <v>131250522250</v>
          </cell>
          <cell r="B2948" t="str">
            <v>Trần Thanh</v>
          </cell>
          <cell r="C2948" t="str">
            <v>Yên</v>
          </cell>
          <cell r="D2948">
            <v>34921</v>
          </cell>
          <cell r="E2948" t="str">
            <v>13DT2</v>
          </cell>
          <cell r="J2948">
            <v>0</v>
          </cell>
          <cell r="K2948">
            <v>0</v>
          </cell>
          <cell r="L2948">
            <v>0</v>
          </cell>
          <cell r="M2948" t="str">
            <v>Kém</v>
          </cell>
          <cell r="N2948">
            <v>-1</v>
          </cell>
        </row>
        <row r="2949">
          <cell r="A2949" t="str">
            <v>131250712102</v>
          </cell>
          <cell r="B2949" t="str">
            <v>Trần Thị Kim</v>
          </cell>
          <cell r="C2949" t="str">
            <v>Ánh</v>
          </cell>
          <cell r="D2949">
            <v>34867</v>
          </cell>
          <cell r="E2949" t="str">
            <v>13H1</v>
          </cell>
          <cell r="J2949">
            <v>0</v>
          </cell>
          <cell r="K2949">
            <v>85</v>
          </cell>
          <cell r="L2949">
            <v>85</v>
          </cell>
          <cell r="M2949" t="str">
            <v>Tốt</v>
          </cell>
          <cell r="N2949">
            <v>0.8</v>
          </cell>
        </row>
        <row r="2950">
          <cell r="A2950" t="str">
            <v>131250712103</v>
          </cell>
          <cell r="B2950" t="str">
            <v>Trịnh Ngọc</v>
          </cell>
          <cell r="C2950" t="str">
            <v>Cả</v>
          </cell>
          <cell r="D2950">
            <v>35015</v>
          </cell>
          <cell r="E2950" t="str">
            <v>13H1</v>
          </cell>
          <cell r="J2950">
            <v>0</v>
          </cell>
          <cell r="K2950">
            <v>0</v>
          </cell>
          <cell r="L2950">
            <v>0</v>
          </cell>
          <cell r="M2950" t="str">
            <v>Kém</v>
          </cell>
          <cell r="N2950">
            <v>-1</v>
          </cell>
        </row>
        <row r="2951">
          <cell r="A2951" t="str">
            <v>131250712104</v>
          </cell>
          <cell r="B2951" t="str">
            <v>Nguyễn Hùng</v>
          </cell>
          <cell r="C2951" t="str">
            <v>Công</v>
          </cell>
          <cell r="D2951">
            <v>34514</v>
          </cell>
          <cell r="E2951" t="str">
            <v>13H1</v>
          </cell>
          <cell r="J2951">
            <v>0</v>
          </cell>
          <cell r="K2951">
            <v>85</v>
          </cell>
          <cell r="L2951">
            <v>85</v>
          </cell>
          <cell r="M2951" t="str">
            <v>Tốt</v>
          </cell>
          <cell r="N2951">
            <v>0.8</v>
          </cell>
        </row>
        <row r="2952">
          <cell r="A2952" t="str">
            <v>131250712105</v>
          </cell>
          <cell r="B2952" t="str">
            <v>Bùi Đức</v>
          </cell>
          <cell r="C2952" t="str">
            <v>Cường</v>
          </cell>
          <cell r="D2952">
            <v>34620</v>
          </cell>
          <cell r="E2952" t="str">
            <v>13H1</v>
          </cell>
          <cell r="J2952">
            <v>0</v>
          </cell>
          <cell r="K2952">
            <v>83</v>
          </cell>
          <cell r="L2952">
            <v>83</v>
          </cell>
          <cell r="M2952" t="str">
            <v>Tốt</v>
          </cell>
          <cell r="N2952">
            <v>0.8</v>
          </cell>
        </row>
        <row r="2953">
          <cell r="A2953" t="str">
            <v>131250712106</v>
          </cell>
          <cell r="B2953" t="str">
            <v>Nguyễn Bá</v>
          </cell>
          <cell r="C2953" t="str">
            <v>Danh</v>
          </cell>
          <cell r="D2953">
            <v>34677</v>
          </cell>
          <cell r="E2953" t="str">
            <v>13H1</v>
          </cell>
          <cell r="J2953">
            <v>0</v>
          </cell>
          <cell r="K2953">
            <v>81</v>
          </cell>
          <cell r="L2953">
            <v>81</v>
          </cell>
          <cell r="M2953" t="str">
            <v>Tốt</v>
          </cell>
          <cell r="N2953">
            <v>0.8</v>
          </cell>
        </row>
        <row r="2954">
          <cell r="A2954" t="str">
            <v>131250712107</v>
          </cell>
          <cell r="B2954" t="str">
            <v>Nguyễn Phước</v>
          </cell>
          <cell r="C2954" t="str">
            <v>Đạo</v>
          </cell>
          <cell r="D2954">
            <v>34964</v>
          </cell>
          <cell r="E2954" t="str">
            <v>13H1</v>
          </cell>
          <cell r="J2954">
            <v>0</v>
          </cell>
          <cell r="K2954">
            <v>85</v>
          </cell>
          <cell r="L2954">
            <v>85</v>
          </cell>
          <cell r="M2954" t="str">
            <v>Tốt</v>
          </cell>
          <cell r="N2954">
            <v>0.8</v>
          </cell>
        </row>
        <row r="2955">
          <cell r="A2955" t="str">
            <v>131250712108</v>
          </cell>
          <cell r="B2955" t="str">
            <v>Nguyễn Tiến</v>
          </cell>
          <cell r="C2955" t="str">
            <v>Đạt</v>
          </cell>
          <cell r="D2955">
            <v>34806</v>
          </cell>
          <cell r="E2955" t="str">
            <v>13H1</v>
          </cell>
          <cell r="J2955">
            <v>0</v>
          </cell>
          <cell r="K2955">
            <v>79</v>
          </cell>
          <cell r="L2955">
            <v>79</v>
          </cell>
          <cell r="M2955" t="str">
            <v>Khá</v>
          </cell>
          <cell r="N2955">
            <v>0.6</v>
          </cell>
        </row>
        <row r="2956">
          <cell r="A2956" t="str">
            <v>131250712109</v>
          </cell>
          <cell r="B2956" t="str">
            <v>Lê Đăng</v>
          </cell>
          <cell r="C2956" t="str">
            <v>Độ</v>
          </cell>
          <cell r="D2956">
            <v>34816</v>
          </cell>
          <cell r="E2956" t="str">
            <v>13H1</v>
          </cell>
          <cell r="J2956">
            <v>0</v>
          </cell>
          <cell r="K2956">
            <v>79</v>
          </cell>
          <cell r="L2956">
            <v>79</v>
          </cell>
          <cell r="M2956" t="str">
            <v>Khá</v>
          </cell>
          <cell r="N2956">
            <v>0.6</v>
          </cell>
        </row>
        <row r="2957">
          <cell r="A2957" t="str">
            <v>131250712110</v>
          </cell>
          <cell r="B2957" t="str">
            <v>Ngô Thị Thùy</v>
          </cell>
          <cell r="C2957" t="str">
            <v>Dương</v>
          </cell>
          <cell r="D2957">
            <v>35002</v>
          </cell>
          <cell r="E2957" t="str">
            <v>13H1</v>
          </cell>
          <cell r="J2957">
            <v>0</v>
          </cell>
          <cell r="K2957">
            <v>0</v>
          </cell>
          <cell r="L2957">
            <v>0</v>
          </cell>
          <cell r="M2957" t="str">
            <v>Kém</v>
          </cell>
          <cell r="N2957">
            <v>-1</v>
          </cell>
        </row>
        <row r="2958">
          <cell r="A2958" t="str">
            <v>131250712111</v>
          </cell>
          <cell r="B2958" t="str">
            <v>Trần Thùy</v>
          </cell>
          <cell r="C2958" t="str">
            <v>Dương</v>
          </cell>
          <cell r="D2958">
            <v>34700</v>
          </cell>
          <cell r="E2958" t="str">
            <v>13H1</v>
          </cell>
          <cell r="J2958">
            <v>0</v>
          </cell>
          <cell r="K2958">
            <v>83</v>
          </cell>
          <cell r="L2958">
            <v>83</v>
          </cell>
          <cell r="M2958" t="str">
            <v>Tốt</v>
          </cell>
          <cell r="N2958">
            <v>0.8</v>
          </cell>
        </row>
        <row r="2959">
          <cell r="A2959" t="str">
            <v>131250712163</v>
          </cell>
          <cell r="B2959" t="str">
            <v>Nguyễn Thị Mỹ</v>
          </cell>
          <cell r="C2959" t="str">
            <v>Duyên</v>
          </cell>
          <cell r="D2959">
            <v>34330</v>
          </cell>
          <cell r="E2959" t="str">
            <v>13H1</v>
          </cell>
          <cell r="J2959">
            <v>0</v>
          </cell>
          <cell r="K2959">
            <v>83</v>
          </cell>
          <cell r="L2959">
            <v>83</v>
          </cell>
          <cell r="M2959" t="str">
            <v>Tốt</v>
          </cell>
          <cell r="N2959">
            <v>0.8</v>
          </cell>
        </row>
        <row r="2960">
          <cell r="A2960" t="str">
            <v>131250712115</v>
          </cell>
          <cell r="B2960" t="str">
            <v>Hồ Hửu</v>
          </cell>
          <cell r="C2960" t="str">
            <v>Hạnh</v>
          </cell>
          <cell r="D2960">
            <v>35051</v>
          </cell>
          <cell r="E2960" t="str">
            <v>13H1</v>
          </cell>
          <cell r="J2960">
            <v>0</v>
          </cell>
          <cell r="K2960">
            <v>0</v>
          </cell>
          <cell r="L2960">
            <v>0</v>
          </cell>
          <cell r="M2960" t="str">
            <v>Kém</v>
          </cell>
          <cell r="N2960">
            <v>-1</v>
          </cell>
        </row>
        <row r="2961">
          <cell r="A2961" t="str">
            <v>131250712116</v>
          </cell>
          <cell r="B2961" t="str">
            <v>Lê Thị</v>
          </cell>
          <cell r="C2961" t="str">
            <v>Hạnh</v>
          </cell>
          <cell r="D2961">
            <v>34799</v>
          </cell>
          <cell r="E2961" t="str">
            <v>13H1</v>
          </cell>
          <cell r="J2961">
            <v>0</v>
          </cell>
          <cell r="K2961">
            <v>85</v>
          </cell>
          <cell r="L2961">
            <v>85</v>
          </cell>
          <cell r="M2961" t="str">
            <v>Tốt</v>
          </cell>
          <cell r="N2961">
            <v>0.8</v>
          </cell>
        </row>
        <row r="2962">
          <cell r="A2962" t="str">
            <v>131250712117</v>
          </cell>
          <cell r="B2962" t="str">
            <v>Lê Thị Mỹ</v>
          </cell>
          <cell r="C2962" t="str">
            <v>Hảo</v>
          </cell>
          <cell r="D2962">
            <v>34921</v>
          </cell>
          <cell r="E2962" t="str">
            <v>13H1</v>
          </cell>
          <cell r="J2962">
            <v>0</v>
          </cell>
          <cell r="K2962">
            <v>83</v>
          </cell>
          <cell r="L2962">
            <v>83</v>
          </cell>
          <cell r="M2962" t="str">
            <v>Tốt</v>
          </cell>
          <cell r="N2962">
            <v>0.8</v>
          </cell>
        </row>
        <row r="2963">
          <cell r="A2963" t="str">
            <v>131250712112</v>
          </cell>
          <cell r="B2963" t="str">
            <v>Phạm Thị Hà Cẩm</v>
          </cell>
          <cell r="C2963" t="str">
            <v>Hà</v>
          </cell>
          <cell r="D2963">
            <v>34990</v>
          </cell>
          <cell r="E2963" t="str">
            <v>13H1</v>
          </cell>
          <cell r="J2963">
            <v>0</v>
          </cell>
          <cell r="K2963">
            <v>0</v>
          </cell>
          <cell r="L2963">
            <v>0</v>
          </cell>
          <cell r="M2963" t="str">
            <v>Kém</v>
          </cell>
          <cell r="N2963">
            <v>-1</v>
          </cell>
        </row>
        <row r="2964">
          <cell r="A2964" t="str">
            <v>131250712114</v>
          </cell>
          <cell r="B2964" t="str">
            <v>Võ Minh</v>
          </cell>
          <cell r="C2964" t="str">
            <v>Hà</v>
          </cell>
          <cell r="D2964">
            <v>34770</v>
          </cell>
          <cell r="E2964" t="str">
            <v>13H1</v>
          </cell>
          <cell r="J2964">
            <v>0</v>
          </cell>
          <cell r="K2964">
            <v>83</v>
          </cell>
          <cell r="L2964">
            <v>83</v>
          </cell>
          <cell r="M2964" t="str">
            <v>Tốt</v>
          </cell>
          <cell r="N2964">
            <v>0.8</v>
          </cell>
        </row>
        <row r="2965">
          <cell r="A2965" t="str">
            <v>131250712118</v>
          </cell>
          <cell r="B2965" t="str">
            <v>Nguyễn Công</v>
          </cell>
          <cell r="C2965" t="str">
            <v>Hồ</v>
          </cell>
          <cell r="D2965">
            <v>34556</v>
          </cell>
          <cell r="E2965" t="str">
            <v>13H1</v>
          </cell>
          <cell r="J2965">
            <v>0</v>
          </cell>
          <cell r="K2965">
            <v>0</v>
          </cell>
          <cell r="L2965">
            <v>0</v>
          </cell>
          <cell r="M2965" t="str">
            <v>Kém</v>
          </cell>
          <cell r="N2965">
            <v>-1</v>
          </cell>
        </row>
        <row r="2966">
          <cell r="A2966" t="str">
            <v>131250712120</v>
          </cell>
          <cell r="B2966" t="str">
            <v>Nguyễn Thị</v>
          </cell>
          <cell r="C2966" t="str">
            <v>Hương</v>
          </cell>
          <cell r="D2966">
            <v>34599</v>
          </cell>
          <cell r="E2966" t="str">
            <v>13H1</v>
          </cell>
          <cell r="J2966">
            <v>0</v>
          </cell>
          <cell r="K2966">
            <v>0</v>
          </cell>
          <cell r="L2966">
            <v>0</v>
          </cell>
          <cell r="M2966" t="str">
            <v>Kém</v>
          </cell>
          <cell r="N2966">
            <v>-1</v>
          </cell>
        </row>
        <row r="2967">
          <cell r="A2967" t="str">
            <v>131250712119</v>
          </cell>
          <cell r="B2967" t="str">
            <v>Đoàn Thị</v>
          </cell>
          <cell r="C2967" t="str">
            <v>Huệ</v>
          </cell>
          <cell r="D2967">
            <v>34538</v>
          </cell>
          <cell r="E2967" t="str">
            <v>13H1</v>
          </cell>
          <cell r="J2967">
            <v>0</v>
          </cell>
          <cell r="K2967">
            <v>81</v>
          </cell>
          <cell r="L2967">
            <v>81</v>
          </cell>
          <cell r="M2967" t="str">
            <v>Tốt</v>
          </cell>
          <cell r="N2967">
            <v>0.8</v>
          </cell>
        </row>
        <row r="2968">
          <cell r="A2968" t="str">
            <v>131250712121</v>
          </cell>
          <cell r="B2968" t="str">
            <v>Nguyễn Mậu</v>
          </cell>
          <cell r="C2968" t="str">
            <v>Huy</v>
          </cell>
          <cell r="D2968">
            <v>34809</v>
          </cell>
          <cell r="E2968" t="str">
            <v>13H1</v>
          </cell>
          <cell r="J2968">
            <v>0</v>
          </cell>
          <cell r="K2968">
            <v>85</v>
          </cell>
          <cell r="L2968">
            <v>85</v>
          </cell>
          <cell r="M2968" t="str">
            <v>Tốt</v>
          </cell>
          <cell r="N2968">
            <v>0.8</v>
          </cell>
        </row>
        <row r="2969">
          <cell r="A2969" t="str">
            <v>131250712159</v>
          </cell>
          <cell r="B2969" t="str">
            <v>Cao Thị Ngọc</v>
          </cell>
          <cell r="C2969" t="str">
            <v>Huyền</v>
          </cell>
          <cell r="D2969">
            <v>34701</v>
          </cell>
          <cell r="E2969" t="str">
            <v>13H1</v>
          </cell>
          <cell r="J2969">
            <v>0</v>
          </cell>
          <cell r="K2969">
            <v>85</v>
          </cell>
          <cell r="L2969">
            <v>85</v>
          </cell>
          <cell r="M2969" t="str">
            <v>Tốt</v>
          </cell>
          <cell r="N2969">
            <v>0.8</v>
          </cell>
        </row>
        <row r="2970">
          <cell r="A2970" t="str">
            <v>131250712122</v>
          </cell>
          <cell r="B2970" t="str">
            <v>Lê Văn Minh</v>
          </cell>
          <cell r="C2970" t="str">
            <v>Khai</v>
          </cell>
          <cell r="D2970">
            <v>34570</v>
          </cell>
          <cell r="E2970" t="str">
            <v>13H1</v>
          </cell>
          <cell r="J2970">
            <v>0</v>
          </cell>
          <cell r="K2970">
            <v>85</v>
          </cell>
          <cell r="L2970">
            <v>85</v>
          </cell>
          <cell r="M2970" t="str">
            <v>Tốt</v>
          </cell>
          <cell r="N2970">
            <v>0.8</v>
          </cell>
        </row>
        <row r="2971">
          <cell r="A2971" t="str">
            <v>131250712123</v>
          </cell>
          <cell r="B2971" t="str">
            <v>Lê Quốc</v>
          </cell>
          <cell r="C2971" t="str">
            <v>Khánh</v>
          </cell>
          <cell r="D2971">
            <v>35033</v>
          </cell>
          <cell r="E2971" t="str">
            <v>13H1</v>
          </cell>
          <cell r="J2971">
            <v>0</v>
          </cell>
          <cell r="K2971">
            <v>0</v>
          </cell>
          <cell r="L2971">
            <v>0</v>
          </cell>
          <cell r="M2971" t="str">
            <v>Kém</v>
          </cell>
          <cell r="N2971">
            <v>-1</v>
          </cell>
        </row>
        <row r="2972">
          <cell r="A2972" t="str">
            <v>131250712124</v>
          </cell>
          <cell r="B2972" t="str">
            <v>Nguyễn Thị Thu</v>
          </cell>
          <cell r="C2972" t="str">
            <v>Lâm</v>
          </cell>
          <cell r="D2972">
            <v>34620</v>
          </cell>
          <cell r="E2972" t="str">
            <v>13H1</v>
          </cell>
          <cell r="J2972">
            <v>0</v>
          </cell>
          <cell r="K2972">
            <v>85</v>
          </cell>
          <cell r="L2972">
            <v>85</v>
          </cell>
          <cell r="M2972" t="str">
            <v>Tốt</v>
          </cell>
          <cell r="N2972">
            <v>0.8</v>
          </cell>
        </row>
        <row r="2973">
          <cell r="A2973" t="str">
            <v>131250712125</v>
          </cell>
          <cell r="B2973" t="str">
            <v>Hoàng Thị</v>
          </cell>
          <cell r="C2973" t="str">
            <v>Liên</v>
          </cell>
          <cell r="D2973">
            <v>34912</v>
          </cell>
          <cell r="E2973" t="str">
            <v>13H1</v>
          </cell>
          <cell r="J2973">
            <v>0</v>
          </cell>
          <cell r="K2973">
            <v>85</v>
          </cell>
          <cell r="L2973">
            <v>85</v>
          </cell>
          <cell r="M2973" t="str">
            <v>Tốt</v>
          </cell>
          <cell r="N2973">
            <v>0.8</v>
          </cell>
        </row>
        <row r="2974">
          <cell r="A2974" t="str">
            <v>131250712126</v>
          </cell>
          <cell r="B2974" t="str">
            <v>Nguyễn Thị Bích</v>
          </cell>
          <cell r="C2974" t="str">
            <v>Liên</v>
          </cell>
          <cell r="D2974">
            <v>34872</v>
          </cell>
          <cell r="E2974" t="str">
            <v>13H1</v>
          </cell>
          <cell r="J2974">
            <v>0</v>
          </cell>
          <cell r="K2974">
            <v>83</v>
          </cell>
          <cell r="L2974">
            <v>83</v>
          </cell>
          <cell r="M2974" t="str">
            <v>Tốt</v>
          </cell>
          <cell r="N2974">
            <v>0.8</v>
          </cell>
        </row>
        <row r="2975">
          <cell r="A2975" t="str">
            <v>131250712160</v>
          </cell>
          <cell r="B2975" t="str">
            <v>Nguyễn Hà Bảo</v>
          </cell>
          <cell r="C2975" t="str">
            <v>Linh</v>
          </cell>
          <cell r="D2975">
            <v>33971</v>
          </cell>
          <cell r="E2975" t="str">
            <v>13H1</v>
          </cell>
          <cell r="J2975">
            <v>0</v>
          </cell>
          <cell r="K2975">
            <v>86</v>
          </cell>
          <cell r="L2975">
            <v>86</v>
          </cell>
          <cell r="M2975" t="str">
            <v>Tốt</v>
          </cell>
          <cell r="N2975">
            <v>0.8</v>
          </cell>
        </row>
        <row r="2976">
          <cell r="A2976" t="str">
            <v>131250712127</v>
          </cell>
          <cell r="B2976" t="str">
            <v>Trần Công Duy</v>
          </cell>
          <cell r="C2976" t="str">
            <v>Linh</v>
          </cell>
          <cell r="D2976">
            <v>34759</v>
          </cell>
          <cell r="E2976" t="str">
            <v>13H1</v>
          </cell>
          <cell r="J2976">
            <v>0</v>
          </cell>
          <cell r="K2976">
            <v>79</v>
          </cell>
          <cell r="L2976">
            <v>79</v>
          </cell>
          <cell r="M2976" t="str">
            <v>Khá</v>
          </cell>
          <cell r="N2976">
            <v>0.6</v>
          </cell>
        </row>
        <row r="2977">
          <cell r="A2977" t="str">
            <v>131250712128</v>
          </cell>
          <cell r="B2977" t="str">
            <v>Võ Đình</v>
          </cell>
          <cell r="C2977" t="str">
            <v>Lộc</v>
          </cell>
          <cell r="D2977">
            <v>34336</v>
          </cell>
          <cell r="E2977" t="str">
            <v>13H1</v>
          </cell>
          <cell r="J2977">
            <v>0</v>
          </cell>
          <cell r="K2977">
            <v>0</v>
          </cell>
          <cell r="L2977">
            <v>0</v>
          </cell>
          <cell r="M2977" t="str">
            <v>Kém</v>
          </cell>
          <cell r="N2977">
            <v>-1</v>
          </cell>
        </row>
        <row r="2978">
          <cell r="A2978" t="str">
            <v>131250712129</v>
          </cell>
          <cell r="B2978" t="str">
            <v>Hoàng Văn</v>
          </cell>
          <cell r="C2978" t="str">
            <v>Lợi</v>
          </cell>
          <cell r="D2978">
            <v>35023</v>
          </cell>
          <cell r="E2978" t="str">
            <v>13H1</v>
          </cell>
          <cell r="J2978">
            <v>0</v>
          </cell>
          <cell r="K2978">
            <v>79</v>
          </cell>
          <cell r="L2978">
            <v>79</v>
          </cell>
          <cell r="M2978" t="str">
            <v>Khá</v>
          </cell>
          <cell r="N2978">
            <v>0.6</v>
          </cell>
        </row>
        <row r="2979">
          <cell r="A2979" t="str">
            <v>131250712130</v>
          </cell>
          <cell r="B2979" t="str">
            <v>Phan Phước</v>
          </cell>
          <cell r="C2979" t="str">
            <v>Lợi</v>
          </cell>
          <cell r="D2979">
            <v>34819</v>
          </cell>
          <cell r="E2979" t="str">
            <v>13H1</v>
          </cell>
          <cell r="J2979">
            <v>0</v>
          </cell>
          <cell r="K2979">
            <v>0</v>
          </cell>
          <cell r="L2979">
            <v>0</v>
          </cell>
          <cell r="M2979" t="str">
            <v>Kém</v>
          </cell>
          <cell r="N2979">
            <v>-1</v>
          </cell>
        </row>
        <row r="2980">
          <cell r="A2980" t="str">
            <v>131250712131</v>
          </cell>
          <cell r="B2980" t="str">
            <v>Nguyễn Thị</v>
          </cell>
          <cell r="C2980" t="str">
            <v>Luyến</v>
          </cell>
          <cell r="D2980">
            <v>34844</v>
          </cell>
          <cell r="E2980" t="str">
            <v>13H1</v>
          </cell>
          <cell r="J2980">
            <v>0</v>
          </cell>
          <cell r="K2980">
            <v>0</v>
          </cell>
          <cell r="L2980">
            <v>0</v>
          </cell>
          <cell r="M2980" t="str">
            <v>Kém</v>
          </cell>
          <cell r="N2980">
            <v>-1</v>
          </cell>
        </row>
        <row r="2981">
          <cell r="A2981" t="str">
            <v>131250712161</v>
          </cell>
          <cell r="B2981" t="str">
            <v>Mang Ngọc</v>
          </cell>
          <cell r="C2981" t="str">
            <v>Máy</v>
          </cell>
          <cell r="D2981">
            <v>34695</v>
          </cell>
          <cell r="E2981" t="str">
            <v>13H1</v>
          </cell>
          <cell r="J2981">
            <v>0</v>
          </cell>
          <cell r="K2981">
            <v>85</v>
          </cell>
          <cell r="L2981">
            <v>85</v>
          </cell>
          <cell r="M2981" t="str">
            <v>Tốt</v>
          </cell>
          <cell r="N2981">
            <v>0.8</v>
          </cell>
        </row>
        <row r="2982">
          <cell r="A2982" t="str">
            <v>131250712132</v>
          </cell>
          <cell r="B2982" t="str">
            <v>Trương Thị Kiều</v>
          </cell>
          <cell r="C2982" t="str">
            <v>Mỹ</v>
          </cell>
          <cell r="D2982">
            <v>34587</v>
          </cell>
          <cell r="E2982" t="str">
            <v>13H1</v>
          </cell>
          <cell r="J2982">
            <v>0</v>
          </cell>
          <cell r="K2982">
            <v>85</v>
          </cell>
          <cell r="L2982">
            <v>85</v>
          </cell>
          <cell r="M2982" t="str">
            <v>Tốt</v>
          </cell>
          <cell r="N2982">
            <v>0.8</v>
          </cell>
        </row>
        <row r="2983">
          <cell r="A2983" t="str">
            <v>131250712133</v>
          </cell>
          <cell r="B2983" t="str">
            <v>Phan Thị Thanh</v>
          </cell>
          <cell r="C2983" t="str">
            <v>Na</v>
          </cell>
          <cell r="D2983">
            <v>34841</v>
          </cell>
          <cell r="E2983" t="str">
            <v>13H1</v>
          </cell>
          <cell r="J2983">
            <v>0</v>
          </cell>
          <cell r="K2983">
            <v>83</v>
          </cell>
          <cell r="L2983">
            <v>83</v>
          </cell>
          <cell r="M2983" t="str">
            <v>Tốt</v>
          </cell>
          <cell r="N2983">
            <v>0.8</v>
          </cell>
        </row>
        <row r="2984">
          <cell r="A2984" t="str">
            <v>131250712134</v>
          </cell>
          <cell r="B2984" t="str">
            <v>Phan Thị Huyền</v>
          </cell>
          <cell r="C2984" t="str">
            <v>Nga</v>
          </cell>
          <cell r="D2984">
            <v>34928</v>
          </cell>
          <cell r="E2984" t="str">
            <v>13H1</v>
          </cell>
          <cell r="J2984">
            <v>0</v>
          </cell>
          <cell r="K2984">
            <v>0</v>
          </cell>
          <cell r="L2984">
            <v>0</v>
          </cell>
          <cell r="M2984" t="str">
            <v>Kém</v>
          </cell>
          <cell r="N2984">
            <v>-1</v>
          </cell>
        </row>
        <row r="2985">
          <cell r="A2985" t="str">
            <v>131250712136</v>
          </cell>
          <cell r="B2985" t="str">
            <v>Đỗ Minh</v>
          </cell>
          <cell r="C2985" t="str">
            <v>Nhật</v>
          </cell>
          <cell r="D2985">
            <v>34732</v>
          </cell>
          <cell r="E2985" t="str">
            <v>13H1</v>
          </cell>
          <cell r="J2985">
            <v>0</v>
          </cell>
          <cell r="K2985">
            <v>83</v>
          </cell>
          <cell r="L2985">
            <v>83</v>
          </cell>
          <cell r="M2985" t="str">
            <v>Tốt</v>
          </cell>
          <cell r="N2985">
            <v>0.8</v>
          </cell>
        </row>
        <row r="2986">
          <cell r="A2986" t="str">
            <v>131250712135</v>
          </cell>
          <cell r="B2986" t="str">
            <v>Hoàng Thị</v>
          </cell>
          <cell r="C2986" t="str">
            <v>Nhàn</v>
          </cell>
          <cell r="D2986">
            <v>34426</v>
          </cell>
          <cell r="E2986" t="str">
            <v>13H1</v>
          </cell>
          <cell r="J2986">
            <v>0</v>
          </cell>
          <cell r="K2986">
            <v>85</v>
          </cell>
          <cell r="L2986">
            <v>85</v>
          </cell>
          <cell r="M2986" t="str">
            <v>Tốt</v>
          </cell>
          <cell r="N2986">
            <v>0.8</v>
          </cell>
        </row>
        <row r="2987">
          <cell r="A2987" t="str">
            <v>131250712137</v>
          </cell>
          <cell r="B2987" t="str">
            <v>Nguyễn Thị Quỳnh</v>
          </cell>
          <cell r="C2987" t="str">
            <v>Như</v>
          </cell>
          <cell r="D2987">
            <v>34851</v>
          </cell>
          <cell r="E2987" t="str">
            <v>13H1</v>
          </cell>
          <cell r="J2987">
            <v>0</v>
          </cell>
          <cell r="K2987">
            <v>85</v>
          </cell>
          <cell r="L2987">
            <v>85</v>
          </cell>
          <cell r="M2987" t="str">
            <v>Tốt</v>
          </cell>
          <cell r="N2987">
            <v>0.8</v>
          </cell>
        </row>
        <row r="2988">
          <cell r="A2988" t="str">
            <v>131250712162</v>
          </cell>
          <cell r="B2988" t="str">
            <v>Lê Thị Hồng</v>
          </cell>
          <cell r="C2988" t="str">
            <v>Nhung</v>
          </cell>
          <cell r="D2988">
            <v>34732</v>
          </cell>
          <cell r="E2988" t="str">
            <v>13H1</v>
          </cell>
          <cell r="J2988">
            <v>0</v>
          </cell>
          <cell r="K2988">
            <v>85</v>
          </cell>
          <cell r="L2988">
            <v>85</v>
          </cell>
          <cell r="M2988" t="str">
            <v>Tốt</v>
          </cell>
          <cell r="N2988">
            <v>0.8</v>
          </cell>
        </row>
        <row r="2989">
          <cell r="A2989" t="str">
            <v>131250712138</v>
          </cell>
          <cell r="B2989" t="str">
            <v>Nguyễn Thị Tuyết</v>
          </cell>
          <cell r="C2989" t="str">
            <v>Nhung</v>
          </cell>
          <cell r="D2989">
            <v>34787</v>
          </cell>
          <cell r="E2989" t="str">
            <v>13H1</v>
          </cell>
          <cell r="J2989">
            <v>0</v>
          </cell>
          <cell r="K2989">
            <v>85</v>
          </cell>
          <cell r="L2989">
            <v>85</v>
          </cell>
          <cell r="M2989" t="str">
            <v>Tốt</v>
          </cell>
          <cell r="N2989">
            <v>0.8</v>
          </cell>
        </row>
        <row r="2990">
          <cell r="A2990" t="str">
            <v>131250712139</v>
          </cell>
          <cell r="B2990" t="str">
            <v>Huỳnh Thị Kim</v>
          </cell>
          <cell r="C2990" t="str">
            <v>Oanh</v>
          </cell>
          <cell r="D2990">
            <v>34507</v>
          </cell>
          <cell r="E2990" t="str">
            <v>13H1</v>
          </cell>
          <cell r="J2990">
            <v>0</v>
          </cell>
          <cell r="K2990">
            <v>85</v>
          </cell>
          <cell r="L2990">
            <v>85</v>
          </cell>
          <cell r="M2990" t="str">
            <v>Tốt</v>
          </cell>
          <cell r="N2990">
            <v>0.8</v>
          </cell>
        </row>
        <row r="2991">
          <cell r="A2991" t="str">
            <v>131250712141</v>
          </cell>
          <cell r="B2991" t="str">
            <v>Đinh Minh</v>
          </cell>
          <cell r="C2991" t="str">
            <v>Quang</v>
          </cell>
          <cell r="D2991">
            <v>34897</v>
          </cell>
          <cell r="E2991" t="str">
            <v>13H1</v>
          </cell>
          <cell r="J2991">
            <v>0</v>
          </cell>
          <cell r="K2991">
            <v>83</v>
          </cell>
          <cell r="L2991">
            <v>83</v>
          </cell>
          <cell r="M2991" t="str">
            <v>Tốt</v>
          </cell>
          <cell r="N2991">
            <v>0.8</v>
          </cell>
        </row>
        <row r="2992">
          <cell r="A2992" t="str">
            <v>131250712142</v>
          </cell>
          <cell r="B2992" t="str">
            <v>Nguyễn Thị Lệ</v>
          </cell>
          <cell r="C2992" t="str">
            <v>Quyên</v>
          </cell>
          <cell r="D2992">
            <v>34831</v>
          </cell>
          <cell r="E2992" t="str">
            <v>13H1</v>
          </cell>
          <cell r="J2992">
            <v>0</v>
          </cell>
          <cell r="K2992">
            <v>0</v>
          </cell>
          <cell r="L2992">
            <v>0</v>
          </cell>
          <cell r="M2992" t="str">
            <v>Kém</v>
          </cell>
          <cell r="N2992">
            <v>-1</v>
          </cell>
        </row>
        <row r="2993">
          <cell r="A2993" t="str">
            <v>131250712143</v>
          </cell>
          <cell r="B2993" t="str">
            <v>Phùng Anh</v>
          </cell>
          <cell r="C2993" t="str">
            <v>Quyên</v>
          </cell>
          <cell r="D2993">
            <v>34342</v>
          </cell>
          <cell r="E2993" t="str">
            <v>13H1</v>
          </cell>
          <cell r="J2993">
            <v>0</v>
          </cell>
          <cell r="K2993">
            <v>85</v>
          </cell>
          <cell r="L2993">
            <v>85</v>
          </cell>
          <cell r="M2993" t="str">
            <v>Tốt</v>
          </cell>
          <cell r="N2993">
            <v>0.8</v>
          </cell>
        </row>
        <row r="2994">
          <cell r="A2994" t="str">
            <v>131250712144</v>
          </cell>
          <cell r="B2994" t="str">
            <v>Nguyễn Thanh</v>
          </cell>
          <cell r="C2994" t="str">
            <v>Sắc</v>
          </cell>
          <cell r="D2994">
            <v>34904</v>
          </cell>
          <cell r="E2994" t="str">
            <v>13H1</v>
          </cell>
          <cell r="J2994">
            <v>0</v>
          </cell>
          <cell r="K2994">
            <v>0</v>
          </cell>
          <cell r="L2994">
            <v>0</v>
          </cell>
          <cell r="M2994" t="str">
            <v>Kém</v>
          </cell>
          <cell r="N2994">
            <v>-1</v>
          </cell>
        </row>
        <row r="2995">
          <cell r="A2995" t="str">
            <v>131250712165</v>
          </cell>
          <cell r="B2995" t="str">
            <v>Huỳnh Văn</v>
          </cell>
          <cell r="C2995" t="str">
            <v>Sang</v>
          </cell>
          <cell r="D2995">
            <v>34799</v>
          </cell>
          <cell r="E2995" t="str">
            <v>13H1</v>
          </cell>
          <cell r="J2995">
            <v>0</v>
          </cell>
          <cell r="K2995">
            <v>0</v>
          </cell>
          <cell r="L2995">
            <v>0</v>
          </cell>
          <cell r="M2995" t="str">
            <v>Kém</v>
          </cell>
          <cell r="N2995">
            <v>-1</v>
          </cell>
        </row>
        <row r="2996">
          <cell r="A2996" t="str">
            <v>131250712146</v>
          </cell>
          <cell r="B2996" t="str">
            <v>Nguyễn Công</v>
          </cell>
          <cell r="C2996" t="str">
            <v>Thái</v>
          </cell>
          <cell r="D2996">
            <v>34766</v>
          </cell>
          <cell r="E2996" t="str">
            <v>13H1</v>
          </cell>
          <cell r="J2996">
            <v>0</v>
          </cell>
          <cell r="K2996">
            <v>0</v>
          </cell>
          <cell r="L2996">
            <v>0</v>
          </cell>
          <cell r="M2996" t="str">
            <v>Kém</v>
          </cell>
          <cell r="N2996">
            <v>-1</v>
          </cell>
        </row>
        <row r="2997">
          <cell r="A2997" t="str">
            <v>131250712147</v>
          </cell>
          <cell r="B2997" t="str">
            <v>Văn Thị Hoài</v>
          </cell>
          <cell r="C2997" t="str">
            <v>Thơm</v>
          </cell>
          <cell r="D2997">
            <v>35053</v>
          </cell>
          <cell r="E2997" t="str">
            <v>13H1</v>
          </cell>
          <cell r="J2997">
            <v>0</v>
          </cell>
          <cell r="K2997">
            <v>85</v>
          </cell>
          <cell r="L2997">
            <v>85</v>
          </cell>
          <cell r="M2997" t="str">
            <v>Tốt</v>
          </cell>
          <cell r="N2997">
            <v>0.8</v>
          </cell>
        </row>
        <row r="2998">
          <cell r="A2998" t="str">
            <v>131250712148</v>
          </cell>
          <cell r="B2998" t="str">
            <v>Trần Thị</v>
          </cell>
          <cell r="C2998" t="str">
            <v>Thu</v>
          </cell>
          <cell r="D2998">
            <v>34792</v>
          </cell>
          <cell r="E2998" t="str">
            <v>13H1</v>
          </cell>
          <cell r="J2998">
            <v>0</v>
          </cell>
          <cell r="K2998">
            <v>83</v>
          </cell>
          <cell r="L2998">
            <v>83</v>
          </cell>
          <cell r="M2998" t="str">
            <v>Tốt</v>
          </cell>
          <cell r="N2998">
            <v>0.8</v>
          </cell>
        </row>
        <row r="2999">
          <cell r="A2999" t="str">
            <v>131250712151</v>
          </cell>
          <cell r="B2999" t="str">
            <v>Lê Thị</v>
          </cell>
          <cell r="C2999" t="str">
            <v>Thủy</v>
          </cell>
          <cell r="D2999">
            <v>34786</v>
          </cell>
          <cell r="E2999" t="str">
            <v>13H1</v>
          </cell>
          <cell r="J2999">
            <v>0</v>
          </cell>
          <cell r="K2999">
            <v>85</v>
          </cell>
          <cell r="L2999">
            <v>85</v>
          </cell>
          <cell r="M2999" t="str">
            <v>Tốt</v>
          </cell>
          <cell r="N2999">
            <v>0.8</v>
          </cell>
        </row>
        <row r="3000">
          <cell r="A3000" t="str">
            <v>131250712149</v>
          </cell>
          <cell r="B3000" t="str">
            <v>Trần Anh</v>
          </cell>
          <cell r="C3000" t="str">
            <v>Thư</v>
          </cell>
          <cell r="D3000">
            <v>35058</v>
          </cell>
          <cell r="E3000" t="str">
            <v>13H1</v>
          </cell>
          <cell r="J3000">
            <v>0</v>
          </cell>
          <cell r="K3000">
            <v>81</v>
          </cell>
          <cell r="L3000">
            <v>81</v>
          </cell>
          <cell r="M3000" t="str">
            <v>Tốt</v>
          </cell>
          <cell r="N3000">
            <v>0.8</v>
          </cell>
        </row>
        <row r="3001">
          <cell r="A3001" t="str">
            <v>131250712150</v>
          </cell>
          <cell r="B3001" t="str">
            <v>Nguyễn Thị</v>
          </cell>
          <cell r="C3001" t="str">
            <v>Thương</v>
          </cell>
          <cell r="D3001">
            <v>34799</v>
          </cell>
          <cell r="E3001" t="str">
            <v>13H1</v>
          </cell>
          <cell r="J3001">
            <v>0</v>
          </cell>
          <cell r="K3001">
            <v>83</v>
          </cell>
          <cell r="L3001">
            <v>83</v>
          </cell>
          <cell r="M3001" t="str">
            <v>Tốt</v>
          </cell>
          <cell r="N3001">
            <v>0.8</v>
          </cell>
        </row>
        <row r="3002">
          <cell r="A3002" t="str">
            <v>131250712152</v>
          </cell>
          <cell r="B3002" t="str">
            <v>Nguyễn Thị Huyền</v>
          </cell>
          <cell r="C3002" t="str">
            <v>Trang</v>
          </cell>
          <cell r="D3002">
            <v>34644</v>
          </cell>
          <cell r="E3002" t="str">
            <v>13H1</v>
          </cell>
          <cell r="J3002">
            <v>0</v>
          </cell>
          <cell r="K3002">
            <v>85</v>
          </cell>
          <cell r="L3002">
            <v>85</v>
          </cell>
          <cell r="M3002" t="str">
            <v>Tốt</v>
          </cell>
          <cell r="N3002">
            <v>0.8</v>
          </cell>
        </row>
        <row r="3003">
          <cell r="A3003" t="str">
            <v>131250712153</v>
          </cell>
          <cell r="B3003" t="str">
            <v>Trần Thị Huyền</v>
          </cell>
          <cell r="C3003" t="str">
            <v>Trang</v>
          </cell>
          <cell r="D3003">
            <v>34814</v>
          </cell>
          <cell r="E3003" t="str">
            <v>13H1</v>
          </cell>
          <cell r="J3003">
            <v>0</v>
          </cell>
          <cell r="K3003">
            <v>85</v>
          </cell>
          <cell r="L3003">
            <v>85</v>
          </cell>
          <cell r="M3003" t="str">
            <v>Tốt</v>
          </cell>
          <cell r="N3003">
            <v>0.8</v>
          </cell>
        </row>
        <row r="3004">
          <cell r="A3004" t="str">
            <v>131250712154</v>
          </cell>
          <cell r="B3004" t="str">
            <v>Trần Ngọc Quốc</v>
          </cell>
          <cell r="C3004" t="str">
            <v>Triều</v>
          </cell>
          <cell r="D3004">
            <v>35028</v>
          </cell>
          <cell r="E3004" t="str">
            <v>13H1</v>
          </cell>
          <cell r="J3004">
            <v>0</v>
          </cell>
          <cell r="K3004">
            <v>85</v>
          </cell>
          <cell r="L3004">
            <v>85</v>
          </cell>
          <cell r="M3004" t="str">
            <v>Tốt</v>
          </cell>
          <cell r="N3004">
            <v>0.8</v>
          </cell>
        </row>
        <row r="3005">
          <cell r="A3005" t="str">
            <v>131250712164</v>
          </cell>
          <cell r="B3005" t="str">
            <v>Nguyễn Nhật</v>
          </cell>
          <cell r="C3005" t="str">
            <v>Trung</v>
          </cell>
          <cell r="D3005">
            <v>35019</v>
          </cell>
          <cell r="E3005" t="str">
            <v>13H1</v>
          </cell>
          <cell r="J3005">
            <v>0</v>
          </cell>
          <cell r="K3005">
            <v>0</v>
          </cell>
          <cell r="L3005">
            <v>0</v>
          </cell>
          <cell r="M3005" t="str">
            <v>Kém</v>
          </cell>
          <cell r="N3005">
            <v>-1</v>
          </cell>
        </row>
        <row r="3006">
          <cell r="A3006" t="str">
            <v>131250712155</v>
          </cell>
          <cell r="B3006" t="str">
            <v>Trương Đình</v>
          </cell>
          <cell r="C3006" t="str">
            <v>Tuấn</v>
          </cell>
          <cell r="D3006">
            <v>34623</v>
          </cell>
          <cell r="E3006" t="str">
            <v>13H1</v>
          </cell>
          <cell r="J3006">
            <v>0</v>
          </cell>
          <cell r="K3006">
            <v>85</v>
          </cell>
          <cell r="L3006">
            <v>85</v>
          </cell>
          <cell r="M3006" t="str">
            <v>Tốt</v>
          </cell>
          <cell r="N3006">
            <v>0.8</v>
          </cell>
        </row>
        <row r="3007">
          <cell r="A3007" t="str">
            <v>131250712156</v>
          </cell>
          <cell r="B3007" t="str">
            <v>HồngThị</v>
          </cell>
          <cell r="C3007" t="str">
            <v>Tuyết</v>
          </cell>
          <cell r="D3007">
            <v>34474</v>
          </cell>
          <cell r="E3007" t="str">
            <v>13H1</v>
          </cell>
          <cell r="J3007">
            <v>0</v>
          </cell>
          <cell r="K3007">
            <v>85</v>
          </cell>
          <cell r="L3007">
            <v>85</v>
          </cell>
          <cell r="M3007" t="str">
            <v>Tốt</v>
          </cell>
          <cell r="N3007">
            <v>0.8</v>
          </cell>
        </row>
        <row r="3008">
          <cell r="A3008" t="str">
            <v>131250712157</v>
          </cell>
          <cell r="B3008" t="str">
            <v>Lê Thị Thùy</v>
          </cell>
          <cell r="C3008" t="str">
            <v>Vi</v>
          </cell>
          <cell r="D3008">
            <v>34507</v>
          </cell>
          <cell r="E3008" t="str">
            <v>13H1</v>
          </cell>
          <cell r="J3008">
            <v>0</v>
          </cell>
          <cell r="K3008">
            <v>85</v>
          </cell>
          <cell r="L3008">
            <v>85</v>
          </cell>
          <cell r="M3008" t="str">
            <v>Tốt</v>
          </cell>
          <cell r="N3008">
            <v>0.8</v>
          </cell>
        </row>
        <row r="3009">
          <cell r="A3009" t="str">
            <v>131250712158</v>
          </cell>
          <cell r="B3009" t="str">
            <v>Trương Chấn</v>
          </cell>
          <cell r="C3009" t="str">
            <v>Vũ</v>
          </cell>
          <cell r="D3009">
            <v>34912</v>
          </cell>
          <cell r="E3009" t="str">
            <v>13H1</v>
          </cell>
          <cell r="J3009">
            <v>0</v>
          </cell>
          <cell r="K3009">
            <v>0</v>
          </cell>
          <cell r="L3009">
            <v>0</v>
          </cell>
          <cell r="M3009" t="str">
            <v>Kém</v>
          </cell>
          <cell r="N3009">
            <v>-1</v>
          </cell>
        </row>
        <row r="3010">
          <cell r="A3010" t="str">
            <v>131250542101</v>
          </cell>
          <cell r="B3010" t="str">
            <v>Nguyễn Thị Phước</v>
          </cell>
          <cell r="C3010" t="str">
            <v>An</v>
          </cell>
          <cell r="D3010">
            <v>34714</v>
          </cell>
          <cell r="E3010" t="str">
            <v>13HQ1</v>
          </cell>
          <cell r="J3010">
            <v>0</v>
          </cell>
          <cell r="K3010">
            <v>83</v>
          </cell>
          <cell r="L3010">
            <v>83</v>
          </cell>
          <cell r="M3010" t="str">
            <v>Tốt</v>
          </cell>
          <cell r="N3010">
            <v>0.8</v>
          </cell>
        </row>
        <row r="3011">
          <cell r="A3011" t="str">
            <v>131250542102</v>
          </cell>
          <cell r="B3011" t="str">
            <v>Lê Ngọc</v>
          </cell>
          <cell r="C3011" t="str">
            <v>Ánh</v>
          </cell>
          <cell r="D3011">
            <v>34953</v>
          </cell>
          <cell r="E3011" t="str">
            <v>13HQ1</v>
          </cell>
          <cell r="J3011">
            <v>0</v>
          </cell>
          <cell r="K3011">
            <v>78</v>
          </cell>
          <cell r="L3011">
            <v>78</v>
          </cell>
          <cell r="M3011" t="str">
            <v>Khá</v>
          </cell>
          <cell r="N3011">
            <v>0.6</v>
          </cell>
        </row>
        <row r="3012">
          <cell r="A3012" t="str">
            <v>131250542103</v>
          </cell>
          <cell r="B3012" t="str">
            <v>Nguyễn Thị</v>
          </cell>
          <cell r="C3012" t="str">
            <v>Đông</v>
          </cell>
          <cell r="D3012">
            <v>34497</v>
          </cell>
          <cell r="E3012" t="str">
            <v>13HQ1</v>
          </cell>
          <cell r="J3012">
            <v>0</v>
          </cell>
          <cell r="K3012">
            <v>78</v>
          </cell>
          <cell r="L3012">
            <v>78</v>
          </cell>
          <cell r="M3012" t="str">
            <v>Khá</v>
          </cell>
          <cell r="N3012">
            <v>0.6</v>
          </cell>
        </row>
        <row r="3013">
          <cell r="A3013" t="str">
            <v>131250542104</v>
          </cell>
          <cell r="B3013" t="str">
            <v>Lê Thị Hải</v>
          </cell>
          <cell r="C3013" t="str">
            <v>Đường</v>
          </cell>
          <cell r="D3013">
            <v>34817</v>
          </cell>
          <cell r="E3013" t="str">
            <v>13HQ1</v>
          </cell>
          <cell r="J3013">
            <v>0</v>
          </cell>
          <cell r="K3013">
            <v>0</v>
          </cell>
          <cell r="L3013">
            <v>0</v>
          </cell>
          <cell r="M3013" t="str">
            <v>Kém</v>
          </cell>
          <cell r="N3013">
            <v>-1</v>
          </cell>
        </row>
        <row r="3014">
          <cell r="A3014" t="str">
            <v>131250542105</v>
          </cell>
          <cell r="B3014" t="str">
            <v>Hà Tấn</v>
          </cell>
          <cell r="C3014" t="str">
            <v>Duy</v>
          </cell>
          <cell r="D3014">
            <v>34655</v>
          </cell>
          <cell r="E3014" t="str">
            <v>13HQ1</v>
          </cell>
          <cell r="J3014">
            <v>0</v>
          </cell>
          <cell r="K3014">
            <v>78</v>
          </cell>
          <cell r="L3014">
            <v>78</v>
          </cell>
          <cell r="M3014" t="str">
            <v>Khá</v>
          </cell>
          <cell r="N3014">
            <v>0.6</v>
          </cell>
        </row>
        <row r="3015">
          <cell r="A3015" t="str">
            <v>131250542176</v>
          </cell>
          <cell r="B3015" t="str">
            <v>Nguyễn Bá Lê</v>
          </cell>
          <cell r="C3015" t="str">
            <v>Duy</v>
          </cell>
          <cell r="D3015">
            <v>34138</v>
          </cell>
          <cell r="E3015" t="str">
            <v>13HQ1</v>
          </cell>
          <cell r="J3015">
            <v>0</v>
          </cell>
          <cell r="K3015">
            <v>78</v>
          </cell>
          <cell r="L3015">
            <v>78</v>
          </cell>
          <cell r="M3015" t="str">
            <v>Khá</v>
          </cell>
          <cell r="N3015">
            <v>0.6</v>
          </cell>
        </row>
        <row r="3016">
          <cell r="A3016" t="str">
            <v>131250542177</v>
          </cell>
          <cell r="B3016" t="str">
            <v>Nguyễn Thành</v>
          </cell>
          <cell r="C3016" t="str">
            <v>Duy</v>
          </cell>
          <cell r="D3016">
            <v>34791</v>
          </cell>
          <cell r="E3016" t="str">
            <v>13HQ1</v>
          </cell>
          <cell r="J3016">
            <v>0</v>
          </cell>
          <cell r="K3016">
            <v>78</v>
          </cell>
          <cell r="L3016">
            <v>78</v>
          </cell>
          <cell r="M3016" t="str">
            <v>Khá</v>
          </cell>
          <cell r="N3016">
            <v>0.6</v>
          </cell>
        </row>
        <row r="3017">
          <cell r="A3017" t="str">
            <v>131250542106</v>
          </cell>
          <cell r="B3017" t="str">
            <v>Trần Thị Cẩm</v>
          </cell>
          <cell r="C3017" t="str">
            <v>Giang</v>
          </cell>
          <cell r="D3017">
            <v>34992</v>
          </cell>
          <cell r="E3017" t="str">
            <v>13HQ1</v>
          </cell>
          <cell r="J3017">
            <v>0</v>
          </cell>
          <cell r="K3017">
            <v>78</v>
          </cell>
          <cell r="L3017">
            <v>78</v>
          </cell>
          <cell r="M3017" t="str">
            <v>Khá</v>
          </cell>
          <cell r="N3017">
            <v>0.6</v>
          </cell>
        </row>
        <row r="3018">
          <cell r="A3018" t="str">
            <v>131250542107</v>
          </cell>
          <cell r="B3018" t="str">
            <v>Trương Văn</v>
          </cell>
          <cell r="C3018" t="str">
            <v>Hải</v>
          </cell>
          <cell r="D3018">
            <v>35035</v>
          </cell>
          <cell r="E3018" t="str">
            <v>13HQ1</v>
          </cell>
          <cell r="J3018">
            <v>0</v>
          </cell>
          <cell r="K3018">
            <v>0</v>
          </cell>
          <cell r="L3018">
            <v>0</v>
          </cell>
          <cell r="M3018" t="str">
            <v>Kém</v>
          </cell>
          <cell r="N3018">
            <v>-1</v>
          </cell>
        </row>
        <row r="3019">
          <cell r="A3019" t="str">
            <v>131250542108</v>
          </cell>
          <cell r="B3019" t="str">
            <v>Ngô Thị Hồng</v>
          </cell>
          <cell r="C3019" t="str">
            <v>Hậu</v>
          </cell>
          <cell r="D3019">
            <v>34951</v>
          </cell>
          <cell r="E3019" t="str">
            <v>13HQ1</v>
          </cell>
          <cell r="J3019">
            <v>0</v>
          </cell>
          <cell r="K3019">
            <v>78</v>
          </cell>
          <cell r="L3019">
            <v>78</v>
          </cell>
          <cell r="M3019" t="str">
            <v>Khá</v>
          </cell>
          <cell r="N3019">
            <v>0.6</v>
          </cell>
        </row>
        <row r="3020">
          <cell r="A3020" t="str">
            <v>131250542109</v>
          </cell>
          <cell r="B3020" t="str">
            <v>Trần Trọng</v>
          </cell>
          <cell r="C3020" t="str">
            <v>Hiếu</v>
          </cell>
          <cell r="D3020">
            <v>34516</v>
          </cell>
          <cell r="E3020" t="str">
            <v>13HQ1</v>
          </cell>
          <cell r="J3020">
            <v>0</v>
          </cell>
          <cell r="K3020">
            <v>78</v>
          </cell>
          <cell r="L3020">
            <v>78</v>
          </cell>
          <cell r="M3020" t="str">
            <v>Khá</v>
          </cell>
          <cell r="N3020">
            <v>0.6</v>
          </cell>
        </row>
        <row r="3021">
          <cell r="A3021" t="str">
            <v>131250542110</v>
          </cell>
          <cell r="B3021" t="str">
            <v>Võ Đức</v>
          </cell>
          <cell r="C3021" t="str">
            <v>Học</v>
          </cell>
          <cell r="D3021">
            <v>34743</v>
          </cell>
          <cell r="E3021" t="str">
            <v>13HQ1</v>
          </cell>
          <cell r="J3021">
            <v>0</v>
          </cell>
          <cell r="K3021">
            <v>78</v>
          </cell>
          <cell r="L3021">
            <v>78</v>
          </cell>
          <cell r="M3021" t="str">
            <v>Khá</v>
          </cell>
          <cell r="N3021">
            <v>0.6</v>
          </cell>
        </row>
        <row r="3022">
          <cell r="A3022" t="str">
            <v>131250542111</v>
          </cell>
          <cell r="B3022" t="str">
            <v>Nguyễn Trọng</v>
          </cell>
          <cell r="C3022" t="str">
            <v>Huy</v>
          </cell>
          <cell r="D3022">
            <v>34942</v>
          </cell>
          <cell r="E3022" t="str">
            <v>13HQ1</v>
          </cell>
          <cell r="J3022">
            <v>0</v>
          </cell>
          <cell r="K3022">
            <v>0</v>
          </cell>
          <cell r="L3022">
            <v>0</v>
          </cell>
          <cell r="M3022" t="str">
            <v>Kém</v>
          </cell>
          <cell r="N3022">
            <v>-1</v>
          </cell>
        </row>
        <row r="3023">
          <cell r="A3023" t="str">
            <v>131250542112</v>
          </cell>
          <cell r="B3023" t="str">
            <v>Nguyễn Văn Quốc</v>
          </cell>
          <cell r="C3023" t="str">
            <v>Huy</v>
          </cell>
          <cell r="D3023">
            <v>34786</v>
          </cell>
          <cell r="E3023" t="str">
            <v>13HQ1</v>
          </cell>
          <cell r="J3023">
            <v>0</v>
          </cell>
          <cell r="K3023">
            <v>78</v>
          </cell>
          <cell r="L3023">
            <v>78</v>
          </cell>
          <cell r="M3023" t="str">
            <v>Khá</v>
          </cell>
          <cell r="N3023">
            <v>0.6</v>
          </cell>
        </row>
        <row r="3024">
          <cell r="A3024" t="str">
            <v>131250542113</v>
          </cell>
          <cell r="B3024" t="str">
            <v>Võ Anh</v>
          </cell>
          <cell r="C3024" t="str">
            <v>Kiệt</v>
          </cell>
          <cell r="D3024">
            <v>34982</v>
          </cell>
          <cell r="E3024" t="str">
            <v>13HQ1</v>
          </cell>
          <cell r="J3024">
            <v>0</v>
          </cell>
          <cell r="K3024">
            <v>0</v>
          </cell>
          <cell r="L3024">
            <v>0</v>
          </cell>
          <cell r="M3024" t="str">
            <v>Kém</v>
          </cell>
          <cell r="N3024">
            <v>-1</v>
          </cell>
        </row>
        <row r="3025">
          <cell r="A3025" t="str">
            <v>131250542114</v>
          </cell>
          <cell r="B3025" t="str">
            <v>Võ Hồng</v>
          </cell>
          <cell r="C3025" t="str">
            <v>Liên</v>
          </cell>
          <cell r="D3025">
            <v>34568</v>
          </cell>
          <cell r="E3025" t="str">
            <v>13HQ1</v>
          </cell>
          <cell r="J3025">
            <v>0</v>
          </cell>
          <cell r="K3025">
            <v>0</v>
          </cell>
          <cell r="L3025">
            <v>0</v>
          </cell>
          <cell r="M3025" t="str">
            <v>Kém</v>
          </cell>
          <cell r="N3025">
            <v>-1</v>
          </cell>
        </row>
        <row r="3026">
          <cell r="A3026" t="str">
            <v>131250542115</v>
          </cell>
          <cell r="B3026" t="str">
            <v>Nguyễn Thị Ngọc</v>
          </cell>
          <cell r="C3026" t="str">
            <v>Linh</v>
          </cell>
          <cell r="D3026">
            <v>34658</v>
          </cell>
          <cell r="E3026" t="str">
            <v>13HQ1</v>
          </cell>
          <cell r="J3026">
            <v>0</v>
          </cell>
          <cell r="K3026">
            <v>83</v>
          </cell>
          <cell r="L3026">
            <v>83</v>
          </cell>
          <cell r="M3026" t="str">
            <v>Tốt</v>
          </cell>
          <cell r="N3026">
            <v>0.8</v>
          </cell>
        </row>
        <row r="3027">
          <cell r="A3027" t="str">
            <v>131250542116</v>
          </cell>
          <cell r="B3027" t="str">
            <v>Ngô Tấn</v>
          </cell>
          <cell r="C3027" t="str">
            <v>Lợi</v>
          </cell>
          <cell r="D3027">
            <v>34508</v>
          </cell>
          <cell r="E3027" t="str">
            <v>13HQ1</v>
          </cell>
          <cell r="J3027">
            <v>0</v>
          </cell>
          <cell r="K3027">
            <v>78</v>
          </cell>
          <cell r="L3027">
            <v>78</v>
          </cell>
          <cell r="M3027" t="str">
            <v>Khá</v>
          </cell>
          <cell r="N3027">
            <v>0.6</v>
          </cell>
        </row>
        <row r="3028">
          <cell r="A3028" t="str">
            <v>131250542117</v>
          </cell>
          <cell r="B3028" t="str">
            <v>Nguyễn Thị Ánh</v>
          </cell>
          <cell r="C3028" t="str">
            <v>Ly</v>
          </cell>
          <cell r="D3028">
            <v>35016</v>
          </cell>
          <cell r="E3028" t="str">
            <v>13HQ1</v>
          </cell>
          <cell r="J3028">
            <v>0</v>
          </cell>
          <cell r="K3028">
            <v>78</v>
          </cell>
          <cell r="L3028">
            <v>78</v>
          </cell>
          <cell r="M3028" t="str">
            <v>Khá</v>
          </cell>
          <cell r="N3028">
            <v>0.6</v>
          </cell>
        </row>
        <row r="3029">
          <cell r="A3029" t="str">
            <v>131250542118</v>
          </cell>
          <cell r="B3029" t="str">
            <v>Trần Thị Thu</v>
          </cell>
          <cell r="C3029" t="str">
            <v>Ly</v>
          </cell>
          <cell r="D3029">
            <v>34692</v>
          </cell>
          <cell r="E3029" t="str">
            <v>13HQ1</v>
          </cell>
          <cell r="J3029">
            <v>0</v>
          </cell>
          <cell r="K3029">
            <v>78</v>
          </cell>
          <cell r="L3029">
            <v>78</v>
          </cell>
          <cell r="M3029" t="str">
            <v>Khá</v>
          </cell>
          <cell r="N3029">
            <v>0.6</v>
          </cell>
        </row>
        <row r="3030">
          <cell r="A3030" t="str">
            <v>131250542119</v>
          </cell>
          <cell r="B3030" t="str">
            <v>Lê Thị</v>
          </cell>
          <cell r="C3030" t="str">
            <v>Mến</v>
          </cell>
          <cell r="D3030">
            <v>34690</v>
          </cell>
          <cell r="E3030" t="str">
            <v>13HQ1</v>
          </cell>
          <cell r="J3030">
            <v>0</v>
          </cell>
          <cell r="K3030">
            <v>0</v>
          </cell>
          <cell r="L3030">
            <v>0</v>
          </cell>
          <cell r="M3030" t="str">
            <v>Kém</v>
          </cell>
          <cell r="N3030">
            <v>-1</v>
          </cell>
        </row>
        <row r="3031">
          <cell r="A3031" t="str">
            <v>131250542120</v>
          </cell>
          <cell r="B3031" t="str">
            <v>Lê Thi Hồng</v>
          </cell>
          <cell r="C3031" t="str">
            <v>My</v>
          </cell>
          <cell r="D3031">
            <v>34645</v>
          </cell>
          <cell r="E3031" t="str">
            <v>13HQ1</v>
          </cell>
          <cell r="J3031">
            <v>0</v>
          </cell>
          <cell r="K3031">
            <v>78</v>
          </cell>
          <cell r="L3031">
            <v>78</v>
          </cell>
          <cell r="M3031" t="str">
            <v>Khá</v>
          </cell>
          <cell r="N3031">
            <v>0.6</v>
          </cell>
        </row>
        <row r="3032">
          <cell r="A3032" t="str">
            <v>131250542121</v>
          </cell>
          <cell r="B3032" t="str">
            <v>Nguyễn Văn</v>
          </cell>
          <cell r="C3032" t="str">
            <v>Nam</v>
          </cell>
          <cell r="D3032">
            <v>34858</v>
          </cell>
          <cell r="E3032" t="str">
            <v>13HQ1</v>
          </cell>
          <cell r="J3032">
            <v>0</v>
          </cell>
          <cell r="K3032">
            <v>0</v>
          </cell>
          <cell r="L3032">
            <v>0</v>
          </cell>
          <cell r="M3032" t="str">
            <v>Kém</v>
          </cell>
          <cell r="N3032">
            <v>-1</v>
          </cell>
        </row>
        <row r="3033">
          <cell r="A3033" t="str">
            <v>131250542122</v>
          </cell>
          <cell r="B3033" t="str">
            <v>Trần Vũ Hoài</v>
          </cell>
          <cell r="C3033" t="str">
            <v>Nam</v>
          </cell>
          <cell r="D3033">
            <v>34804</v>
          </cell>
          <cell r="E3033" t="str">
            <v>13HQ1</v>
          </cell>
          <cell r="J3033">
            <v>0</v>
          </cell>
          <cell r="K3033">
            <v>0</v>
          </cell>
          <cell r="L3033">
            <v>0</v>
          </cell>
          <cell r="M3033" t="str">
            <v>Kém</v>
          </cell>
          <cell r="N3033">
            <v>-1</v>
          </cell>
        </row>
        <row r="3034">
          <cell r="A3034" t="str">
            <v>131250542123</v>
          </cell>
          <cell r="B3034" t="str">
            <v>Phạm Thị Tố</v>
          </cell>
          <cell r="C3034" t="str">
            <v>Nga</v>
          </cell>
          <cell r="D3034">
            <v>34675</v>
          </cell>
          <cell r="E3034" t="str">
            <v>13HQ1</v>
          </cell>
          <cell r="J3034">
            <v>0</v>
          </cell>
          <cell r="K3034">
            <v>80</v>
          </cell>
          <cell r="L3034">
            <v>80</v>
          </cell>
          <cell r="M3034" t="str">
            <v>Tốt</v>
          </cell>
          <cell r="N3034">
            <v>0.8</v>
          </cell>
        </row>
        <row r="3035">
          <cell r="A3035" t="str">
            <v>131250542124</v>
          </cell>
          <cell r="B3035" t="str">
            <v>Nguyễn Cao</v>
          </cell>
          <cell r="C3035" t="str">
            <v>Nguyên</v>
          </cell>
          <cell r="D3035">
            <v>34923</v>
          </cell>
          <cell r="E3035" t="str">
            <v>13HQ1</v>
          </cell>
          <cell r="J3035">
            <v>0</v>
          </cell>
          <cell r="K3035">
            <v>0</v>
          </cell>
          <cell r="L3035">
            <v>0</v>
          </cell>
          <cell r="M3035" t="str">
            <v>Kém</v>
          </cell>
          <cell r="N3035">
            <v>-1</v>
          </cell>
        </row>
        <row r="3036">
          <cell r="A3036" t="str">
            <v>131250542125</v>
          </cell>
          <cell r="B3036" t="str">
            <v>Phan Tây</v>
          </cell>
          <cell r="C3036" t="str">
            <v>Nguyên</v>
          </cell>
          <cell r="D3036">
            <v>34854</v>
          </cell>
          <cell r="E3036" t="str">
            <v>13HQ1</v>
          </cell>
          <cell r="J3036">
            <v>0</v>
          </cell>
          <cell r="K3036">
            <v>0</v>
          </cell>
          <cell r="L3036">
            <v>0</v>
          </cell>
          <cell r="M3036" t="str">
            <v>Kém</v>
          </cell>
          <cell r="N3036">
            <v>-1</v>
          </cell>
        </row>
        <row r="3037">
          <cell r="A3037" t="str">
            <v>131250542126</v>
          </cell>
          <cell r="B3037" t="str">
            <v>Mai Văn Hoàng</v>
          </cell>
          <cell r="C3037" t="str">
            <v>Nhật</v>
          </cell>
          <cell r="D3037">
            <v>34829</v>
          </cell>
          <cell r="E3037" t="str">
            <v>13HQ1</v>
          </cell>
          <cell r="J3037">
            <v>0</v>
          </cell>
          <cell r="K3037">
            <v>80</v>
          </cell>
          <cell r="L3037">
            <v>80</v>
          </cell>
          <cell r="M3037" t="str">
            <v>Tốt</v>
          </cell>
          <cell r="N3037">
            <v>0.8</v>
          </cell>
        </row>
        <row r="3038">
          <cell r="A3038" t="str">
            <v>131250542127</v>
          </cell>
          <cell r="B3038" t="str">
            <v>Nguyễn Văn</v>
          </cell>
          <cell r="C3038" t="str">
            <v>Phong</v>
          </cell>
          <cell r="D3038">
            <v>34778</v>
          </cell>
          <cell r="E3038" t="str">
            <v>13HQ1</v>
          </cell>
          <cell r="J3038">
            <v>0</v>
          </cell>
          <cell r="K3038">
            <v>0</v>
          </cell>
          <cell r="L3038">
            <v>0</v>
          </cell>
          <cell r="M3038" t="str">
            <v>Kém</v>
          </cell>
          <cell r="N3038">
            <v>-1</v>
          </cell>
        </row>
        <row r="3039">
          <cell r="A3039" t="str">
            <v>131250542131</v>
          </cell>
          <cell r="B3039" t="str">
            <v>Nguyễn Thị</v>
          </cell>
          <cell r="C3039" t="str">
            <v>Phượng</v>
          </cell>
          <cell r="D3039">
            <v>34732</v>
          </cell>
          <cell r="E3039" t="str">
            <v>13HQ1</v>
          </cell>
          <cell r="J3039">
            <v>0</v>
          </cell>
          <cell r="K3039">
            <v>78</v>
          </cell>
          <cell r="L3039">
            <v>78</v>
          </cell>
          <cell r="M3039" t="str">
            <v>Khá</v>
          </cell>
          <cell r="N3039">
            <v>0.6</v>
          </cell>
        </row>
        <row r="3040">
          <cell r="A3040" t="str">
            <v>131250542128</v>
          </cell>
          <cell r="B3040" t="str">
            <v>Nguyễn Thị Hồng</v>
          </cell>
          <cell r="C3040" t="str">
            <v>Phúc</v>
          </cell>
          <cell r="D3040">
            <v>34909</v>
          </cell>
          <cell r="E3040" t="str">
            <v>13HQ1</v>
          </cell>
          <cell r="J3040">
            <v>0</v>
          </cell>
          <cell r="K3040">
            <v>78</v>
          </cell>
          <cell r="L3040">
            <v>78</v>
          </cell>
          <cell r="M3040" t="str">
            <v>Khá</v>
          </cell>
          <cell r="N3040">
            <v>0.6</v>
          </cell>
        </row>
        <row r="3041">
          <cell r="A3041" t="str">
            <v>131250542129</v>
          </cell>
          <cell r="B3041" t="str">
            <v>Võ Minh</v>
          </cell>
          <cell r="C3041" t="str">
            <v>Phúc</v>
          </cell>
          <cell r="D3041">
            <v>34985</v>
          </cell>
          <cell r="E3041" t="str">
            <v>13HQ1</v>
          </cell>
          <cell r="J3041">
            <v>0</v>
          </cell>
          <cell r="K3041">
            <v>0</v>
          </cell>
          <cell r="L3041">
            <v>0</v>
          </cell>
          <cell r="M3041" t="str">
            <v>Kém</v>
          </cell>
          <cell r="N3041">
            <v>-1</v>
          </cell>
        </row>
        <row r="3042">
          <cell r="A3042" t="str">
            <v>131250542133</v>
          </cell>
          <cell r="B3042" t="str">
            <v>Nguyễn Ngọc</v>
          </cell>
          <cell r="C3042" t="str">
            <v>Quảng</v>
          </cell>
          <cell r="D3042">
            <v>34799</v>
          </cell>
          <cell r="E3042" t="str">
            <v>13HQ1</v>
          </cell>
          <cell r="J3042">
            <v>0</v>
          </cell>
          <cell r="K3042">
            <v>80</v>
          </cell>
          <cell r="L3042">
            <v>80</v>
          </cell>
          <cell r="M3042" t="str">
            <v>Tốt</v>
          </cell>
          <cell r="N3042">
            <v>0.8</v>
          </cell>
        </row>
        <row r="3043">
          <cell r="A3043" t="str">
            <v>131250542132</v>
          </cell>
          <cell r="B3043" t="str">
            <v>Đoàn Long Phương</v>
          </cell>
          <cell r="C3043" t="str">
            <v>Quang</v>
          </cell>
          <cell r="D3043">
            <v>34751</v>
          </cell>
          <cell r="E3043" t="str">
            <v>13HQ1</v>
          </cell>
          <cell r="J3043">
            <v>0</v>
          </cell>
          <cell r="K3043">
            <v>0</v>
          </cell>
          <cell r="L3043">
            <v>0</v>
          </cell>
          <cell r="M3043" t="str">
            <v>Kém</v>
          </cell>
          <cell r="N3043">
            <v>-1</v>
          </cell>
        </row>
        <row r="3044">
          <cell r="A3044" t="str">
            <v>131250542134</v>
          </cell>
          <cell r="B3044" t="str">
            <v>Trần Thanh</v>
          </cell>
          <cell r="C3044" t="str">
            <v>Quốc</v>
          </cell>
          <cell r="D3044">
            <v>34750</v>
          </cell>
          <cell r="E3044" t="str">
            <v>13HQ1</v>
          </cell>
          <cell r="J3044">
            <v>0</v>
          </cell>
          <cell r="K3044">
            <v>78</v>
          </cell>
          <cell r="L3044">
            <v>78</v>
          </cell>
          <cell r="M3044" t="str">
            <v>Khá</v>
          </cell>
          <cell r="N3044">
            <v>0.6</v>
          </cell>
        </row>
        <row r="3045">
          <cell r="A3045" t="str">
            <v>131250542135</v>
          </cell>
          <cell r="B3045" t="str">
            <v>Nguyễn Hữu</v>
          </cell>
          <cell r="C3045" t="str">
            <v>Quỳnh</v>
          </cell>
          <cell r="D3045">
            <v>34741</v>
          </cell>
          <cell r="E3045" t="str">
            <v>13HQ1</v>
          </cell>
          <cell r="J3045">
            <v>0</v>
          </cell>
          <cell r="K3045">
            <v>0</v>
          </cell>
          <cell r="L3045">
            <v>0</v>
          </cell>
          <cell r="M3045" t="str">
            <v>Kém</v>
          </cell>
          <cell r="N3045">
            <v>-1</v>
          </cell>
        </row>
        <row r="3046">
          <cell r="A3046" t="str">
            <v>131250542136</v>
          </cell>
          <cell r="B3046" t="str">
            <v>Lê</v>
          </cell>
          <cell r="C3046" t="str">
            <v>Rin</v>
          </cell>
          <cell r="D3046">
            <v>34374</v>
          </cell>
          <cell r="E3046" t="str">
            <v>13HQ1</v>
          </cell>
          <cell r="J3046">
            <v>0</v>
          </cell>
          <cell r="K3046">
            <v>78</v>
          </cell>
          <cell r="L3046">
            <v>78</v>
          </cell>
          <cell r="M3046" t="str">
            <v>Khá</v>
          </cell>
          <cell r="N3046">
            <v>0.6</v>
          </cell>
        </row>
        <row r="3047">
          <cell r="A3047" t="str">
            <v>131250542137</v>
          </cell>
          <cell r="B3047" t="str">
            <v>Phạm Ngọc</v>
          </cell>
          <cell r="C3047" t="str">
            <v>Sơn</v>
          </cell>
          <cell r="D3047">
            <v>34681</v>
          </cell>
          <cell r="E3047" t="str">
            <v>13HQ1</v>
          </cell>
          <cell r="J3047">
            <v>0</v>
          </cell>
          <cell r="K3047">
            <v>0</v>
          </cell>
          <cell r="L3047">
            <v>0</v>
          </cell>
          <cell r="M3047" t="str">
            <v>Kém</v>
          </cell>
          <cell r="N3047">
            <v>-1</v>
          </cell>
        </row>
        <row r="3048">
          <cell r="A3048" t="str">
            <v>131250542138</v>
          </cell>
          <cell r="B3048" t="str">
            <v>Phạm Anh</v>
          </cell>
          <cell r="C3048" t="str">
            <v>Tài</v>
          </cell>
          <cell r="D3048">
            <v>34537</v>
          </cell>
          <cell r="E3048" t="str">
            <v>13HQ1</v>
          </cell>
          <cell r="J3048">
            <v>0</v>
          </cell>
          <cell r="K3048">
            <v>78</v>
          </cell>
          <cell r="L3048">
            <v>78</v>
          </cell>
          <cell r="M3048" t="str">
            <v>Khá</v>
          </cell>
          <cell r="N3048">
            <v>0.6</v>
          </cell>
        </row>
        <row r="3049">
          <cell r="A3049" t="str">
            <v>131250542139</v>
          </cell>
          <cell r="B3049" t="str">
            <v>Đặng Thành</v>
          </cell>
          <cell r="C3049" t="str">
            <v>Thắng</v>
          </cell>
          <cell r="D3049">
            <v>35025</v>
          </cell>
          <cell r="E3049" t="str">
            <v>13HQ1</v>
          </cell>
          <cell r="J3049">
            <v>0</v>
          </cell>
          <cell r="K3049">
            <v>78</v>
          </cell>
          <cell r="L3049">
            <v>78</v>
          </cell>
          <cell r="M3049" t="str">
            <v>Khá</v>
          </cell>
          <cell r="N3049">
            <v>0.6</v>
          </cell>
        </row>
        <row r="3050">
          <cell r="A3050" t="str">
            <v>131250542140</v>
          </cell>
          <cell r="B3050" t="str">
            <v>Huỳnh Văn</v>
          </cell>
          <cell r="C3050" t="str">
            <v>Thắng</v>
          </cell>
          <cell r="D3050">
            <v>34768</v>
          </cell>
          <cell r="E3050" t="str">
            <v>13HQ1</v>
          </cell>
          <cell r="J3050">
            <v>0</v>
          </cell>
          <cell r="K3050">
            <v>0</v>
          </cell>
          <cell r="L3050">
            <v>0</v>
          </cell>
          <cell r="M3050" t="str">
            <v>Kém</v>
          </cell>
          <cell r="N3050">
            <v>-1</v>
          </cell>
        </row>
        <row r="3051">
          <cell r="A3051" t="str">
            <v>131250542141</v>
          </cell>
          <cell r="B3051" t="str">
            <v>Lê Cao</v>
          </cell>
          <cell r="C3051" t="str">
            <v>Thành</v>
          </cell>
          <cell r="D3051">
            <v>34999</v>
          </cell>
          <cell r="E3051" t="str">
            <v>13HQ1</v>
          </cell>
          <cell r="J3051">
            <v>0</v>
          </cell>
          <cell r="K3051">
            <v>78</v>
          </cell>
          <cell r="L3051">
            <v>78</v>
          </cell>
          <cell r="M3051" t="str">
            <v>Khá</v>
          </cell>
          <cell r="N3051">
            <v>0.6</v>
          </cell>
        </row>
        <row r="3052">
          <cell r="A3052" t="str">
            <v>131250542142</v>
          </cell>
          <cell r="B3052" t="str">
            <v>Ngô Ngọc</v>
          </cell>
          <cell r="C3052" t="str">
            <v>Thành</v>
          </cell>
          <cell r="D3052">
            <v>34748</v>
          </cell>
          <cell r="E3052" t="str">
            <v>13HQ1</v>
          </cell>
          <cell r="J3052">
            <v>0</v>
          </cell>
          <cell r="K3052">
            <v>78</v>
          </cell>
          <cell r="L3052">
            <v>78</v>
          </cell>
          <cell r="M3052" t="str">
            <v>Khá</v>
          </cell>
          <cell r="N3052">
            <v>0.6</v>
          </cell>
        </row>
        <row r="3053">
          <cell r="A3053" t="str">
            <v>131250542143</v>
          </cell>
          <cell r="B3053" t="str">
            <v>Nguyễn Văn</v>
          </cell>
          <cell r="C3053" t="str">
            <v>Thành</v>
          </cell>
          <cell r="D3053">
            <v>34898</v>
          </cell>
          <cell r="E3053" t="str">
            <v>13HQ1</v>
          </cell>
          <cell r="J3053">
            <v>0</v>
          </cell>
          <cell r="K3053">
            <v>78</v>
          </cell>
          <cell r="L3053">
            <v>78</v>
          </cell>
          <cell r="M3053" t="str">
            <v>Khá</v>
          </cell>
          <cell r="N3053">
            <v>0.6</v>
          </cell>
        </row>
        <row r="3054">
          <cell r="A3054" t="str">
            <v>131250542144</v>
          </cell>
          <cell r="B3054" t="str">
            <v>Xa Qúi</v>
          </cell>
          <cell r="C3054" t="str">
            <v>Thành</v>
          </cell>
          <cell r="D3054">
            <v>34373</v>
          </cell>
          <cell r="E3054" t="str">
            <v>13HQ1</v>
          </cell>
          <cell r="J3054">
            <v>0</v>
          </cell>
          <cell r="K3054">
            <v>0</v>
          </cell>
          <cell r="L3054">
            <v>0</v>
          </cell>
          <cell r="M3054" t="str">
            <v>Kém</v>
          </cell>
          <cell r="N3054">
            <v>-1</v>
          </cell>
        </row>
        <row r="3055">
          <cell r="A3055" t="str">
            <v>131250542145</v>
          </cell>
          <cell r="B3055" t="str">
            <v>Nguyễn Thị Tây</v>
          </cell>
          <cell r="C3055" t="str">
            <v>Thi</v>
          </cell>
          <cell r="D3055">
            <v>34089</v>
          </cell>
          <cell r="E3055" t="str">
            <v>13HQ1</v>
          </cell>
          <cell r="J3055">
            <v>0</v>
          </cell>
          <cell r="K3055">
            <v>80</v>
          </cell>
          <cell r="L3055">
            <v>80</v>
          </cell>
          <cell r="M3055" t="str">
            <v>Tốt</v>
          </cell>
          <cell r="N3055">
            <v>0.8</v>
          </cell>
        </row>
        <row r="3056">
          <cell r="A3056" t="str">
            <v>131250542146</v>
          </cell>
          <cell r="B3056" t="str">
            <v>Huỳnh Thị Hoài</v>
          </cell>
          <cell r="C3056" t="str">
            <v>Thương</v>
          </cell>
          <cell r="D3056">
            <v>34868</v>
          </cell>
          <cell r="E3056" t="str">
            <v>13HQ1</v>
          </cell>
          <cell r="J3056">
            <v>0</v>
          </cell>
          <cell r="K3056">
            <v>78</v>
          </cell>
          <cell r="L3056">
            <v>78</v>
          </cell>
          <cell r="M3056" t="str">
            <v>Khá</v>
          </cell>
          <cell r="N3056">
            <v>0.6</v>
          </cell>
        </row>
        <row r="3057">
          <cell r="A3057" t="str">
            <v>131250542148</v>
          </cell>
          <cell r="B3057" t="str">
            <v>Lê Thị</v>
          </cell>
          <cell r="C3057" t="str">
            <v>Thúy</v>
          </cell>
          <cell r="D3057">
            <v>34378</v>
          </cell>
          <cell r="E3057" t="str">
            <v>13HQ1</v>
          </cell>
          <cell r="J3057">
            <v>0</v>
          </cell>
          <cell r="K3057">
            <v>78</v>
          </cell>
          <cell r="L3057">
            <v>78</v>
          </cell>
          <cell r="M3057" t="str">
            <v>Khá</v>
          </cell>
          <cell r="N3057">
            <v>0.6</v>
          </cell>
        </row>
        <row r="3058">
          <cell r="A3058" t="str">
            <v>131250542147</v>
          </cell>
          <cell r="B3058" t="str">
            <v>Nguyễn Thị Ngọc</v>
          </cell>
          <cell r="C3058" t="str">
            <v>Thuý</v>
          </cell>
          <cell r="D3058">
            <v>34781</v>
          </cell>
          <cell r="E3058" t="str">
            <v>13HQ1</v>
          </cell>
          <cell r="J3058">
            <v>0</v>
          </cell>
          <cell r="K3058">
            <v>78</v>
          </cell>
          <cell r="L3058">
            <v>78</v>
          </cell>
          <cell r="M3058" t="str">
            <v>Khá</v>
          </cell>
          <cell r="N3058">
            <v>0.6</v>
          </cell>
        </row>
        <row r="3059">
          <cell r="A3059" t="str">
            <v>131250542151</v>
          </cell>
          <cell r="B3059" t="str">
            <v>Ngô Văn</v>
          </cell>
          <cell r="C3059" t="str">
            <v>Tỉnh</v>
          </cell>
          <cell r="D3059">
            <v>35042</v>
          </cell>
          <cell r="E3059" t="str">
            <v>13HQ1</v>
          </cell>
          <cell r="J3059">
            <v>0</v>
          </cell>
          <cell r="K3059">
            <v>0</v>
          </cell>
          <cell r="L3059">
            <v>0</v>
          </cell>
          <cell r="M3059" t="str">
            <v>Kém</v>
          </cell>
          <cell r="N3059">
            <v>-1</v>
          </cell>
        </row>
        <row r="3060">
          <cell r="A3060" t="str">
            <v>131250542149</v>
          </cell>
          <cell r="B3060" t="str">
            <v>Đặng Xuân</v>
          </cell>
          <cell r="C3060" t="str">
            <v>Tiến</v>
          </cell>
          <cell r="D3060">
            <v>34721</v>
          </cell>
          <cell r="E3060" t="str">
            <v>13HQ1</v>
          </cell>
          <cell r="J3060">
            <v>0</v>
          </cell>
          <cell r="K3060">
            <v>0</v>
          </cell>
          <cell r="L3060">
            <v>0</v>
          </cell>
          <cell r="M3060" t="str">
            <v>Kém</v>
          </cell>
          <cell r="N3060">
            <v>-1</v>
          </cell>
        </row>
        <row r="3061">
          <cell r="A3061" t="str">
            <v>131250542150</v>
          </cell>
          <cell r="B3061" t="str">
            <v>Nguyễn Hửu</v>
          </cell>
          <cell r="C3061" t="str">
            <v>Tín</v>
          </cell>
          <cell r="D3061">
            <v>35021</v>
          </cell>
          <cell r="E3061" t="str">
            <v>13HQ1</v>
          </cell>
          <cell r="J3061">
            <v>0</v>
          </cell>
          <cell r="K3061">
            <v>0</v>
          </cell>
          <cell r="L3061">
            <v>0</v>
          </cell>
          <cell r="M3061" t="str">
            <v>Kém</v>
          </cell>
          <cell r="N3061">
            <v>-1</v>
          </cell>
        </row>
        <row r="3062">
          <cell r="A3062" t="str">
            <v>131250542152</v>
          </cell>
          <cell r="B3062" t="str">
            <v>Nguyễn Đức</v>
          </cell>
          <cell r="C3062" t="str">
            <v>Toàn</v>
          </cell>
          <cell r="D3062">
            <v>34992</v>
          </cell>
          <cell r="E3062" t="str">
            <v>13HQ1</v>
          </cell>
          <cell r="J3062">
            <v>0</v>
          </cell>
          <cell r="K3062">
            <v>78</v>
          </cell>
          <cell r="L3062">
            <v>78</v>
          </cell>
          <cell r="M3062" t="str">
            <v>Khá</v>
          </cell>
          <cell r="N3062">
            <v>0.6</v>
          </cell>
        </row>
        <row r="3063">
          <cell r="A3063" t="str">
            <v>131250542153</v>
          </cell>
          <cell r="B3063" t="str">
            <v>Nguyễn Vĩnh</v>
          </cell>
          <cell r="C3063" t="str">
            <v>Toàn</v>
          </cell>
          <cell r="D3063">
            <v>34960</v>
          </cell>
          <cell r="E3063" t="str">
            <v>13HQ1</v>
          </cell>
          <cell r="J3063">
            <v>0</v>
          </cell>
          <cell r="K3063">
            <v>78</v>
          </cell>
          <cell r="L3063">
            <v>78</v>
          </cell>
          <cell r="M3063" t="str">
            <v>Khá</v>
          </cell>
          <cell r="N3063">
            <v>0.6</v>
          </cell>
        </row>
        <row r="3064">
          <cell r="A3064" t="str">
            <v>131250542154</v>
          </cell>
          <cell r="B3064" t="str">
            <v>Thiều Thanh</v>
          </cell>
          <cell r="C3064" t="str">
            <v>Toàn</v>
          </cell>
          <cell r="D3064">
            <v>35059</v>
          </cell>
          <cell r="E3064" t="str">
            <v>13HQ1</v>
          </cell>
          <cell r="J3064">
            <v>0</v>
          </cell>
          <cell r="K3064">
            <v>0</v>
          </cell>
          <cell r="L3064">
            <v>0</v>
          </cell>
          <cell r="M3064" t="str">
            <v>Kém</v>
          </cell>
          <cell r="N3064">
            <v>-1</v>
          </cell>
        </row>
        <row r="3065">
          <cell r="A3065" t="str">
            <v>131250542155</v>
          </cell>
          <cell r="B3065" t="str">
            <v>Huỳnh Thị</v>
          </cell>
          <cell r="C3065" t="str">
            <v>Trang</v>
          </cell>
          <cell r="D3065">
            <v>34978</v>
          </cell>
          <cell r="E3065" t="str">
            <v>13HQ1</v>
          </cell>
          <cell r="J3065">
            <v>0</v>
          </cell>
          <cell r="K3065">
            <v>78</v>
          </cell>
          <cell r="L3065">
            <v>78</v>
          </cell>
          <cell r="M3065" t="str">
            <v>Khá</v>
          </cell>
          <cell r="N3065">
            <v>0.6</v>
          </cell>
        </row>
        <row r="3066">
          <cell r="A3066" t="str">
            <v>131250542175</v>
          </cell>
          <cell r="B3066" t="str">
            <v>Nguyễn Minh</v>
          </cell>
          <cell r="C3066" t="str">
            <v>Trí</v>
          </cell>
          <cell r="D3066">
            <v>34165</v>
          </cell>
          <cell r="E3066" t="str">
            <v>13HQ1</v>
          </cell>
          <cell r="J3066">
            <v>0</v>
          </cell>
          <cell r="K3066">
            <v>78</v>
          </cell>
          <cell r="L3066">
            <v>78</v>
          </cell>
          <cell r="M3066" t="str">
            <v>Khá</v>
          </cell>
          <cell r="N3066">
            <v>0.6</v>
          </cell>
        </row>
        <row r="3067">
          <cell r="A3067" t="str">
            <v>131250542156</v>
          </cell>
          <cell r="B3067" t="str">
            <v>Nguyễn Nam</v>
          </cell>
          <cell r="C3067" t="str">
            <v>Trí</v>
          </cell>
          <cell r="D3067">
            <v>33617</v>
          </cell>
          <cell r="E3067" t="str">
            <v>13HQ1</v>
          </cell>
          <cell r="J3067">
            <v>0</v>
          </cell>
          <cell r="K3067">
            <v>83</v>
          </cell>
          <cell r="L3067">
            <v>83</v>
          </cell>
          <cell r="M3067" t="str">
            <v>Tốt</v>
          </cell>
          <cell r="N3067">
            <v>0.8</v>
          </cell>
        </row>
        <row r="3068">
          <cell r="A3068" t="str">
            <v>131250542158</v>
          </cell>
          <cell r="B3068" t="str">
            <v>Đoàn Thị</v>
          </cell>
          <cell r="C3068" t="str">
            <v>Trinh</v>
          </cell>
          <cell r="D3068">
            <v>34962</v>
          </cell>
          <cell r="E3068" t="str">
            <v>13HQ1</v>
          </cell>
          <cell r="J3068">
            <v>0</v>
          </cell>
          <cell r="K3068">
            <v>0</v>
          </cell>
          <cell r="L3068">
            <v>0</v>
          </cell>
          <cell r="M3068" t="str">
            <v>Kém</v>
          </cell>
          <cell r="N3068">
            <v>-1</v>
          </cell>
        </row>
        <row r="3069">
          <cell r="A3069" t="str">
            <v>131250542159</v>
          </cell>
          <cell r="B3069" t="str">
            <v>Hồ Tấn</v>
          </cell>
          <cell r="C3069" t="str">
            <v>Trung</v>
          </cell>
          <cell r="D3069">
            <v>34627</v>
          </cell>
          <cell r="E3069" t="str">
            <v>13HQ1</v>
          </cell>
          <cell r="J3069">
            <v>0</v>
          </cell>
          <cell r="K3069">
            <v>78</v>
          </cell>
          <cell r="L3069">
            <v>78</v>
          </cell>
          <cell r="M3069" t="str">
            <v>Khá</v>
          </cell>
          <cell r="N3069">
            <v>0.6</v>
          </cell>
        </row>
        <row r="3070">
          <cell r="A3070" t="str">
            <v>131250542160</v>
          </cell>
          <cell r="B3070" t="str">
            <v>Nguyễn Lê Duy</v>
          </cell>
          <cell r="C3070" t="str">
            <v>Trung</v>
          </cell>
          <cell r="D3070">
            <v>34944</v>
          </cell>
          <cell r="E3070" t="str">
            <v>13HQ1</v>
          </cell>
          <cell r="J3070">
            <v>0</v>
          </cell>
          <cell r="K3070">
            <v>0</v>
          </cell>
          <cell r="L3070">
            <v>0</v>
          </cell>
          <cell r="M3070" t="str">
            <v>Kém</v>
          </cell>
          <cell r="N3070">
            <v>-1</v>
          </cell>
        </row>
        <row r="3071">
          <cell r="A3071" t="str">
            <v>131250542179</v>
          </cell>
          <cell r="B3071" t="str">
            <v>Trần Văn</v>
          </cell>
          <cell r="C3071" t="str">
            <v>Trung</v>
          </cell>
          <cell r="D3071">
            <v>35000</v>
          </cell>
          <cell r="E3071" t="str">
            <v>13HQ1</v>
          </cell>
          <cell r="J3071">
            <v>0</v>
          </cell>
          <cell r="K3071">
            <v>78</v>
          </cell>
          <cell r="L3071">
            <v>78</v>
          </cell>
          <cell r="M3071" t="str">
            <v>Khá</v>
          </cell>
          <cell r="N3071">
            <v>0.6</v>
          </cell>
        </row>
        <row r="3072">
          <cell r="A3072" t="str">
            <v>131250542161</v>
          </cell>
          <cell r="B3072" t="str">
            <v>Nguyễn Hữu Tuấn</v>
          </cell>
          <cell r="C3072" t="str">
            <v>Tú</v>
          </cell>
          <cell r="D3072">
            <v>34721</v>
          </cell>
          <cell r="E3072" t="str">
            <v>13HQ1</v>
          </cell>
          <cell r="J3072">
            <v>0</v>
          </cell>
          <cell r="K3072">
            <v>0</v>
          </cell>
          <cell r="L3072">
            <v>0</v>
          </cell>
          <cell r="M3072" t="str">
            <v>Kém</v>
          </cell>
          <cell r="N3072">
            <v>-1</v>
          </cell>
        </row>
        <row r="3073">
          <cell r="A3073" t="str">
            <v>131250542162</v>
          </cell>
          <cell r="B3073" t="str">
            <v>Nguyễn Minh</v>
          </cell>
          <cell r="C3073" t="str">
            <v>Tú</v>
          </cell>
          <cell r="D3073">
            <v>34887</v>
          </cell>
          <cell r="E3073" t="str">
            <v>13HQ1</v>
          </cell>
          <cell r="J3073">
            <v>0</v>
          </cell>
          <cell r="K3073">
            <v>78</v>
          </cell>
          <cell r="L3073">
            <v>78</v>
          </cell>
          <cell r="M3073" t="str">
            <v>Khá</v>
          </cell>
          <cell r="N3073">
            <v>0.6</v>
          </cell>
        </row>
        <row r="3074">
          <cell r="A3074" t="str">
            <v>131250542163</v>
          </cell>
          <cell r="B3074" t="str">
            <v>Phan Xuân</v>
          </cell>
          <cell r="C3074" t="str">
            <v>Tú</v>
          </cell>
          <cell r="D3074">
            <v>34973</v>
          </cell>
          <cell r="E3074" t="str">
            <v>13HQ1</v>
          </cell>
          <cell r="J3074">
            <v>0</v>
          </cell>
          <cell r="K3074">
            <v>78</v>
          </cell>
          <cell r="L3074">
            <v>78</v>
          </cell>
          <cell r="M3074" t="str">
            <v>Khá</v>
          </cell>
          <cell r="N3074">
            <v>0.6</v>
          </cell>
        </row>
        <row r="3075">
          <cell r="A3075" t="str">
            <v>131250542168</v>
          </cell>
          <cell r="B3075" t="str">
            <v>Lê Công</v>
          </cell>
          <cell r="C3075" t="str">
            <v>Tùng</v>
          </cell>
          <cell r="D3075">
            <v>34779</v>
          </cell>
          <cell r="E3075" t="str">
            <v>13HQ1</v>
          </cell>
          <cell r="J3075">
            <v>0</v>
          </cell>
          <cell r="K3075">
            <v>78</v>
          </cell>
          <cell r="L3075">
            <v>78</v>
          </cell>
          <cell r="M3075" t="str">
            <v>Khá</v>
          </cell>
          <cell r="N3075">
            <v>0.6</v>
          </cell>
        </row>
        <row r="3076">
          <cell r="A3076" t="str">
            <v>131250542165</v>
          </cell>
          <cell r="B3076" t="str">
            <v>Nguyễn Đình</v>
          </cell>
          <cell r="C3076" t="str">
            <v>Tuấn</v>
          </cell>
          <cell r="D3076">
            <v>34724</v>
          </cell>
          <cell r="E3076" t="str">
            <v>13HQ1</v>
          </cell>
          <cell r="J3076">
            <v>0</v>
          </cell>
          <cell r="K3076">
            <v>0</v>
          </cell>
          <cell r="L3076">
            <v>0</v>
          </cell>
          <cell r="M3076" t="str">
            <v>Kém</v>
          </cell>
          <cell r="N3076">
            <v>-1</v>
          </cell>
        </row>
        <row r="3077">
          <cell r="A3077" t="str">
            <v>131250542178</v>
          </cell>
          <cell r="B3077" t="str">
            <v>Trần Công</v>
          </cell>
          <cell r="C3077" t="str">
            <v>Tuấn</v>
          </cell>
          <cell r="D3077">
            <v>34916</v>
          </cell>
          <cell r="E3077" t="str">
            <v>13HQ1</v>
          </cell>
          <cell r="J3077">
            <v>0</v>
          </cell>
          <cell r="K3077">
            <v>0</v>
          </cell>
          <cell r="L3077">
            <v>0</v>
          </cell>
          <cell r="M3077" t="str">
            <v>Kém</v>
          </cell>
          <cell r="N3077">
            <v>-1</v>
          </cell>
        </row>
        <row r="3078">
          <cell r="A3078" t="str">
            <v>131250542166</v>
          </cell>
          <cell r="B3078" t="str">
            <v>Trịnh Ngọc</v>
          </cell>
          <cell r="C3078" t="str">
            <v>Tuấn</v>
          </cell>
          <cell r="D3078">
            <v>35046</v>
          </cell>
          <cell r="E3078" t="str">
            <v>13HQ1</v>
          </cell>
          <cell r="J3078">
            <v>0</v>
          </cell>
          <cell r="K3078">
            <v>0</v>
          </cell>
          <cell r="L3078">
            <v>0</v>
          </cell>
          <cell r="M3078" t="str">
            <v>Kém</v>
          </cell>
          <cell r="N3078">
            <v>-1</v>
          </cell>
        </row>
        <row r="3079">
          <cell r="A3079" t="str">
            <v>131250542167</v>
          </cell>
          <cell r="B3079" t="str">
            <v>Phan Trọng</v>
          </cell>
          <cell r="C3079" t="str">
            <v>Tuệ</v>
          </cell>
          <cell r="D3079">
            <v>33873</v>
          </cell>
          <cell r="E3079" t="str">
            <v>13HQ1</v>
          </cell>
          <cell r="J3079">
            <v>0</v>
          </cell>
          <cell r="K3079">
            <v>78</v>
          </cell>
          <cell r="L3079">
            <v>78</v>
          </cell>
          <cell r="M3079" t="str">
            <v>Khá</v>
          </cell>
          <cell r="N3079">
            <v>0.6</v>
          </cell>
        </row>
        <row r="3080">
          <cell r="A3080" t="str">
            <v>131250542169</v>
          </cell>
          <cell r="B3080" t="str">
            <v>Trần Phan Thanh</v>
          </cell>
          <cell r="C3080" t="str">
            <v>Tuyền</v>
          </cell>
          <cell r="D3080">
            <v>35023</v>
          </cell>
          <cell r="E3080" t="str">
            <v>13HQ1</v>
          </cell>
          <cell r="J3080">
            <v>0</v>
          </cell>
          <cell r="K3080">
            <v>80</v>
          </cell>
          <cell r="L3080">
            <v>80</v>
          </cell>
          <cell r="M3080" t="str">
            <v>Tốt</v>
          </cell>
          <cell r="N3080">
            <v>0.8</v>
          </cell>
        </row>
        <row r="3081">
          <cell r="A3081" t="str">
            <v>131250542170</v>
          </cell>
          <cell r="B3081" t="str">
            <v>Đinh Thị Hải</v>
          </cell>
          <cell r="C3081" t="str">
            <v>Uyên</v>
          </cell>
          <cell r="D3081">
            <v>35039</v>
          </cell>
          <cell r="E3081" t="str">
            <v>13HQ1</v>
          </cell>
          <cell r="J3081">
            <v>0</v>
          </cell>
          <cell r="K3081">
            <v>80</v>
          </cell>
          <cell r="L3081">
            <v>80</v>
          </cell>
          <cell r="M3081" t="str">
            <v>Tốt</v>
          </cell>
          <cell r="N3081">
            <v>0.8</v>
          </cell>
        </row>
        <row r="3082">
          <cell r="A3082" t="str">
            <v>131250542172</v>
          </cell>
          <cell r="B3082" t="str">
            <v>Nguyễn Thị Nhật</v>
          </cell>
          <cell r="C3082" t="str">
            <v>Vy</v>
          </cell>
          <cell r="D3082">
            <v>34927</v>
          </cell>
          <cell r="E3082" t="str">
            <v>13HQ1</v>
          </cell>
          <cell r="J3082">
            <v>0</v>
          </cell>
          <cell r="K3082">
            <v>0</v>
          </cell>
          <cell r="L3082">
            <v>0</v>
          </cell>
          <cell r="M3082" t="str">
            <v>Kém</v>
          </cell>
          <cell r="N3082">
            <v>-1</v>
          </cell>
        </row>
        <row r="3083">
          <cell r="A3083" t="str">
            <v>131250542173</v>
          </cell>
          <cell r="B3083" t="str">
            <v>Nguyễn Thị Yến</v>
          </cell>
          <cell r="C3083" t="str">
            <v>Vy</v>
          </cell>
          <cell r="D3083">
            <v>34475</v>
          </cell>
          <cell r="E3083" t="str">
            <v>13HQ1</v>
          </cell>
          <cell r="J3083">
            <v>0</v>
          </cell>
          <cell r="K3083">
            <v>78</v>
          </cell>
          <cell r="L3083">
            <v>78</v>
          </cell>
          <cell r="M3083" t="str">
            <v>Khá</v>
          </cell>
          <cell r="N3083">
            <v>0.6</v>
          </cell>
        </row>
        <row r="3084">
          <cell r="A3084" t="str">
            <v>131250732101</v>
          </cell>
          <cell r="B3084" t="str">
            <v>Phạm Minh</v>
          </cell>
          <cell r="C3084" t="str">
            <v>An</v>
          </cell>
          <cell r="D3084">
            <v>35017</v>
          </cell>
          <cell r="E3084" t="str">
            <v>13HTP1</v>
          </cell>
          <cell r="J3084">
            <v>0</v>
          </cell>
          <cell r="K3084">
            <v>81</v>
          </cell>
          <cell r="L3084">
            <v>81</v>
          </cell>
          <cell r="M3084" t="str">
            <v>Tốt</v>
          </cell>
          <cell r="N3084">
            <v>0.8</v>
          </cell>
        </row>
        <row r="3085">
          <cell r="A3085" t="str">
            <v>131250732102</v>
          </cell>
          <cell r="B3085" t="str">
            <v>Lê Thị Ngọc</v>
          </cell>
          <cell r="C3085" t="str">
            <v>Anh</v>
          </cell>
          <cell r="D3085">
            <v>34731</v>
          </cell>
          <cell r="E3085" t="str">
            <v>13HTP1</v>
          </cell>
          <cell r="J3085">
            <v>0</v>
          </cell>
          <cell r="K3085">
            <v>79</v>
          </cell>
          <cell r="L3085">
            <v>79</v>
          </cell>
          <cell r="M3085" t="str">
            <v>Khá</v>
          </cell>
          <cell r="N3085">
            <v>0.6</v>
          </cell>
        </row>
        <row r="3086">
          <cell r="A3086" t="str">
            <v>131250732103</v>
          </cell>
          <cell r="B3086" t="str">
            <v>Lương Thị Ngọc</v>
          </cell>
          <cell r="C3086" t="str">
            <v>Anh</v>
          </cell>
          <cell r="D3086">
            <v>34859</v>
          </cell>
          <cell r="E3086" t="str">
            <v>13HTP1</v>
          </cell>
          <cell r="J3086">
            <v>0</v>
          </cell>
          <cell r="K3086">
            <v>79</v>
          </cell>
          <cell r="L3086">
            <v>79</v>
          </cell>
          <cell r="M3086" t="str">
            <v>Khá</v>
          </cell>
          <cell r="N3086">
            <v>0.6</v>
          </cell>
        </row>
        <row r="3087">
          <cell r="A3087" t="str">
            <v>131250732104</v>
          </cell>
          <cell r="B3087" t="str">
            <v>Nguyễn Thị Dương Vi</v>
          </cell>
          <cell r="C3087" t="str">
            <v>Anh</v>
          </cell>
          <cell r="D3087">
            <v>34958</v>
          </cell>
          <cell r="E3087" t="str">
            <v>13HTP1</v>
          </cell>
          <cell r="J3087">
            <v>0</v>
          </cell>
          <cell r="K3087">
            <v>0</v>
          </cell>
          <cell r="L3087">
            <v>0</v>
          </cell>
          <cell r="M3087" t="str">
            <v>Kém</v>
          </cell>
          <cell r="N3087">
            <v>-1</v>
          </cell>
        </row>
        <row r="3088">
          <cell r="A3088" t="str">
            <v>131250732105</v>
          </cell>
          <cell r="B3088" t="str">
            <v>Huỳnh Viễn</v>
          </cell>
          <cell r="C3088" t="str">
            <v>Chinh</v>
          </cell>
          <cell r="D3088">
            <v>34992</v>
          </cell>
          <cell r="E3088" t="str">
            <v>13HTP1</v>
          </cell>
          <cell r="J3088">
            <v>0</v>
          </cell>
          <cell r="K3088">
            <v>0</v>
          </cell>
          <cell r="L3088">
            <v>0</v>
          </cell>
          <cell r="M3088" t="str">
            <v>Kém</v>
          </cell>
          <cell r="N3088">
            <v>-1</v>
          </cell>
        </row>
        <row r="3089">
          <cell r="A3089" t="str">
            <v>131250732106</v>
          </cell>
          <cell r="B3089" t="str">
            <v>Lê Công</v>
          </cell>
          <cell r="C3089" t="str">
            <v>Chương</v>
          </cell>
          <cell r="D3089">
            <v>34740</v>
          </cell>
          <cell r="E3089" t="str">
            <v>13HTP1</v>
          </cell>
          <cell r="J3089">
            <v>0</v>
          </cell>
          <cell r="K3089">
            <v>0</v>
          </cell>
          <cell r="L3089">
            <v>0</v>
          </cell>
          <cell r="M3089" t="str">
            <v>Kém</v>
          </cell>
          <cell r="N3089">
            <v>-1</v>
          </cell>
        </row>
        <row r="3090">
          <cell r="A3090" t="str">
            <v>131250732107</v>
          </cell>
          <cell r="B3090" t="str">
            <v>Trần Văn</v>
          </cell>
          <cell r="C3090" t="str">
            <v>Đăng</v>
          </cell>
          <cell r="D3090">
            <v>34984</v>
          </cell>
          <cell r="E3090" t="str">
            <v>13HTP1</v>
          </cell>
          <cell r="J3090">
            <v>0</v>
          </cell>
          <cell r="K3090">
            <v>0</v>
          </cell>
          <cell r="L3090">
            <v>0</v>
          </cell>
          <cell r="M3090" t="str">
            <v>Kém</v>
          </cell>
          <cell r="N3090">
            <v>-1</v>
          </cell>
        </row>
        <row r="3091">
          <cell r="A3091" t="str">
            <v>131250732108</v>
          </cell>
          <cell r="B3091" t="str">
            <v>Giang Thị Mỹ</v>
          </cell>
          <cell r="C3091" t="str">
            <v>Diệp</v>
          </cell>
          <cell r="D3091">
            <v>34669</v>
          </cell>
          <cell r="E3091" t="str">
            <v>13HTP1</v>
          </cell>
          <cell r="J3091">
            <v>0</v>
          </cell>
          <cell r="K3091">
            <v>0</v>
          </cell>
          <cell r="L3091">
            <v>0</v>
          </cell>
          <cell r="M3091" t="str">
            <v>Kém</v>
          </cell>
          <cell r="N3091">
            <v>-1</v>
          </cell>
        </row>
        <row r="3092">
          <cell r="A3092" t="str">
            <v>131250732109</v>
          </cell>
          <cell r="B3092" t="str">
            <v>Phan Thanh Hoài</v>
          </cell>
          <cell r="C3092" t="str">
            <v>Dung</v>
          </cell>
          <cell r="D3092">
            <v>34945</v>
          </cell>
          <cell r="E3092" t="str">
            <v>13HTP1</v>
          </cell>
          <cell r="J3092">
            <v>0</v>
          </cell>
          <cell r="K3092">
            <v>83</v>
          </cell>
          <cell r="L3092">
            <v>83</v>
          </cell>
          <cell r="M3092" t="str">
            <v>Tốt</v>
          </cell>
          <cell r="N3092">
            <v>0.8</v>
          </cell>
        </row>
        <row r="3093">
          <cell r="A3093" t="str">
            <v>131250732110</v>
          </cell>
          <cell r="B3093" t="str">
            <v>Đặng Thị Thu</v>
          </cell>
          <cell r="C3093" t="str">
            <v>Duyên</v>
          </cell>
          <cell r="D3093">
            <v>34811</v>
          </cell>
          <cell r="E3093" t="str">
            <v>13HTP1</v>
          </cell>
          <cell r="J3093">
            <v>0</v>
          </cell>
          <cell r="K3093">
            <v>81</v>
          </cell>
          <cell r="L3093">
            <v>81</v>
          </cell>
          <cell r="M3093" t="str">
            <v>Tốt</v>
          </cell>
          <cell r="N3093">
            <v>0.8</v>
          </cell>
        </row>
        <row r="3094">
          <cell r="A3094" t="str">
            <v>131250732111</v>
          </cell>
          <cell r="B3094" t="str">
            <v>Hà Thị Mỹ</v>
          </cell>
          <cell r="C3094" t="str">
            <v>Duyên</v>
          </cell>
          <cell r="D3094">
            <v>34637</v>
          </cell>
          <cell r="E3094" t="str">
            <v>13HTP1</v>
          </cell>
          <cell r="J3094">
            <v>0</v>
          </cell>
          <cell r="K3094">
            <v>88</v>
          </cell>
          <cell r="L3094">
            <v>88</v>
          </cell>
          <cell r="M3094" t="str">
            <v>Tốt</v>
          </cell>
          <cell r="N3094">
            <v>0.8</v>
          </cell>
        </row>
        <row r="3095">
          <cell r="A3095" t="str">
            <v>131250732112</v>
          </cell>
          <cell r="B3095" t="str">
            <v>Nguyễn Võ Ngọc</v>
          </cell>
          <cell r="C3095" t="str">
            <v>Duyên</v>
          </cell>
          <cell r="D3095">
            <v>34755</v>
          </cell>
          <cell r="E3095" t="str">
            <v>13HTP1</v>
          </cell>
          <cell r="J3095">
            <v>0</v>
          </cell>
          <cell r="K3095">
            <v>81</v>
          </cell>
          <cell r="L3095">
            <v>81</v>
          </cell>
          <cell r="M3095" t="str">
            <v>Tốt</v>
          </cell>
          <cell r="N3095">
            <v>0.8</v>
          </cell>
        </row>
        <row r="3096">
          <cell r="A3096" t="str">
            <v>131250732113</v>
          </cell>
          <cell r="B3096" t="str">
            <v>Nguyễn Thị</v>
          </cell>
          <cell r="C3096" t="str">
            <v>Giang</v>
          </cell>
          <cell r="D3096">
            <v>34743</v>
          </cell>
          <cell r="E3096" t="str">
            <v>13HTP1</v>
          </cell>
          <cell r="J3096">
            <v>0</v>
          </cell>
          <cell r="K3096">
            <v>88</v>
          </cell>
          <cell r="L3096">
            <v>88</v>
          </cell>
          <cell r="M3096" t="str">
            <v>Tốt</v>
          </cell>
          <cell r="N3096">
            <v>0.8</v>
          </cell>
        </row>
        <row r="3097">
          <cell r="A3097" t="str">
            <v>131250732114</v>
          </cell>
          <cell r="B3097" t="str">
            <v>Nguyễn Thị Quỳnh</v>
          </cell>
          <cell r="C3097" t="str">
            <v>Giao</v>
          </cell>
          <cell r="D3097">
            <v>34608</v>
          </cell>
          <cell r="E3097" t="str">
            <v>13HTP1</v>
          </cell>
          <cell r="J3097">
            <v>0</v>
          </cell>
          <cell r="K3097">
            <v>74</v>
          </cell>
          <cell r="L3097">
            <v>74</v>
          </cell>
          <cell r="M3097" t="str">
            <v>Khá</v>
          </cell>
          <cell r="N3097">
            <v>0.6</v>
          </cell>
        </row>
        <row r="3098">
          <cell r="A3098" t="str">
            <v>131250732119</v>
          </cell>
          <cell r="B3098" t="str">
            <v>Hoàng Thị</v>
          </cell>
          <cell r="C3098" t="str">
            <v>Hạnh</v>
          </cell>
          <cell r="D3098">
            <v>34839</v>
          </cell>
          <cell r="E3098" t="str">
            <v>13HTP1</v>
          </cell>
          <cell r="J3098">
            <v>0</v>
          </cell>
          <cell r="K3098">
            <v>80</v>
          </cell>
          <cell r="L3098">
            <v>80</v>
          </cell>
          <cell r="M3098" t="str">
            <v>Tốt</v>
          </cell>
          <cell r="N3098">
            <v>0.8</v>
          </cell>
        </row>
        <row r="3099">
          <cell r="A3099" t="str">
            <v>131250732120</v>
          </cell>
          <cell r="B3099" t="str">
            <v>Ngô Phan</v>
          </cell>
          <cell r="C3099" t="str">
            <v>Hậu</v>
          </cell>
          <cell r="D3099">
            <v>34958</v>
          </cell>
          <cell r="E3099" t="str">
            <v>13HTP1</v>
          </cell>
          <cell r="J3099">
            <v>0</v>
          </cell>
          <cell r="K3099">
            <v>74</v>
          </cell>
          <cell r="L3099">
            <v>74</v>
          </cell>
          <cell r="M3099" t="str">
            <v>Khá</v>
          </cell>
          <cell r="N3099">
            <v>0.6</v>
          </cell>
        </row>
        <row r="3100">
          <cell r="A3100" t="str">
            <v>131250732121</v>
          </cell>
          <cell r="B3100" t="str">
            <v>Nguyễn Thị</v>
          </cell>
          <cell r="C3100" t="str">
            <v>Hậu</v>
          </cell>
          <cell r="D3100">
            <v>34700</v>
          </cell>
          <cell r="E3100" t="str">
            <v>13HTP1</v>
          </cell>
          <cell r="J3100">
            <v>0</v>
          </cell>
          <cell r="K3100">
            <v>0</v>
          </cell>
          <cell r="L3100">
            <v>0</v>
          </cell>
          <cell r="M3100" t="str">
            <v>Kém</v>
          </cell>
          <cell r="N3100">
            <v>-1</v>
          </cell>
        </row>
        <row r="3101">
          <cell r="A3101" t="str">
            <v>131250732118</v>
          </cell>
          <cell r="B3101" t="str">
            <v>Phan Quang Võ</v>
          </cell>
          <cell r="C3101" t="str">
            <v>Hân</v>
          </cell>
          <cell r="D3101">
            <v>34860</v>
          </cell>
          <cell r="E3101" t="str">
            <v>13HTP1</v>
          </cell>
          <cell r="J3101">
            <v>0</v>
          </cell>
          <cell r="K3101">
            <v>70</v>
          </cell>
          <cell r="L3101">
            <v>70</v>
          </cell>
          <cell r="M3101" t="str">
            <v>Khá</v>
          </cell>
          <cell r="N3101">
            <v>0.6</v>
          </cell>
        </row>
        <row r="3102">
          <cell r="A3102" t="str">
            <v>131250732115</v>
          </cell>
          <cell r="B3102" t="str">
            <v>Đặng Thị</v>
          </cell>
          <cell r="C3102" t="str">
            <v>Hà</v>
          </cell>
          <cell r="D3102">
            <v>35005</v>
          </cell>
          <cell r="E3102" t="str">
            <v>13HTP1</v>
          </cell>
          <cell r="J3102">
            <v>0</v>
          </cell>
          <cell r="K3102">
            <v>83</v>
          </cell>
          <cell r="L3102">
            <v>83</v>
          </cell>
          <cell r="M3102" t="str">
            <v>Tốt</v>
          </cell>
          <cell r="N3102">
            <v>0.8</v>
          </cell>
        </row>
        <row r="3103">
          <cell r="A3103" t="str">
            <v>131250732191</v>
          </cell>
          <cell r="B3103" t="str">
            <v>Nguyễn Thị</v>
          </cell>
          <cell r="C3103" t="str">
            <v>Hà</v>
          </cell>
          <cell r="D3103">
            <v>34719</v>
          </cell>
          <cell r="E3103" t="str">
            <v>13HTP1</v>
          </cell>
          <cell r="J3103">
            <v>0</v>
          </cell>
          <cell r="K3103">
            <v>81</v>
          </cell>
          <cell r="L3103">
            <v>81</v>
          </cell>
          <cell r="M3103" t="str">
            <v>Tốt</v>
          </cell>
          <cell r="N3103">
            <v>0.8</v>
          </cell>
        </row>
        <row r="3104">
          <cell r="A3104" t="str">
            <v>131250732116</v>
          </cell>
          <cell r="B3104" t="str">
            <v>Nguyễn Thị Thu</v>
          </cell>
          <cell r="C3104" t="str">
            <v>Hà</v>
          </cell>
          <cell r="D3104">
            <v>35024</v>
          </cell>
          <cell r="E3104" t="str">
            <v>13HTP1</v>
          </cell>
          <cell r="J3104">
            <v>0</v>
          </cell>
          <cell r="K3104">
            <v>0</v>
          </cell>
          <cell r="L3104">
            <v>0</v>
          </cell>
          <cell r="M3104" t="str">
            <v>Kém</v>
          </cell>
          <cell r="N3104">
            <v>-1</v>
          </cell>
        </row>
        <row r="3105">
          <cell r="A3105" t="str">
            <v>131250732117</v>
          </cell>
          <cell r="B3105" t="str">
            <v>Phạm Thị Thu</v>
          </cell>
          <cell r="C3105" t="str">
            <v>Hà</v>
          </cell>
          <cell r="D3105">
            <v>34701</v>
          </cell>
          <cell r="E3105" t="str">
            <v>13HTP1</v>
          </cell>
          <cell r="J3105">
            <v>0</v>
          </cell>
          <cell r="K3105">
            <v>79</v>
          </cell>
          <cell r="L3105">
            <v>79</v>
          </cell>
          <cell r="M3105" t="str">
            <v>Khá</v>
          </cell>
          <cell r="N3105">
            <v>0.6</v>
          </cell>
        </row>
        <row r="3106">
          <cell r="A3106" t="str">
            <v>131250732122</v>
          </cell>
          <cell r="B3106" t="str">
            <v>Lữ Thị</v>
          </cell>
          <cell r="C3106" t="str">
            <v>Hiền</v>
          </cell>
          <cell r="D3106">
            <v>34499</v>
          </cell>
          <cell r="E3106" t="str">
            <v>13HTP1</v>
          </cell>
          <cell r="J3106">
            <v>0</v>
          </cell>
          <cell r="K3106">
            <v>81</v>
          </cell>
          <cell r="L3106">
            <v>81</v>
          </cell>
          <cell r="M3106" t="str">
            <v>Tốt</v>
          </cell>
          <cell r="N3106">
            <v>0.8</v>
          </cell>
        </row>
        <row r="3107">
          <cell r="A3107" t="str">
            <v>131250732123</v>
          </cell>
          <cell r="B3107" t="str">
            <v>Trần Thị Thu</v>
          </cell>
          <cell r="C3107" t="str">
            <v>Hiền</v>
          </cell>
          <cell r="D3107">
            <v>34738</v>
          </cell>
          <cell r="E3107" t="str">
            <v>13HTP1</v>
          </cell>
          <cell r="J3107">
            <v>0</v>
          </cell>
          <cell r="K3107">
            <v>0</v>
          </cell>
          <cell r="L3107">
            <v>0</v>
          </cell>
          <cell r="M3107" t="str">
            <v>Kém</v>
          </cell>
          <cell r="N3107">
            <v>-1</v>
          </cell>
        </row>
        <row r="3108">
          <cell r="A3108" t="str">
            <v>131250732124</v>
          </cell>
          <cell r="B3108" t="str">
            <v>Dương Thị</v>
          </cell>
          <cell r="C3108" t="str">
            <v>Hiếu</v>
          </cell>
          <cell r="D3108">
            <v>34760</v>
          </cell>
          <cell r="E3108" t="str">
            <v>13HTP1</v>
          </cell>
          <cell r="J3108">
            <v>0</v>
          </cell>
          <cell r="K3108">
            <v>0</v>
          </cell>
          <cell r="L3108">
            <v>0</v>
          </cell>
          <cell r="M3108" t="str">
            <v>Kém</v>
          </cell>
          <cell r="N3108">
            <v>-1</v>
          </cell>
        </row>
        <row r="3109">
          <cell r="A3109" t="str">
            <v>131250732125</v>
          </cell>
          <cell r="B3109" t="str">
            <v>Lý Thị</v>
          </cell>
          <cell r="C3109" t="str">
            <v>Hoa</v>
          </cell>
          <cell r="D3109">
            <v>34363</v>
          </cell>
          <cell r="E3109" t="str">
            <v>13HTP1</v>
          </cell>
          <cell r="J3109">
            <v>0</v>
          </cell>
          <cell r="K3109">
            <v>79</v>
          </cell>
          <cell r="L3109">
            <v>79</v>
          </cell>
          <cell r="M3109" t="str">
            <v>Khá</v>
          </cell>
          <cell r="N3109">
            <v>0.6</v>
          </cell>
        </row>
        <row r="3110">
          <cell r="A3110" t="str">
            <v>131250732126</v>
          </cell>
          <cell r="B3110" t="str">
            <v>Vũ Thị</v>
          </cell>
          <cell r="C3110" t="str">
            <v>Hoài</v>
          </cell>
          <cell r="D3110">
            <v>34484</v>
          </cell>
          <cell r="E3110" t="str">
            <v>13HTP1</v>
          </cell>
          <cell r="J3110">
            <v>0</v>
          </cell>
          <cell r="K3110">
            <v>79</v>
          </cell>
          <cell r="L3110">
            <v>79</v>
          </cell>
          <cell r="M3110" t="str">
            <v>Khá</v>
          </cell>
          <cell r="N3110">
            <v>0.6</v>
          </cell>
        </row>
        <row r="3111">
          <cell r="A3111" t="str">
            <v>131250732127</v>
          </cell>
          <cell r="B3111" t="str">
            <v>Đặng Thị Ngọc</v>
          </cell>
          <cell r="C3111" t="str">
            <v>Hoàng</v>
          </cell>
          <cell r="D3111">
            <v>34385</v>
          </cell>
          <cell r="E3111" t="str">
            <v>13HTP1</v>
          </cell>
          <cell r="J3111">
            <v>0</v>
          </cell>
          <cell r="K3111">
            <v>74</v>
          </cell>
          <cell r="L3111">
            <v>74</v>
          </cell>
          <cell r="M3111" t="str">
            <v>Khá</v>
          </cell>
          <cell r="N3111">
            <v>0.6</v>
          </cell>
        </row>
        <row r="3112">
          <cell r="A3112" t="str">
            <v>131250732128</v>
          </cell>
          <cell r="B3112" t="str">
            <v>Lữ Minh</v>
          </cell>
          <cell r="C3112" t="str">
            <v>Hùng</v>
          </cell>
          <cell r="D3112">
            <v>35008</v>
          </cell>
          <cell r="E3112" t="str">
            <v>13HTP1</v>
          </cell>
          <cell r="J3112">
            <v>0</v>
          </cell>
          <cell r="K3112">
            <v>0</v>
          </cell>
          <cell r="L3112">
            <v>0</v>
          </cell>
          <cell r="M3112" t="str">
            <v>Kém</v>
          </cell>
          <cell r="N3112">
            <v>-1</v>
          </cell>
        </row>
        <row r="3113">
          <cell r="A3113" t="str">
            <v>131250732129</v>
          </cell>
          <cell r="B3113" t="str">
            <v>Huỳnh</v>
          </cell>
          <cell r="C3113" t="str">
            <v>Hướng</v>
          </cell>
          <cell r="D3113">
            <v>34866</v>
          </cell>
          <cell r="E3113" t="str">
            <v>13HTP1</v>
          </cell>
          <cell r="J3113">
            <v>0</v>
          </cell>
          <cell r="K3113">
            <v>0</v>
          </cell>
          <cell r="L3113">
            <v>0</v>
          </cell>
          <cell r="M3113" t="str">
            <v>Kém</v>
          </cell>
          <cell r="N3113">
            <v>-1</v>
          </cell>
        </row>
        <row r="3114">
          <cell r="A3114" t="str">
            <v>131250732130</v>
          </cell>
          <cell r="B3114" t="str">
            <v>Phạm Đắc</v>
          </cell>
          <cell r="C3114" t="str">
            <v>Huy</v>
          </cell>
          <cell r="D3114">
            <v>34825</v>
          </cell>
          <cell r="E3114" t="str">
            <v>13HTP1</v>
          </cell>
          <cell r="J3114">
            <v>0</v>
          </cell>
          <cell r="K3114">
            <v>83</v>
          </cell>
          <cell r="L3114">
            <v>83</v>
          </cell>
          <cell r="M3114" t="str">
            <v>Tốt</v>
          </cell>
          <cell r="N3114">
            <v>0.8</v>
          </cell>
        </row>
        <row r="3115">
          <cell r="A3115" t="str">
            <v>131250732132</v>
          </cell>
          <cell r="B3115" t="str">
            <v>Hoàng Quốc</v>
          </cell>
          <cell r="C3115" t="str">
            <v>Huỳnh</v>
          </cell>
          <cell r="D3115">
            <v>34338</v>
          </cell>
          <cell r="E3115" t="str">
            <v>13HTP1</v>
          </cell>
          <cell r="J3115">
            <v>0</v>
          </cell>
          <cell r="K3115">
            <v>79</v>
          </cell>
          <cell r="L3115">
            <v>79</v>
          </cell>
          <cell r="M3115" t="str">
            <v>Khá</v>
          </cell>
          <cell r="N3115">
            <v>0.6</v>
          </cell>
        </row>
        <row r="3116">
          <cell r="A3116" t="str">
            <v>131250732131</v>
          </cell>
          <cell r="B3116" t="str">
            <v>Lê Quang</v>
          </cell>
          <cell r="C3116" t="str">
            <v>Huynh</v>
          </cell>
          <cell r="D3116">
            <v>35014</v>
          </cell>
          <cell r="E3116" t="str">
            <v>13HTP1</v>
          </cell>
          <cell r="J3116">
            <v>0</v>
          </cell>
          <cell r="K3116">
            <v>78</v>
          </cell>
          <cell r="L3116">
            <v>78</v>
          </cell>
          <cell r="M3116" t="str">
            <v>Khá</v>
          </cell>
          <cell r="N3116">
            <v>0.6</v>
          </cell>
        </row>
        <row r="3117">
          <cell r="A3117" t="str">
            <v>131250732133</v>
          </cell>
          <cell r="B3117" t="str">
            <v>Đinh Vũ Ka</v>
          </cell>
          <cell r="C3117" t="str">
            <v>Kao</v>
          </cell>
          <cell r="D3117">
            <v>33671</v>
          </cell>
          <cell r="E3117" t="str">
            <v>13HTP1</v>
          </cell>
          <cell r="J3117">
            <v>0</v>
          </cell>
          <cell r="K3117">
            <v>78</v>
          </cell>
          <cell r="L3117">
            <v>78</v>
          </cell>
          <cell r="M3117" t="str">
            <v>Khá</v>
          </cell>
          <cell r="N3117">
            <v>0.6</v>
          </cell>
        </row>
        <row r="3118">
          <cell r="A3118" t="str">
            <v>131250732134</v>
          </cell>
          <cell r="B3118" t="str">
            <v>Phan Thị Trinh</v>
          </cell>
          <cell r="C3118" t="str">
            <v>Lài</v>
          </cell>
          <cell r="D3118">
            <v>34867</v>
          </cell>
          <cell r="E3118" t="str">
            <v>13HTP1</v>
          </cell>
          <cell r="J3118">
            <v>0</v>
          </cell>
          <cell r="K3118">
            <v>79</v>
          </cell>
          <cell r="L3118">
            <v>79</v>
          </cell>
          <cell r="M3118" t="str">
            <v>Khá</v>
          </cell>
          <cell r="N3118">
            <v>0.6</v>
          </cell>
        </row>
        <row r="3119">
          <cell r="A3119" t="str">
            <v>131250732135</v>
          </cell>
          <cell r="B3119" t="str">
            <v>Đoàn Thị Thanh</v>
          </cell>
          <cell r="C3119" t="str">
            <v>Linh</v>
          </cell>
          <cell r="D3119">
            <v>34961</v>
          </cell>
          <cell r="E3119" t="str">
            <v>13HTP1</v>
          </cell>
          <cell r="J3119">
            <v>0</v>
          </cell>
          <cell r="K3119">
            <v>79</v>
          </cell>
          <cell r="L3119">
            <v>79</v>
          </cell>
          <cell r="M3119" t="str">
            <v>Khá</v>
          </cell>
          <cell r="N3119">
            <v>0.6</v>
          </cell>
        </row>
        <row r="3120">
          <cell r="A3120" t="str">
            <v>131250732136</v>
          </cell>
          <cell r="B3120" t="str">
            <v>Lý Hữu</v>
          </cell>
          <cell r="C3120" t="str">
            <v>Lộc</v>
          </cell>
          <cell r="D3120">
            <v>34907</v>
          </cell>
          <cell r="E3120" t="str">
            <v>13HTP1</v>
          </cell>
          <cell r="J3120">
            <v>0</v>
          </cell>
          <cell r="K3120">
            <v>74</v>
          </cell>
          <cell r="L3120">
            <v>74</v>
          </cell>
          <cell r="M3120" t="str">
            <v>Khá</v>
          </cell>
          <cell r="N3120">
            <v>0.6</v>
          </cell>
        </row>
        <row r="3121">
          <cell r="A3121" t="str">
            <v>131250732137</v>
          </cell>
          <cell r="B3121" t="str">
            <v>Lê Thị Phương</v>
          </cell>
          <cell r="C3121" t="str">
            <v>Mai</v>
          </cell>
          <cell r="D3121">
            <v>34908</v>
          </cell>
          <cell r="E3121" t="str">
            <v>13HTP1</v>
          </cell>
          <cell r="J3121">
            <v>0</v>
          </cell>
          <cell r="K3121">
            <v>0</v>
          </cell>
          <cell r="L3121">
            <v>0</v>
          </cell>
          <cell r="M3121" t="str">
            <v>Kém</v>
          </cell>
          <cell r="N3121">
            <v>-1</v>
          </cell>
        </row>
        <row r="3122">
          <cell r="A3122" t="str">
            <v>131250732138</v>
          </cell>
          <cell r="B3122" t="str">
            <v>Phan Thị Kiều</v>
          </cell>
          <cell r="C3122" t="str">
            <v>Mơ</v>
          </cell>
          <cell r="D3122">
            <v>34831</v>
          </cell>
          <cell r="E3122" t="str">
            <v>13HTP1</v>
          </cell>
          <cell r="J3122">
            <v>0</v>
          </cell>
          <cell r="K3122">
            <v>79</v>
          </cell>
          <cell r="L3122">
            <v>79</v>
          </cell>
          <cell r="M3122" t="str">
            <v>Khá</v>
          </cell>
          <cell r="N3122">
            <v>0.6</v>
          </cell>
        </row>
        <row r="3123">
          <cell r="A3123" t="str">
            <v>131250732139</v>
          </cell>
          <cell r="B3123" t="str">
            <v>Võ Thị Diệu</v>
          </cell>
          <cell r="C3123" t="str">
            <v>My</v>
          </cell>
          <cell r="D3123">
            <v>34998</v>
          </cell>
          <cell r="E3123" t="str">
            <v>13HTP1</v>
          </cell>
          <cell r="J3123">
            <v>0</v>
          </cell>
          <cell r="K3123">
            <v>79</v>
          </cell>
          <cell r="L3123">
            <v>79</v>
          </cell>
          <cell r="M3123" t="str">
            <v>Khá</v>
          </cell>
          <cell r="N3123">
            <v>0.6</v>
          </cell>
        </row>
        <row r="3124">
          <cell r="A3124" t="str">
            <v>131250732140</v>
          </cell>
          <cell r="B3124" t="str">
            <v>Vũ Thị Mai</v>
          </cell>
          <cell r="C3124" t="str">
            <v>My</v>
          </cell>
          <cell r="D3124">
            <v>35017</v>
          </cell>
          <cell r="E3124" t="str">
            <v>13HTP1</v>
          </cell>
          <cell r="J3124">
            <v>0</v>
          </cell>
          <cell r="K3124">
            <v>79</v>
          </cell>
          <cell r="L3124">
            <v>79</v>
          </cell>
          <cell r="M3124" t="str">
            <v>Khá</v>
          </cell>
          <cell r="N3124">
            <v>0.6</v>
          </cell>
        </row>
        <row r="3125">
          <cell r="A3125" t="str">
            <v>131250732141</v>
          </cell>
          <cell r="B3125" t="str">
            <v>Huỳnh Ngọc Ni</v>
          </cell>
          <cell r="C3125" t="str">
            <v>Na</v>
          </cell>
          <cell r="D3125">
            <v>34952</v>
          </cell>
          <cell r="E3125" t="str">
            <v>13HTP1</v>
          </cell>
          <cell r="J3125">
            <v>0</v>
          </cell>
          <cell r="K3125">
            <v>0</v>
          </cell>
          <cell r="L3125">
            <v>0</v>
          </cell>
          <cell r="M3125" t="str">
            <v>Kém</v>
          </cell>
          <cell r="N3125">
            <v>-1</v>
          </cell>
        </row>
        <row r="3126">
          <cell r="A3126" t="str">
            <v>131250732142</v>
          </cell>
          <cell r="B3126" t="str">
            <v>Phạm Thị</v>
          </cell>
          <cell r="C3126" t="str">
            <v>Nguyệt</v>
          </cell>
          <cell r="D3126">
            <v>34762</v>
          </cell>
          <cell r="E3126" t="str">
            <v>13HTP1</v>
          </cell>
          <cell r="J3126">
            <v>0</v>
          </cell>
          <cell r="K3126">
            <v>0</v>
          </cell>
          <cell r="L3126">
            <v>0</v>
          </cell>
          <cell r="M3126" t="str">
            <v>Kém</v>
          </cell>
          <cell r="N3126">
            <v>-1</v>
          </cell>
        </row>
        <row r="3127">
          <cell r="A3127" t="str">
            <v>131250732143</v>
          </cell>
          <cell r="B3127" t="str">
            <v>Nguyễn Thị Thanh</v>
          </cell>
          <cell r="C3127" t="str">
            <v>Nhàn</v>
          </cell>
          <cell r="D3127">
            <v>34854</v>
          </cell>
          <cell r="E3127" t="str">
            <v>13HTP1</v>
          </cell>
          <cell r="J3127">
            <v>0</v>
          </cell>
          <cell r="K3127">
            <v>79</v>
          </cell>
          <cell r="L3127">
            <v>79</v>
          </cell>
          <cell r="M3127" t="str">
            <v>Khá</v>
          </cell>
          <cell r="N3127">
            <v>0.6</v>
          </cell>
        </row>
        <row r="3128">
          <cell r="A3128" t="str">
            <v>131250732144</v>
          </cell>
          <cell r="B3128" t="str">
            <v>Phan Thị Hồng</v>
          </cell>
          <cell r="C3128" t="str">
            <v>Nhi</v>
          </cell>
          <cell r="D3128">
            <v>35030</v>
          </cell>
          <cell r="E3128" t="str">
            <v>13HTP1</v>
          </cell>
          <cell r="J3128">
            <v>0</v>
          </cell>
          <cell r="K3128">
            <v>0</v>
          </cell>
          <cell r="L3128">
            <v>0</v>
          </cell>
          <cell r="M3128" t="str">
            <v>Kém</v>
          </cell>
          <cell r="N3128">
            <v>-1</v>
          </cell>
        </row>
        <row r="3129">
          <cell r="A3129" t="str">
            <v>131250732145</v>
          </cell>
          <cell r="B3129" t="str">
            <v>Trương Thị Yến</v>
          </cell>
          <cell r="C3129" t="str">
            <v>Nhi</v>
          </cell>
          <cell r="D3129">
            <v>34913</v>
          </cell>
          <cell r="E3129" t="str">
            <v>13HTP1</v>
          </cell>
          <cell r="J3129">
            <v>0</v>
          </cell>
          <cell r="K3129">
            <v>81</v>
          </cell>
          <cell r="L3129">
            <v>81</v>
          </cell>
          <cell r="M3129" t="str">
            <v>Tốt</v>
          </cell>
          <cell r="N3129">
            <v>0.8</v>
          </cell>
        </row>
        <row r="3130">
          <cell r="A3130" t="str">
            <v>131250732146</v>
          </cell>
          <cell r="B3130" t="str">
            <v>Nguyễn Thị Quỳnh</v>
          </cell>
          <cell r="C3130" t="str">
            <v>Như</v>
          </cell>
          <cell r="D3130">
            <v>34808</v>
          </cell>
          <cell r="E3130" t="str">
            <v>13HTP1</v>
          </cell>
          <cell r="J3130">
            <v>0</v>
          </cell>
          <cell r="K3130">
            <v>80</v>
          </cell>
          <cell r="L3130">
            <v>80</v>
          </cell>
          <cell r="M3130" t="str">
            <v>Tốt</v>
          </cell>
          <cell r="N3130">
            <v>0.8</v>
          </cell>
        </row>
        <row r="3131">
          <cell r="A3131" t="str">
            <v>131250732147</v>
          </cell>
          <cell r="B3131" t="str">
            <v>Lê Thị Kim</v>
          </cell>
          <cell r="C3131" t="str">
            <v>Oanh</v>
          </cell>
          <cell r="D3131">
            <v>34579</v>
          </cell>
          <cell r="E3131" t="str">
            <v>13HTP1</v>
          </cell>
          <cell r="J3131">
            <v>0</v>
          </cell>
          <cell r="K3131">
            <v>80</v>
          </cell>
          <cell r="L3131">
            <v>80</v>
          </cell>
          <cell r="M3131" t="str">
            <v>Tốt</v>
          </cell>
          <cell r="N3131">
            <v>0.8</v>
          </cell>
        </row>
        <row r="3132">
          <cell r="A3132" t="str">
            <v>131250732148</v>
          </cell>
          <cell r="B3132" t="str">
            <v>Nguyễn Thị Kim</v>
          </cell>
          <cell r="C3132" t="str">
            <v>Oanh</v>
          </cell>
          <cell r="D3132">
            <v>34791</v>
          </cell>
          <cell r="E3132" t="str">
            <v>13HTP1</v>
          </cell>
          <cell r="J3132">
            <v>0</v>
          </cell>
          <cell r="K3132">
            <v>0</v>
          </cell>
          <cell r="L3132">
            <v>0</v>
          </cell>
          <cell r="M3132" t="str">
            <v>Kém</v>
          </cell>
          <cell r="N3132">
            <v>-1</v>
          </cell>
        </row>
        <row r="3133">
          <cell r="A3133" t="str">
            <v>131250732149</v>
          </cell>
          <cell r="B3133" t="str">
            <v>Phạm Thị Hồng</v>
          </cell>
          <cell r="C3133" t="str">
            <v>Phấn</v>
          </cell>
          <cell r="D3133">
            <v>34820</v>
          </cell>
          <cell r="E3133" t="str">
            <v>13HTP1</v>
          </cell>
          <cell r="J3133">
            <v>0</v>
          </cell>
          <cell r="K3133">
            <v>0</v>
          </cell>
          <cell r="L3133">
            <v>0</v>
          </cell>
          <cell r="M3133" t="str">
            <v>Kém</v>
          </cell>
          <cell r="N3133">
            <v>-1</v>
          </cell>
        </row>
        <row r="3134">
          <cell r="A3134" t="str">
            <v>131250732150</v>
          </cell>
          <cell r="B3134" t="str">
            <v>Trương Quang</v>
          </cell>
          <cell r="C3134" t="str">
            <v>Pháp</v>
          </cell>
          <cell r="D3134">
            <v>34725</v>
          </cell>
          <cell r="E3134" t="str">
            <v>13HTP1</v>
          </cell>
          <cell r="J3134">
            <v>0</v>
          </cell>
          <cell r="K3134">
            <v>79</v>
          </cell>
          <cell r="L3134">
            <v>79</v>
          </cell>
          <cell r="M3134" t="str">
            <v>Khá</v>
          </cell>
          <cell r="N3134">
            <v>0.6</v>
          </cell>
        </row>
        <row r="3135">
          <cell r="A3135" t="str">
            <v>131250732151</v>
          </cell>
          <cell r="B3135" t="str">
            <v>Hoàng Thanh</v>
          </cell>
          <cell r="C3135" t="str">
            <v>Phi</v>
          </cell>
          <cell r="D3135">
            <v>34701</v>
          </cell>
          <cell r="E3135" t="str">
            <v>13HTP1</v>
          </cell>
          <cell r="J3135">
            <v>0</v>
          </cell>
          <cell r="K3135">
            <v>0</v>
          </cell>
          <cell r="L3135">
            <v>0</v>
          </cell>
          <cell r="M3135" t="str">
            <v>Kém</v>
          </cell>
          <cell r="N3135">
            <v>-1</v>
          </cell>
        </row>
        <row r="3136">
          <cell r="A3136" t="str">
            <v>131250732153</v>
          </cell>
          <cell r="B3136" t="str">
            <v>Lê Thị Thu</v>
          </cell>
          <cell r="C3136" t="str">
            <v>Phương</v>
          </cell>
          <cell r="D3136">
            <v>34709</v>
          </cell>
          <cell r="E3136" t="str">
            <v>13HTP1</v>
          </cell>
          <cell r="J3136">
            <v>0</v>
          </cell>
          <cell r="K3136">
            <v>79</v>
          </cell>
          <cell r="L3136">
            <v>79</v>
          </cell>
          <cell r="M3136" t="str">
            <v>Khá</v>
          </cell>
          <cell r="N3136">
            <v>0.6</v>
          </cell>
        </row>
        <row r="3137">
          <cell r="A3137" t="str">
            <v>131250732154</v>
          </cell>
          <cell r="B3137" t="str">
            <v>Nguyễn Thị Minh</v>
          </cell>
          <cell r="C3137" t="str">
            <v>Phương</v>
          </cell>
          <cell r="D3137">
            <v>34914</v>
          </cell>
          <cell r="E3137" t="str">
            <v>13HTP1</v>
          </cell>
          <cell r="J3137">
            <v>0</v>
          </cell>
          <cell r="K3137">
            <v>79</v>
          </cell>
          <cell r="L3137">
            <v>79</v>
          </cell>
          <cell r="M3137" t="str">
            <v>Khá</v>
          </cell>
          <cell r="N3137">
            <v>0.6</v>
          </cell>
        </row>
        <row r="3138">
          <cell r="A3138" t="str">
            <v>131250732155</v>
          </cell>
          <cell r="B3138" t="str">
            <v>Phạm Quý</v>
          </cell>
          <cell r="C3138" t="str">
            <v>Phương</v>
          </cell>
          <cell r="D3138">
            <v>34919</v>
          </cell>
          <cell r="E3138" t="str">
            <v>13HTP1</v>
          </cell>
          <cell r="J3138">
            <v>0</v>
          </cell>
          <cell r="K3138">
            <v>79</v>
          </cell>
          <cell r="L3138">
            <v>79</v>
          </cell>
          <cell r="M3138" t="str">
            <v>Khá</v>
          </cell>
          <cell r="N3138">
            <v>0.6</v>
          </cell>
        </row>
        <row r="3139">
          <cell r="A3139" t="str">
            <v>131250732193</v>
          </cell>
          <cell r="B3139" t="str">
            <v>Phan Thị Thuỳ</v>
          </cell>
          <cell r="C3139" t="str">
            <v>Phương</v>
          </cell>
          <cell r="D3139">
            <v>34912</v>
          </cell>
          <cell r="E3139" t="str">
            <v>13HTP1</v>
          </cell>
          <cell r="J3139">
            <v>0</v>
          </cell>
          <cell r="K3139">
            <v>74</v>
          </cell>
          <cell r="L3139">
            <v>74</v>
          </cell>
          <cell r="M3139" t="str">
            <v>Khá</v>
          </cell>
          <cell r="N3139">
            <v>0.6</v>
          </cell>
        </row>
        <row r="3140">
          <cell r="A3140" t="str">
            <v>131250732152</v>
          </cell>
          <cell r="B3140" t="str">
            <v>Huỳnh Thị Hồng</v>
          </cell>
          <cell r="C3140" t="str">
            <v>Phúc</v>
          </cell>
          <cell r="D3140">
            <v>34749</v>
          </cell>
          <cell r="E3140" t="str">
            <v>13HTP1</v>
          </cell>
          <cell r="J3140">
            <v>0</v>
          </cell>
          <cell r="K3140">
            <v>74</v>
          </cell>
          <cell r="L3140">
            <v>74</v>
          </cell>
          <cell r="M3140" t="str">
            <v>Khá</v>
          </cell>
          <cell r="N3140">
            <v>0.6</v>
          </cell>
        </row>
        <row r="3141">
          <cell r="A3141" t="str">
            <v>131250732156</v>
          </cell>
          <cell r="B3141" t="str">
            <v>Nguyễn Hùng</v>
          </cell>
          <cell r="C3141" t="str">
            <v>Quân</v>
          </cell>
          <cell r="D3141">
            <v>34377</v>
          </cell>
          <cell r="E3141" t="str">
            <v>13HTP1</v>
          </cell>
          <cell r="J3141">
            <v>0</v>
          </cell>
          <cell r="K3141">
            <v>0</v>
          </cell>
          <cell r="L3141">
            <v>0</v>
          </cell>
          <cell r="M3141" t="str">
            <v>Kém</v>
          </cell>
          <cell r="N3141">
            <v>-1</v>
          </cell>
        </row>
        <row r="3142">
          <cell r="A3142" t="str">
            <v>131250732158</v>
          </cell>
          <cell r="B3142" t="str">
            <v>Võ Công</v>
          </cell>
          <cell r="C3142" t="str">
            <v>Quỳnh</v>
          </cell>
          <cell r="D3142">
            <v>34469</v>
          </cell>
          <cell r="E3142" t="str">
            <v>13HTP1</v>
          </cell>
          <cell r="J3142">
            <v>0</v>
          </cell>
          <cell r="K3142">
            <v>74</v>
          </cell>
          <cell r="L3142">
            <v>74</v>
          </cell>
          <cell r="M3142" t="str">
            <v>Khá</v>
          </cell>
          <cell r="N3142">
            <v>0.6</v>
          </cell>
        </row>
        <row r="3143">
          <cell r="A3143" t="str">
            <v>131250732157</v>
          </cell>
          <cell r="B3143" t="str">
            <v>Nguyễn Thị</v>
          </cell>
          <cell r="C3143" t="str">
            <v>Quyên</v>
          </cell>
          <cell r="D3143">
            <v>34974</v>
          </cell>
          <cell r="E3143" t="str">
            <v>13HTP1</v>
          </cell>
          <cell r="J3143">
            <v>0</v>
          </cell>
          <cell r="K3143">
            <v>80</v>
          </cell>
          <cell r="L3143">
            <v>80</v>
          </cell>
          <cell r="M3143" t="str">
            <v>Tốt</v>
          </cell>
          <cell r="N3143">
            <v>0.8</v>
          </cell>
        </row>
        <row r="3144">
          <cell r="A3144" t="str">
            <v>131250732161</v>
          </cell>
          <cell r="B3144" t="str">
            <v>Phạm Thị</v>
          </cell>
          <cell r="C3144" t="str">
            <v>Son</v>
          </cell>
          <cell r="D3144">
            <v>34558</v>
          </cell>
          <cell r="E3144" t="str">
            <v>13HTP1</v>
          </cell>
          <cell r="J3144">
            <v>0</v>
          </cell>
          <cell r="K3144">
            <v>79</v>
          </cell>
          <cell r="L3144">
            <v>79</v>
          </cell>
          <cell r="M3144" t="str">
            <v>Khá</v>
          </cell>
          <cell r="N3144">
            <v>0.6</v>
          </cell>
        </row>
        <row r="3145">
          <cell r="A3145" t="str">
            <v>131250732162</v>
          </cell>
          <cell r="B3145" t="str">
            <v>Trần Thị Tuyết</v>
          </cell>
          <cell r="C3145" t="str">
            <v>Sương</v>
          </cell>
          <cell r="D3145">
            <v>34976</v>
          </cell>
          <cell r="E3145" t="str">
            <v>13HTP1</v>
          </cell>
          <cell r="J3145">
            <v>0</v>
          </cell>
          <cell r="K3145">
            <v>81</v>
          </cell>
          <cell r="L3145">
            <v>81</v>
          </cell>
          <cell r="M3145" t="str">
            <v>Tốt</v>
          </cell>
          <cell r="N3145">
            <v>0.8</v>
          </cell>
        </row>
        <row r="3146">
          <cell r="A3146" t="str">
            <v>131250732163</v>
          </cell>
          <cell r="B3146" t="str">
            <v>Nguyễn Thị</v>
          </cell>
          <cell r="C3146" t="str">
            <v>Tâm</v>
          </cell>
          <cell r="D3146">
            <v>34755</v>
          </cell>
          <cell r="E3146" t="str">
            <v>13HTP1</v>
          </cell>
          <cell r="J3146">
            <v>0</v>
          </cell>
          <cell r="K3146">
            <v>83</v>
          </cell>
          <cell r="L3146">
            <v>83</v>
          </cell>
          <cell r="M3146" t="str">
            <v>Tốt</v>
          </cell>
          <cell r="N3146">
            <v>0.8</v>
          </cell>
        </row>
        <row r="3147">
          <cell r="A3147" t="str">
            <v>131250732164</v>
          </cell>
          <cell r="B3147" t="str">
            <v>Trần Thị Đoan</v>
          </cell>
          <cell r="C3147" t="str">
            <v>Tâm</v>
          </cell>
          <cell r="D3147">
            <v>34637</v>
          </cell>
          <cell r="E3147" t="str">
            <v>13HTP1</v>
          </cell>
          <cell r="J3147">
            <v>0</v>
          </cell>
          <cell r="K3147">
            <v>79</v>
          </cell>
          <cell r="L3147">
            <v>79</v>
          </cell>
          <cell r="M3147" t="str">
            <v>Khá</v>
          </cell>
          <cell r="N3147">
            <v>0.6</v>
          </cell>
        </row>
        <row r="3148">
          <cell r="A3148" t="str">
            <v>131250732165</v>
          </cell>
          <cell r="B3148" t="str">
            <v>Nguyễn Văn</v>
          </cell>
          <cell r="C3148" t="str">
            <v>Tân</v>
          </cell>
          <cell r="D3148">
            <v>34732</v>
          </cell>
          <cell r="E3148" t="str">
            <v>13HTP1</v>
          </cell>
          <cell r="J3148">
            <v>0</v>
          </cell>
          <cell r="K3148">
            <v>0</v>
          </cell>
          <cell r="L3148">
            <v>0</v>
          </cell>
          <cell r="M3148" t="str">
            <v>Kém</v>
          </cell>
          <cell r="N3148">
            <v>-1</v>
          </cell>
        </row>
        <row r="3149">
          <cell r="A3149" t="str">
            <v>131250732170</v>
          </cell>
          <cell r="B3149" t="str">
            <v>Ngô Thị Thanh</v>
          </cell>
          <cell r="C3149" t="str">
            <v>Thảo</v>
          </cell>
          <cell r="D3149">
            <v>34779</v>
          </cell>
          <cell r="E3149" t="str">
            <v>13HTP1</v>
          </cell>
          <cell r="J3149">
            <v>0</v>
          </cell>
          <cell r="K3149">
            <v>80</v>
          </cell>
          <cell r="L3149">
            <v>80</v>
          </cell>
          <cell r="M3149" t="str">
            <v>Tốt</v>
          </cell>
          <cell r="N3149">
            <v>0.8</v>
          </cell>
        </row>
        <row r="3150">
          <cell r="A3150" t="str">
            <v>131250732171</v>
          </cell>
          <cell r="B3150" t="str">
            <v>Trần Thị Thu</v>
          </cell>
          <cell r="C3150" t="str">
            <v>Thảo</v>
          </cell>
          <cell r="D3150">
            <v>34842</v>
          </cell>
          <cell r="E3150" t="str">
            <v>13HTP1</v>
          </cell>
          <cell r="J3150">
            <v>0</v>
          </cell>
          <cell r="K3150">
            <v>81</v>
          </cell>
          <cell r="L3150">
            <v>81</v>
          </cell>
          <cell r="M3150" t="str">
            <v>Tốt</v>
          </cell>
          <cell r="N3150">
            <v>0.8</v>
          </cell>
        </row>
        <row r="3151">
          <cell r="A3151" t="str">
            <v>131250732166</v>
          </cell>
          <cell r="B3151" t="str">
            <v>Lê Thị Thanh</v>
          </cell>
          <cell r="C3151" t="str">
            <v>Thẩm</v>
          </cell>
          <cell r="D3151">
            <v>34894</v>
          </cell>
          <cell r="E3151" t="str">
            <v>13HTP1</v>
          </cell>
          <cell r="J3151">
            <v>0</v>
          </cell>
          <cell r="K3151">
            <v>0</v>
          </cell>
          <cell r="L3151">
            <v>0</v>
          </cell>
          <cell r="M3151" t="str">
            <v>Kém</v>
          </cell>
          <cell r="N3151">
            <v>-1</v>
          </cell>
        </row>
        <row r="3152">
          <cell r="A3152" t="str">
            <v>131250732169</v>
          </cell>
          <cell r="B3152" t="str">
            <v>Lý Sơn</v>
          </cell>
          <cell r="C3152" t="str">
            <v>Thành</v>
          </cell>
          <cell r="D3152">
            <v>34757</v>
          </cell>
          <cell r="E3152" t="str">
            <v>13HTP1</v>
          </cell>
          <cell r="J3152">
            <v>0</v>
          </cell>
          <cell r="K3152">
            <v>74</v>
          </cell>
          <cell r="L3152">
            <v>74</v>
          </cell>
          <cell r="M3152" t="str">
            <v>Khá</v>
          </cell>
          <cell r="N3152">
            <v>0.6</v>
          </cell>
        </row>
        <row r="3153">
          <cell r="A3153" t="str">
            <v>131250732167</v>
          </cell>
          <cell r="B3153" t="str">
            <v>Phan Đình</v>
          </cell>
          <cell r="C3153" t="str">
            <v>Thanh</v>
          </cell>
          <cell r="D3153">
            <v>33951</v>
          </cell>
          <cell r="E3153" t="str">
            <v>13HTP1</v>
          </cell>
          <cell r="J3153">
            <v>0</v>
          </cell>
          <cell r="K3153">
            <v>70</v>
          </cell>
          <cell r="L3153">
            <v>70</v>
          </cell>
          <cell r="M3153" t="str">
            <v>Khá</v>
          </cell>
          <cell r="N3153">
            <v>0.6</v>
          </cell>
        </row>
        <row r="3154">
          <cell r="A3154" t="str">
            <v>131250732168</v>
          </cell>
          <cell r="B3154" t="str">
            <v>Trần Thị Hoài</v>
          </cell>
          <cell r="C3154" t="str">
            <v>Thanh</v>
          </cell>
          <cell r="D3154">
            <v>34755</v>
          </cell>
          <cell r="E3154" t="str">
            <v>13HTP1</v>
          </cell>
          <cell r="J3154">
            <v>0</v>
          </cell>
          <cell r="K3154">
            <v>79</v>
          </cell>
          <cell r="L3154">
            <v>79</v>
          </cell>
          <cell r="M3154" t="str">
            <v>Khá</v>
          </cell>
          <cell r="N3154">
            <v>0.6</v>
          </cell>
        </row>
        <row r="3155">
          <cell r="A3155" t="str">
            <v>131250732172</v>
          </cell>
          <cell r="B3155" t="str">
            <v>Tạ Thị Cẩm</v>
          </cell>
          <cell r="C3155" t="str">
            <v>Thi</v>
          </cell>
          <cell r="D3155">
            <v>34860</v>
          </cell>
          <cell r="E3155" t="str">
            <v>13HTP1</v>
          </cell>
          <cell r="J3155">
            <v>0</v>
          </cell>
          <cell r="K3155">
            <v>80</v>
          </cell>
          <cell r="L3155">
            <v>80</v>
          </cell>
          <cell r="M3155" t="str">
            <v>Tốt</v>
          </cell>
          <cell r="N3155">
            <v>0.8</v>
          </cell>
        </row>
        <row r="3156">
          <cell r="A3156" t="str">
            <v>131250732173</v>
          </cell>
          <cell r="B3156" t="str">
            <v>Trần Hoàng</v>
          </cell>
          <cell r="C3156" t="str">
            <v>Thi</v>
          </cell>
          <cell r="D3156">
            <v>34398</v>
          </cell>
          <cell r="E3156" t="str">
            <v>13HTP1</v>
          </cell>
          <cell r="J3156">
            <v>0</v>
          </cell>
          <cell r="K3156">
            <v>0</v>
          </cell>
          <cell r="L3156">
            <v>0</v>
          </cell>
          <cell r="M3156" t="str">
            <v>Kém</v>
          </cell>
          <cell r="N3156">
            <v>-1</v>
          </cell>
        </row>
        <row r="3157">
          <cell r="A3157" t="str">
            <v>131250732174</v>
          </cell>
          <cell r="B3157" t="str">
            <v>Nguyễn Thị</v>
          </cell>
          <cell r="C3157" t="str">
            <v>Thoa</v>
          </cell>
          <cell r="D3157">
            <v>34786</v>
          </cell>
          <cell r="E3157" t="str">
            <v>13HTP1</v>
          </cell>
          <cell r="J3157">
            <v>0</v>
          </cell>
          <cell r="K3157">
            <v>81</v>
          </cell>
          <cell r="L3157">
            <v>81</v>
          </cell>
          <cell r="M3157" t="str">
            <v>Tốt</v>
          </cell>
          <cell r="N3157">
            <v>0.8</v>
          </cell>
        </row>
        <row r="3158">
          <cell r="A3158" t="str">
            <v>131250732175</v>
          </cell>
          <cell r="B3158" t="str">
            <v>Trương Thị Hoài</v>
          </cell>
          <cell r="C3158" t="str">
            <v>Thu</v>
          </cell>
          <cell r="D3158">
            <v>34921</v>
          </cell>
          <cell r="E3158" t="str">
            <v>13HTP1</v>
          </cell>
          <cell r="J3158">
            <v>0</v>
          </cell>
          <cell r="K3158">
            <v>79</v>
          </cell>
          <cell r="L3158">
            <v>79</v>
          </cell>
          <cell r="M3158" t="str">
            <v>Khá</v>
          </cell>
          <cell r="N3158">
            <v>0.6</v>
          </cell>
        </row>
        <row r="3159">
          <cell r="A3159" t="str">
            <v>131250732176</v>
          </cell>
          <cell r="B3159" t="str">
            <v>Trịnh Thị Thu</v>
          </cell>
          <cell r="C3159" t="str">
            <v>Thư</v>
          </cell>
          <cell r="D3159">
            <v>34863</v>
          </cell>
          <cell r="E3159" t="str">
            <v>13HTP1</v>
          </cell>
          <cell r="J3159">
            <v>0</v>
          </cell>
          <cell r="K3159">
            <v>74</v>
          </cell>
          <cell r="L3159">
            <v>74</v>
          </cell>
          <cell r="M3159" t="str">
            <v>Khá</v>
          </cell>
          <cell r="N3159">
            <v>0.6</v>
          </cell>
        </row>
        <row r="3160">
          <cell r="A3160" t="str">
            <v>131250732177</v>
          </cell>
          <cell r="B3160" t="str">
            <v>Lê Thị</v>
          </cell>
          <cell r="C3160" t="str">
            <v>Thương</v>
          </cell>
          <cell r="D3160">
            <v>34902</v>
          </cell>
          <cell r="E3160" t="str">
            <v>13HTP1</v>
          </cell>
          <cell r="J3160">
            <v>0</v>
          </cell>
          <cell r="K3160">
            <v>81</v>
          </cell>
          <cell r="L3160">
            <v>81</v>
          </cell>
          <cell r="M3160" t="str">
            <v>Tốt</v>
          </cell>
          <cell r="N3160">
            <v>0.8</v>
          </cell>
        </row>
        <row r="3161">
          <cell r="A3161" t="str">
            <v>131250732178</v>
          </cell>
          <cell r="B3161" t="str">
            <v>Đỗ Thị Ngọc</v>
          </cell>
          <cell r="C3161" t="str">
            <v>Thúy</v>
          </cell>
          <cell r="D3161">
            <v>34723</v>
          </cell>
          <cell r="E3161" t="str">
            <v>13HTP1</v>
          </cell>
          <cell r="J3161">
            <v>0</v>
          </cell>
          <cell r="K3161">
            <v>81</v>
          </cell>
          <cell r="L3161">
            <v>81</v>
          </cell>
          <cell r="M3161" t="str">
            <v>Tốt</v>
          </cell>
          <cell r="N3161">
            <v>0.8</v>
          </cell>
        </row>
        <row r="3162">
          <cell r="A3162" t="str">
            <v>131250732179</v>
          </cell>
          <cell r="B3162" t="str">
            <v>Lê Thị</v>
          </cell>
          <cell r="C3162" t="str">
            <v>Thúy</v>
          </cell>
          <cell r="D3162">
            <v>34839</v>
          </cell>
          <cell r="E3162" t="str">
            <v>13HTP1</v>
          </cell>
          <cell r="J3162">
            <v>0</v>
          </cell>
          <cell r="K3162">
            <v>83</v>
          </cell>
          <cell r="L3162">
            <v>83</v>
          </cell>
          <cell r="M3162" t="str">
            <v>Tốt</v>
          </cell>
          <cell r="N3162">
            <v>0.8</v>
          </cell>
        </row>
        <row r="3163">
          <cell r="A3163" t="str">
            <v>131250732180</v>
          </cell>
          <cell r="B3163" t="str">
            <v>Võ Thị</v>
          </cell>
          <cell r="C3163" t="str">
            <v>Tiên</v>
          </cell>
          <cell r="D3163">
            <v>34446</v>
          </cell>
          <cell r="E3163" t="str">
            <v>13HTP1</v>
          </cell>
          <cell r="J3163">
            <v>0</v>
          </cell>
          <cell r="K3163">
            <v>74</v>
          </cell>
          <cell r="L3163">
            <v>74</v>
          </cell>
          <cell r="M3163" t="str">
            <v>Khá</v>
          </cell>
          <cell r="N3163">
            <v>0.6</v>
          </cell>
        </row>
        <row r="3164">
          <cell r="A3164" t="str">
            <v>131250732181</v>
          </cell>
          <cell r="B3164" t="str">
            <v>Quang Thị Hoài</v>
          </cell>
          <cell r="C3164" t="str">
            <v>Trâm</v>
          </cell>
          <cell r="D3164">
            <v>34354</v>
          </cell>
          <cell r="E3164" t="str">
            <v>13HTP1</v>
          </cell>
          <cell r="J3164">
            <v>0</v>
          </cell>
          <cell r="K3164">
            <v>74</v>
          </cell>
          <cell r="L3164">
            <v>74</v>
          </cell>
          <cell r="M3164" t="str">
            <v>Khá</v>
          </cell>
          <cell r="N3164">
            <v>0.6</v>
          </cell>
        </row>
        <row r="3165">
          <cell r="A3165" t="str">
            <v>131250732192</v>
          </cell>
          <cell r="B3165" t="str">
            <v>Đào Thị Mỹ</v>
          </cell>
          <cell r="C3165" t="str">
            <v>Trang</v>
          </cell>
          <cell r="D3165">
            <v>34841</v>
          </cell>
          <cell r="E3165" t="str">
            <v>13HTP1</v>
          </cell>
          <cell r="J3165">
            <v>0</v>
          </cell>
          <cell r="K3165">
            <v>79</v>
          </cell>
          <cell r="L3165">
            <v>79</v>
          </cell>
          <cell r="M3165" t="str">
            <v>Khá</v>
          </cell>
          <cell r="N3165">
            <v>0.6</v>
          </cell>
        </row>
        <row r="3166">
          <cell r="A3166" t="str">
            <v>131250732194</v>
          </cell>
          <cell r="B3166" t="str">
            <v>Trần Thị Thùy</v>
          </cell>
          <cell r="C3166" t="str">
            <v>Trang</v>
          </cell>
          <cell r="D3166">
            <v>35013</v>
          </cell>
          <cell r="E3166" t="str">
            <v>13HTP1</v>
          </cell>
          <cell r="J3166">
            <v>0</v>
          </cell>
          <cell r="K3166">
            <v>0</v>
          </cell>
          <cell r="L3166">
            <v>0</v>
          </cell>
          <cell r="M3166" t="str">
            <v>Kém</v>
          </cell>
          <cell r="N3166">
            <v>-1</v>
          </cell>
        </row>
        <row r="3167">
          <cell r="A3167" t="str">
            <v>131250732184</v>
          </cell>
          <cell r="B3167" t="str">
            <v>Phạm Phước</v>
          </cell>
          <cell r="C3167" t="str">
            <v>Trịnh</v>
          </cell>
          <cell r="D3167">
            <v>34761</v>
          </cell>
          <cell r="E3167" t="str">
            <v>13HTP1</v>
          </cell>
          <cell r="J3167">
            <v>0</v>
          </cell>
          <cell r="K3167">
            <v>79</v>
          </cell>
          <cell r="L3167">
            <v>79</v>
          </cell>
          <cell r="M3167" t="str">
            <v>Khá</v>
          </cell>
          <cell r="N3167">
            <v>0.6</v>
          </cell>
        </row>
        <row r="3168">
          <cell r="A3168" t="str">
            <v>131250732182</v>
          </cell>
          <cell r="B3168" t="str">
            <v>Nguyễn Thị Việt</v>
          </cell>
          <cell r="C3168" t="str">
            <v>Trinh</v>
          </cell>
          <cell r="D3168">
            <v>34976</v>
          </cell>
          <cell r="E3168" t="str">
            <v>13HTP1</v>
          </cell>
          <cell r="J3168">
            <v>0</v>
          </cell>
          <cell r="K3168">
            <v>83</v>
          </cell>
          <cell r="L3168">
            <v>83</v>
          </cell>
          <cell r="M3168" t="str">
            <v>Tốt</v>
          </cell>
          <cell r="N3168">
            <v>0.8</v>
          </cell>
        </row>
        <row r="3169">
          <cell r="A3169" t="str">
            <v>131250732183</v>
          </cell>
          <cell r="B3169" t="str">
            <v>Võ Thị</v>
          </cell>
          <cell r="C3169" t="str">
            <v>Trinh</v>
          </cell>
          <cell r="D3169">
            <v>34860</v>
          </cell>
          <cell r="E3169" t="str">
            <v>13HTP1</v>
          </cell>
          <cell r="J3169">
            <v>0</v>
          </cell>
          <cell r="K3169">
            <v>81</v>
          </cell>
          <cell r="L3169">
            <v>81</v>
          </cell>
          <cell r="M3169" t="str">
            <v>Tốt</v>
          </cell>
          <cell r="N3169">
            <v>0.8</v>
          </cell>
        </row>
        <row r="3170">
          <cell r="A3170" t="str">
            <v>131250732185</v>
          </cell>
          <cell r="B3170" t="str">
            <v>Nguyễn Thị</v>
          </cell>
          <cell r="C3170" t="str">
            <v>Uyên</v>
          </cell>
          <cell r="D3170">
            <v>34655</v>
          </cell>
          <cell r="E3170" t="str">
            <v>13HTP1</v>
          </cell>
          <cell r="J3170">
            <v>0</v>
          </cell>
          <cell r="K3170">
            <v>79</v>
          </cell>
          <cell r="L3170">
            <v>79</v>
          </cell>
          <cell r="M3170" t="str">
            <v>Khá</v>
          </cell>
          <cell r="N3170">
            <v>0.6</v>
          </cell>
        </row>
        <row r="3171">
          <cell r="A3171" t="str">
            <v>131250732186</v>
          </cell>
          <cell r="B3171" t="str">
            <v>Nguyễn Trần Phương</v>
          </cell>
          <cell r="C3171" t="str">
            <v>Uyên</v>
          </cell>
          <cell r="D3171">
            <v>34693</v>
          </cell>
          <cell r="E3171" t="str">
            <v>13HTP1</v>
          </cell>
          <cell r="J3171">
            <v>0</v>
          </cell>
          <cell r="K3171">
            <v>70</v>
          </cell>
          <cell r="L3171">
            <v>70</v>
          </cell>
          <cell r="M3171" t="str">
            <v>Khá</v>
          </cell>
          <cell r="N3171">
            <v>0.6</v>
          </cell>
        </row>
        <row r="3172">
          <cell r="A3172" t="str">
            <v>131250732187</v>
          </cell>
          <cell r="B3172" t="str">
            <v>Hoàng Thị Mỹ</v>
          </cell>
          <cell r="C3172" t="str">
            <v>Vân</v>
          </cell>
          <cell r="D3172">
            <v>34935</v>
          </cell>
          <cell r="E3172" t="str">
            <v>13HTP1</v>
          </cell>
          <cell r="J3172">
            <v>0</v>
          </cell>
          <cell r="K3172">
            <v>74</v>
          </cell>
          <cell r="L3172">
            <v>74</v>
          </cell>
          <cell r="M3172" t="str">
            <v>Khá</v>
          </cell>
          <cell r="N3172">
            <v>0.6</v>
          </cell>
        </row>
        <row r="3173">
          <cell r="A3173" t="str">
            <v>131250732188</v>
          </cell>
          <cell r="B3173" t="str">
            <v>Nguyễn Thị Hải</v>
          </cell>
          <cell r="C3173" t="str">
            <v>Vân</v>
          </cell>
          <cell r="D3173">
            <v>34596</v>
          </cell>
          <cell r="E3173" t="str">
            <v>13HTP1</v>
          </cell>
          <cell r="J3173">
            <v>0</v>
          </cell>
          <cell r="K3173">
            <v>78</v>
          </cell>
          <cell r="L3173">
            <v>78</v>
          </cell>
          <cell r="M3173" t="str">
            <v>Khá</v>
          </cell>
          <cell r="N3173">
            <v>0.6</v>
          </cell>
        </row>
        <row r="3174">
          <cell r="A3174" t="str">
            <v>131250732189</v>
          </cell>
          <cell r="B3174" t="str">
            <v>Nguyễn Văn</v>
          </cell>
          <cell r="C3174" t="str">
            <v>Vũ</v>
          </cell>
          <cell r="D3174">
            <v>34724</v>
          </cell>
          <cell r="E3174" t="str">
            <v>13HTP1</v>
          </cell>
          <cell r="J3174">
            <v>0</v>
          </cell>
          <cell r="K3174">
            <v>0</v>
          </cell>
          <cell r="L3174">
            <v>0</v>
          </cell>
          <cell r="M3174" t="str">
            <v>Kém</v>
          </cell>
          <cell r="N3174">
            <v>-1</v>
          </cell>
        </row>
        <row r="3175">
          <cell r="A3175" t="str">
            <v>131250732190</v>
          </cell>
          <cell r="B3175" t="str">
            <v>Trần Minh</v>
          </cell>
          <cell r="C3175" t="str">
            <v>Vũ</v>
          </cell>
          <cell r="D3175">
            <v>34881</v>
          </cell>
          <cell r="E3175" t="str">
            <v>13HTP1</v>
          </cell>
          <cell r="J3175">
            <v>0</v>
          </cell>
          <cell r="K3175">
            <v>0</v>
          </cell>
          <cell r="L3175">
            <v>0</v>
          </cell>
          <cell r="M3175" t="str">
            <v>Kém</v>
          </cell>
          <cell r="N3175">
            <v>-1</v>
          </cell>
        </row>
        <row r="3176">
          <cell r="A3176" t="str">
            <v>131250732201</v>
          </cell>
          <cell r="B3176" t="str">
            <v>Trần Thị Yến</v>
          </cell>
          <cell r="C3176" t="str">
            <v>Anh</v>
          </cell>
          <cell r="D3176">
            <v>34226</v>
          </cell>
          <cell r="E3176" t="str">
            <v>13HTP2</v>
          </cell>
          <cell r="J3176">
            <v>0</v>
          </cell>
          <cell r="K3176">
            <v>78</v>
          </cell>
          <cell r="L3176">
            <v>78</v>
          </cell>
          <cell r="M3176" t="str">
            <v>Khá</v>
          </cell>
          <cell r="N3176">
            <v>0.6</v>
          </cell>
        </row>
        <row r="3177">
          <cell r="A3177" t="str">
            <v>131250732202</v>
          </cell>
          <cell r="B3177" t="str">
            <v>Võ Phương</v>
          </cell>
          <cell r="C3177" t="str">
            <v>Ánh</v>
          </cell>
          <cell r="D3177">
            <v>34939</v>
          </cell>
          <cell r="E3177" t="str">
            <v>13HTP2</v>
          </cell>
          <cell r="J3177">
            <v>0</v>
          </cell>
          <cell r="K3177">
            <v>82</v>
          </cell>
          <cell r="L3177">
            <v>82</v>
          </cell>
          <cell r="M3177" t="str">
            <v>Tốt</v>
          </cell>
          <cell r="N3177">
            <v>0.8</v>
          </cell>
        </row>
        <row r="3178">
          <cell r="A3178" t="str">
            <v>131250732203</v>
          </cell>
          <cell r="B3178" t="str">
            <v>Lê Thị</v>
          </cell>
          <cell r="C3178" t="str">
            <v>Châu</v>
          </cell>
          <cell r="D3178">
            <v>34980</v>
          </cell>
          <cell r="E3178" t="str">
            <v>13HTP2</v>
          </cell>
          <cell r="J3178">
            <v>0</v>
          </cell>
          <cell r="K3178">
            <v>82</v>
          </cell>
          <cell r="L3178">
            <v>82</v>
          </cell>
          <cell r="M3178" t="str">
            <v>Tốt</v>
          </cell>
          <cell r="N3178">
            <v>0.8</v>
          </cell>
        </row>
        <row r="3179">
          <cell r="A3179" t="str">
            <v>131250732204</v>
          </cell>
          <cell r="B3179" t="str">
            <v>Phan Thị Phương</v>
          </cell>
          <cell r="C3179" t="str">
            <v>Chi</v>
          </cell>
          <cell r="D3179">
            <v>34970</v>
          </cell>
          <cell r="E3179" t="str">
            <v>13HTP2</v>
          </cell>
          <cell r="J3179">
            <v>0</v>
          </cell>
          <cell r="K3179">
            <v>80</v>
          </cell>
          <cell r="L3179">
            <v>80</v>
          </cell>
          <cell r="M3179" t="str">
            <v>Tốt</v>
          </cell>
          <cell r="N3179">
            <v>0.8</v>
          </cell>
        </row>
        <row r="3180">
          <cell r="A3180" t="str">
            <v>131250732205</v>
          </cell>
          <cell r="B3180" t="str">
            <v>Võ Quang</v>
          </cell>
          <cell r="C3180" t="str">
            <v>Chỉnh</v>
          </cell>
          <cell r="D3180">
            <v>34991</v>
          </cell>
          <cell r="E3180" t="str">
            <v>13HTP2</v>
          </cell>
          <cell r="J3180">
            <v>0</v>
          </cell>
          <cell r="K3180">
            <v>0</v>
          </cell>
          <cell r="L3180">
            <v>0</v>
          </cell>
          <cell r="M3180" t="str">
            <v>Kém</v>
          </cell>
          <cell r="N3180">
            <v>-1</v>
          </cell>
        </row>
        <row r="3181">
          <cell r="A3181" t="str">
            <v>131250732206</v>
          </cell>
          <cell r="B3181" t="str">
            <v>Nguyễn Thị Bích</v>
          </cell>
          <cell r="C3181" t="str">
            <v>Công</v>
          </cell>
          <cell r="D3181">
            <v>34367</v>
          </cell>
          <cell r="E3181" t="str">
            <v>13HTP2</v>
          </cell>
          <cell r="J3181">
            <v>0</v>
          </cell>
          <cell r="K3181">
            <v>78</v>
          </cell>
          <cell r="L3181">
            <v>78</v>
          </cell>
          <cell r="M3181" t="str">
            <v>Khá</v>
          </cell>
          <cell r="N3181">
            <v>0.6</v>
          </cell>
        </row>
        <row r="3182">
          <cell r="A3182" t="str">
            <v>131250732285</v>
          </cell>
          <cell r="B3182" t="str">
            <v>Hoàng Bá</v>
          </cell>
          <cell r="C3182" t="str">
            <v>Cương</v>
          </cell>
          <cell r="D3182">
            <v>34633</v>
          </cell>
          <cell r="E3182" t="str">
            <v>13HTP2</v>
          </cell>
          <cell r="J3182">
            <v>0</v>
          </cell>
          <cell r="K3182">
            <v>95</v>
          </cell>
          <cell r="L3182">
            <v>95</v>
          </cell>
          <cell r="M3182" t="str">
            <v>Xuất sắc</v>
          </cell>
          <cell r="N3182">
            <v>1</v>
          </cell>
        </row>
        <row r="3183">
          <cell r="A3183" t="str">
            <v>131250732209</v>
          </cell>
          <cell r="B3183" t="str">
            <v>Lê Thị Phương</v>
          </cell>
          <cell r="C3183" t="str">
            <v>Đông</v>
          </cell>
          <cell r="D3183">
            <v>34954</v>
          </cell>
          <cell r="E3183" t="str">
            <v>13HTP2</v>
          </cell>
          <cell r="J3183">
            <v>0</v>
          </cell>
          <cell r="K3183">
            <v>95</v>
          </cell>
          <cell r="L3183">
            <v>95</v>
          </cell>
          <cell r="M3183" t="str">
            <v>Xuất sắc</v>
          </cell>
          <cell r="N3183">
            <v>1</v>
          </cell>
        </row>
        <row r="3184">
          <cell r="A3184" t="str">
            <v>131250732208</v>
          </cell>
          <cell r="B3184" t="str">
            <v>Đinh Văn</v>
          </cell>
          <cell r="C3184" t="str">
            <v>Đợi</v>
          </cell>
          <cell r="D3184">
            <v>34870</v>
          </cell>
          <cell r="E3184" t="str">
            <v>13HTP2</v>
          </cell>
          <cell r="J3184">
            <v>0</v>
          </cell>
          <cell r="K3184">
            <v>88</v>
          </cell>
          <cell r="L3184">
            <v>88</v>
          </cell>
          <cell r="M3184" t="str">
            <v>Tốt</v>
          </cell>
          <cell r="N3184">
            <v>0.8</v>
          </cell>
        </row>
        <row r="3185">
          <cell r="A3185" t="str">
            <v>131250732207</v>
          </cell>
          <cell r="B3185" t="str">
            <v>Bùi Thị Thu</v>
          </cell>
          <cell r="C3185" t="str">
            <v>Diễm</v>
          </cell>
          <cell r="D3185">
            <v>34750</v>
          </cell>
          <cell r="E3185" t="str">
            <v>13HTP2</v>
          </cell>
          <cell r="J3185">
            <v>0</v>
          </cell>
          <cell r="K3185">
            <v>0</v>
          </cell>
          <cell r="L3185">
            <v>0</v>
          </cell>
          <cell r="M3185" t="str">
            <v>Kém</v>
          </cell>
          <cell r="N3185">
            <v>-1</v>
          </cell>
        </row>
        <row r="3186">
          <cell r="A3186" t="str">
            <v>131250732216</v>
          </cell>
          <cell r="B3186" t="str">
            <v>Nguyễn Thị Thùy</v>
          </cell>
          <cell r="C3186" t="str">
            <v>Dương</v>
          </cell>
          <cell r="D3186">
            <v>34405</v>
          </cell>
          <cell r="E3186" t="str">
            <v>13HTP2</v>
          </cell>
          <cell r="J3186">
            <v>0</v>
          </cell>
          <cell r="K3186">
            <v>78</v>
          </cell>
          <cell r="L3186">
            <v>78</v>
          </cell>
          <cell r="M3186" t="str">
            <v>Khá</v>
          </cell>
          <cell r="N3186">
            <v>0.6</v>
          </cell>
        </row>
        <row r="3187">
          <cell r="A3187" t="str">
            <v>131250732210</v>
          </cell>
          <cell r="B3187" t="str">
            <v>Bùi Thị Mỹ</v>
          </cell>
          <cell r="C3187" t="str">
            <v>Dung</v>
          </cell>
          <cell r="D3187">
            <v>34881</v>
          </cell>
          <cell r="E3187" t="str">
            <v>13HTP2</v>
          </cell>
          <cell r="J3187">
            <v>0</v>
          </cell>
          <cell r="K3187">
            <v>80</v>
          </cell>
          <cell r="L3187">
            <v>80</v>
          </cell>
          <cell r="M3187" t="str">
            <v>Tốt</v>
          </cell>
          <cell r="N3187">
            <v>0.8</v>
          </cell>
        </row>
        <row r="3188">
          <cell r="A3188" t="str">
            <v>131250732211</v>
          </cell>
          <cell r="B3188" t="str">
            <v>Nguyễn Thị Kim</v>
          </cell>
          <cell r="C3188" t="str">
            <v>Dung</v>
          </cell>
          <cell r="D3188">
            <v>34982</v>
          </cell>
          <cell r="E3188" t="str">
            <v>13HTP2</v>
          </cell>
          <cell r="J3188">
            <v>0</v>
          </cell>
          <cell r="K3188">
            <v>80</v>
          </cell>
          <cell r="L3188">
            <v>80</v>
          </cell>
          <cell r="M3188" t="str">
            <v>Tốt</v>
          </cell>
          <cell r="N3188">
            <v>0.8</v>
          </cell>
        </row>
        <row r="3189">
          <cell r="A3189" t="str">
            <v>131250732212</v>
          </cell>
          <cell r="B3189" t="str">
            <v>Nguyễn Thị Phương</v>
          </cell>
          <cell r="C3189" t="str">
            <v>Dung</v>
          </cell>
          <cell r="D3189">
            <v>35023</v>
          </cell>
          <cell r="E3189" t="str">
            <v>13HTP2</v>
          </cell>
          <cell r="J3189">
            <v>0</v>
          </cell>
          <cell r="K3189">
            <v>95</v>
          </cell>
          <cell r="L3189">
            <v>95</v>
          </cell>
          <cell r="M3189" t="str">
            <v>Xuất sắc</v>
          </cell>
          <cell r="N3189">
            <v>1</v>
          </cell>
        </row>
        <row r="3190">
          <cell r="A3190" t="str">
            <v>131250732213</v>
          </cell>
          <cell r="B3190" t="str">
            <v>Nguyễn Thị Thanh</v>
          </cell>
          <cell r="C3190" t="str">
            <v>Dung</v>
          </cell>
          <cell r="D3190">
            <v>34736</v>
          </cell>
          <cell r="E3190" t="str">
            <v>13HTP2</v>
          </cell>
          <cell r="J3190">
            <v>0</v>
          </cell>
          <cell r="K3190">
            <v>80</v>
          </cell>
          <cell r="L3190">
            <v>80</v>
          </cell>
          <cell r="M3190" t="str">
            <v>Tốt</v>
          </cell>
          <cell r="N3190">
            <v>0.8</v>
          </cell>
        </row>
        <row r="3191">
          <cell r="A3191" t="str">
            <v>131250732214</v>
          </cell>
          <cell r="B3191" t="str">
            <v>Nguyễn Thị Thùy</v>
          </cell>
          <cell r="C3191" t="str">
            <v>Dung</v>
          </cell>
          <cell r="D3191">
            <v>34992</v>
          </cell>
          <cell r="E3191" t="str">
            <v>13HTP2</v>
          </cell>
          <cell r="J3191">
            <v>0</v>
          </cell>
          <cell r="K3191">
            <v>82</v>
          </cell>
          <cell r="L3191">
            <v>82</v>
          </cell>
          <cell r="M3191" t="str">
            <v>Tốt</v>
          </cell>
          <cell r="N3191">
            <v>0.8</v>
          </cell>
        </row>
        <row r="3192">
          <cell r="A3192" t="str">
            <v>131250732215</v>
          </cell>
          <cell r="B3192" t="str">
            <v>Phan Thị Mỹ</v>
          </cell>
          <cell r="C3192" t="str">
            <v>Dung</v>
          </cell>
          <cell r="D3192">
            <v>34901</v>
          </cell>
          <cell r="E3192" t="str">
            <v>13HTP2</v>
          </cell>
          <cell r="J3192">
            <v>0</v>
          </cell>
          <cell r="K3192">
            <v>80</v>
          </cell>
          <cell r="L3192">
            <v>80</v>
          </cell>
          <cell r="M3192" t="str">
            <v>Tốt</v>
          </cell>
          <cell r="N3192">
            <v>0.8</v>
          </cell>
        </row>
        <row r="3193">
          <cell r="A3193" t="str">
            <v>131250732217</v>
          </cell>
          <cell r="B3193" t="str">
            <v>Hồ Văn</v>
          </cell>
          <cell r="C3193" t="str">
            <v>Giang</v>
          </cell>
          <cell r="D3193">
            <v>34552</v>
          </cell>
          <cell r="E3193" t="str">
            <v>13HTP2</v>
          </cell>
          <cell r="J3193">
            <v>0</v>
          </cell>
          <cell r="K3193">
            <v>95</v>
          </cell>
          <cell r="L3193">
            <v>95</v>
          </cell>
          <cell r="M3193" t="str">
            <v>Xuất sắc</v>
          </cell>
          <cell r="N3193">
            <v>1</v>
          </cell>
        </row>
        <row r="3194">
          <cell r="A3194" t="str">
            <v>131250732286</v>
          </cell>
          <cell r="B3194" t="str">
            <v>Vũ Thị</v>
          </cell>
          <cell r="C3194" t="str">
            <v>Hằng</v>
          </cell>
          <cell r="D3194">
            <v>34890</v>
          </cell>
          <cell r="E3194" t="str">
            <v>13HTP2</v>
          </cell>
          <cell r="J3194">
            <v>0</v>
          </cell>
          <cell r="K3194">
            <v>82</v>
          </cell>
          <cell r="L3194">
            <v>82</v>
          </cell>
          <cell r="M3194" t="str">
            <v>Tốt</v>
          </cell>
          <cell r="N3194">
            <v>0.8</v>
          </cell>
        </row>
        <row r="3195">
          <cell r="A3195" t="str">
            <v>131250732218</v>
          </cell>
          <cell r="B3195" t="str">
            <v>Võ Thị Hoa</v>
          </cell>
          <cell r="C3195" t="str">
            <v>Hậu</v>
          </cell>
          <cell r="D3195">
            <v>34941</v>
          </cell>
          <cell r="E3195" t="str">
            <v>13HTP2</v>
          </cell>
          <cell r="J3195">
            <v>0</v>
          </cell>
          <cell r="K3195">
            <v>80</v>
          </cell>
          <cell r="L3195">
            <v>80</v>
          </cell>
          <cell r="M3195" t="str">
            <v>Tốt</v>
          </cell>
          <cell r="N3195">
            <v>0.8</v>
          </cell>
        </row>
        <row r="3196">
          <cell r="A3196" t="str">
            <v>131250732221</v>
          </cell>
          <cell r="B3196" t="str">
            <v>Phạm Thị</v>
          </cell>
          <cell r="C3196" t="str">
            <v>Hiệp</v>
          </cell>
          <cell r="D3196">
            <v>34293</v>
          </cell>
          <cell r="E3196" t="str">
            <v>13HTP2</v>
          </cell>
          <cell r="J3196">
            <v>0</v>
          </cell>
          <cell r="K3196">
            <v>82</v>
          </cell>
          <cell r="L3196">
            <v>82</v>
          </cell>
          <cell r="M3196" t="str">
            <v>Tốt</v>
          </cell>
          <cell r="N3196">
            <v>0.8</v>
          </cell>
        </row>
        <row r="3197">
          <cell r="A3197" t="str">
            <v>131250732219</v>
          </cell>
          <cell r="B3197" t="str">
            <v>Trần Thị Thu</v>
          </cell>
          <cell r="C3197" t="str">
            <v>Hiền</v>
          </cell>
          <cell r="D3197">
            <v>34709</v>
          </cell>
          <cell r="E3197" t="str">
            <v>13HTP2</v>
          </cell>
          <cell r="J3197">
            <v>0</v>
          </cell>
          <cell r="K3197">
            <v>0</v>
          </cell>
          <cell r="L3197">
            <v>0</v>
          </cell>
          <cell r="M3197" t="str">
            <v>Kém</v>
          </cell>
          <cell r="N3197">
            <v>-1</v>
          </cell>
        </row>
        <row r="3198">
          <cell r="A3198" t="str">
            <v>131250732220</v>
          </cell>
          <cell r="B3198" t="str">
            <v>Trương Thị Thu</v>
          </cell>
          <cell r="C3198" t="str">
            <v>Hiền</v>
          </cell>
          <cell r="D3198">
            <v>34767</v>
          </cell>
          <cell r="E3198" t="str">
            <v>13HTP2</v>
          </cell>
          <cell r="J3198">
            <v>0</v>
          </cell>
          <cell r="K3198">
            <v>80</v>
          </cell>
          <cell r="L3198">
            <v>80</v>
          </cell>
          <cell r="M3198" t="str">
            <v>Tốt</v>
          </cell>
          <cell r="N3198">
            <v>0.8</v>
          </cell>
        </row>
        <row r="3199">
          <cell r="A3199" t="str">
            <v>131250732224</v>
          </cell>
          <cell r="B3199" t="str">
            <v>Dương Thị Hoa</v>
          </cell>
          <cell r="C3199" t="str">
            <v>Hồng</v>
          </cell>
          <cell r="D3199">
            <v>35045</v>
          </cell>
          <cell r="E3199" t="str">
            <v>13HTP2</v>
          </cell>
          <cell r="J3199">
            <v>0</v>
          </cell>
          <cell r="K3199">
            <v>82</v>
          </cell>
          <cell r="L3199">
            <v>82</v>
          </cell>
          <cell r="M3199" t="str">
            <v>Tốt</v>
          </cell>
          <cell r="N3199">
            <v>0.8</v>
          </cell>
        </row>
        <row r="3200">
          <cell r="A3200" t="str">
            <v>131250732223</v>
          </cell>
          <cell r="B3200" t="str">
            <v>Huỳnh Thị</v>
          </cell>
          <cell r="C3200" t="str">
            <v>Hòa</v>
          </cell>
          <cell r="D3200">
            <v>35034</v>
          </cell>
          <cell r="E3200" t="str">
            <v>13HTP2</v>
          </cell>
          <cell r="J3200">
            <v>0</v>
          </cell>
          <cell r="K3200">
            <v>0</v>
          </cell>
          <cell r="L3200">
            <v>0</v>
          </cell>
          <cell r="M3200" t="str">
            <v>Kém</v>
          </cell>
          <cell r="N3200">
            <v>-1</v>
          </cell>
        </row>
        <row r="3201">
          <cell r="A3201" t="str">
            <v>131250732222</v>
          </cell>
          <cell r="B3201" t="str">
            <v>Hồ Thị</v>
          </cell>
          <cell r="C3201" t="str">
            <v>Hoa</v>
          </cell>
          <cell r="D3201">
            <v>34811</v>
          </cell>
          <cell r="E3201" t="str">
            <v>13HTP2</v>
          </cell>
          <cell r="J3201">
            <v>0</v>
          </cell>
          <cell r="K3201">
            <v>78</v>
          </cell>
          <cell r="L3201">
            <v>78</v>
          </cell>
          <cell r="M3201" t="str">
            <v>Khá</v>
          </cell>
          <cell r="N3201">
            <v>0.6</v>
          </cell>
        </row>
        <row r="3202">
          <cell r="A3202" t="str">
            <v>131250732227</v>
          </cell>
          <cell r="B3202" t="str">
            <v>Đặng Thị Lê</v>
          </cell>
          <cell r="C3202" t="str">
            <v>Hường</v>
          </cell>
          <cell r="D3202">
            <v>34765</v>
          </cell>
          <cell r="E3202" t="str">
            <v>13HTP2</v>
          </cell>
          <cell r="J3202">
            <v>0</v>
          </cell>
          <cell r="K3202">
            <v>88</v>
          </cell>
          <cell r="L3202">
            <v>88</v>
          </cell>
          <cell r="M3202" t="str">
            <v>Tốt</v>
          </cell>
          <cell r="N3202">
            <v>0.8</v>
          </cell>
        </row>
        <row r="3203">
          <cell r="A3203" t="str">
            <v>131250732226</v>
          </cell>
          <cell r="B3203" t="str">
            <v>Trần Thị</v>
          </cell>
          <cell r="C3203" t="str">
            <v>Hương</v>
          </cell>
          <cell r="D3203">
            <v>35053</v>
          </cell>
          <cell r="E3203" t="str">
            <v>13HTP2</v>
          </cell>
          <cell r="J3203">
            <v>0</v>
          </cell>
          <cell r="K3203">
            <v>0</v>
          </cell>
          <cell r="L3203">
            <v>0</v>
          </cell>
          <cell r="M3203" t="str">
            <v>Kém</v>
          </cell>
          <cell r="N3203">
            <v>-1</v>
          </cell>
        </row>
        <row r="3204">
          <cell r="A3204" t="str">
            <v>131250732225</v>
          </cell>
          <cell r="B3204" t="str">
            <v>Hồ Thị</v>
          </cell>
          <cell r="C3204" t="str">
            <v>Huế</v>
          </cell>
          <cell r="D3204">
            <v>35053</v>
          </cell>
          <cell r="E3204" t="str">
            <v>13HTP2</v>
          </cell>
          <cell r="J3204">
            <v>0</v>
          </cell>
          <cell r="K3204">
            <v>87</v>
          </cell>
          <cell r="L3204">
            <v>87</v>
          </cell>
          <cell r="M3204" t="str">
            <v>Tốt</v>
          </cell>
          <cell r="N3204">
            <v>0.8</v>
          </cell>
        </row>
        <row r="3205">
          <cell r="A3205" t="str">
            <v>131250732287</v>
          </cell>
          <cell r="B3205" t="str">
            <v>Đoàn Thị Kim</v>
          </cell>
          <cell r="C3205" t="str">
            <v>Huệ</v>
          </cell>
          <cell r="D3205">
            <v>34464</v>
          </cell>
          <cell r="E3205" t="str">
            <v>13HTP2</v>
          </cell>
          <cell r="J3205">
            <v>0</v>
          </cell>
          <cell r="K3205">
            <v>78</v>
          </cell>
          <cell r="L3205">
            <v>78</v>
          </cell>
          <cell r="M3205" t="str">
            <v>Khá</v>
          </cell>
          <cell r="N3205">
            <v>0.6</v>
          </cell>
        </row>
        <row r="3206">
          <cell r="A3206" t="str">
            <v>131250732228</v>
          </cell>
          <cell r="B3206" t="str">
            <v>Trương Thị Thu</v>
          </cell>
          <cell r="C3206" t="str">
            <v>Huyền</v>
          </cell>
          <cell r="D3206">
            <v>34783</v>
          </cell>
          <cell r="E3206" t="str">
            <v>13HTP2</v>
          </cell>
          <cell r="J3206">
            <v>0</v>
          </cell>
          <cell r="K3206">
            <v>80</v>
          </cell>
          <cell r="L3206">
            <v>80</v>
          </cell>
          <cell r="M3206" t="str">
            <v>Tốt</v>
          </cell>
          <cell r="N3206">
            <v>0.8</v>
          </cell>
        </row>
        <row r="3207">
          <cell r="A3207" t="str">
            <v>131250732288</v>
          </cell>
          <cell r="B3207" t="str">
            <v>Bùi Thị</v>
          </cell>
          <cell r="C3207" t="str">
            <v>Kiều</v>
          </cell>
          <cell r="D3207">
            <v>34939</v>
          </cell>
          <cell r="E3207" t="str">
            <v>13HTP2</v>
          </cell>
          <cell r="J3207">
            <v>0</v>
          </cell>
          <cell r="K3207">
            <v>88</v>
          </cell>
          <cell r="L3207">
            <v>88</v>
          </cell>
          <cell r="M3207" t="str">
            <v>Tốt</v>
          </cell>
          <cell r="N3207">
            <v>0.8</v>
          </cell>
        </row>
        <row r="3208">
          <cell r="A3208" t="str">
            <v>131250732229</v>
          </cell>
          <cell r="B3208" t="str">
            <v>Trần Thị</v>
          </cell>
          <cell r="C3208" t="str">
            <v>Lâm</v>
          </cell>
          <cell r="D3208">
            <v>34944</v>
          </cell>
          <cell r="E3208" t="str">
            <v>13HTP2</v>
          </cell>
          <cell r="J3208">
            <v>0</v>
          </cell>
          <cell r="K3208">
            <v>85</v>
          </cell>
          <cell r="L3208">
            <v>85</v>
          </cell>
          <cell r="M3208" t="str">
            <v>Tốt</v>
          </cell>
          <cell r="N3208">
            <v>0.8</v>
          </cell>
        </row>
        <row r="3209">
          <cell r="A3209" t="str">
            <v>131250732230</v>
          </cell>
          <cell r="B3209" t="str">
            <v>Nguyễn Thị Thuỳ</v>
          </cell>
          <cell r="C3209" t="str">
            <v>Linh</v>
          </cell>
          <cell r="D3209">
            <v>34901</v>
          </cell>
          <cell r="E3209" t="str">
            <v>13HTP2</v>
          </cell>
          <cell r="J3209">
            <v>0</v>
          </cell>
          <cell r="K3209">
            <v>85</v>
          </cell>
          <cell r="L3209">
            <v>85</v>
          </cell>
          <cell r="M3209" t="str">
            <v>Tốt</v>
          </cell>
          <cell r="N3209">
            <v>0.8</v>
          </cell>
        </row>
        <row r="3210">
          <cell r="A3210" t="str">
            <v>131250732289</v>
          </cell>
          <cell r="B3210" t="str">
            <v>Văn Phú Anh</v>
          </cell>
          <cell r="C3210" t="str">
            <v>Lợi</v>
          </cell>
          <cell r="D3210">
            <v>34781</v>
          </cell>
          <cell r="E3210" t="str">
            <v>13HTP2</v>
          </cell>
          <cell r="J3210">
            <v>0</v>
          </cell>
          <cell r="K3210">
            <v>0</v>
          </cell>
          <cell r="L3210">
            <v>0</v>
          </cell>
          <cell r="M3210" t="str">
            <v>Kém</v>
          </cell>
          <cell r="N3210">
            <v>-1</v>
          </cell>
        </row>
        <row r="3211">
          <cell r="A3211" t="str">
            <v>131250732231</v>
          </cell>
          <cell r="B3211" t="str">
            <v>Nguyễn Thị</v>
          </cell>
          <cell r="C3211" t="str">
            <v>Loan</v>
          </cell>
          <cell r="D3211">
            <v>34790</v>
          </cell>
          <cell r="E3211" t="str">
            <v>13HTP2</v>
          </cell>
          <cell r="J3211">
            <v>0</v>
          </cell>
          <cell r="K3211">
            <v>78</v>
          </cell>
          <cell r="L3211">
            <v>78</v>
          </cell>
          <cell r="M3211" t="str">
            <v>Khá</v>
          </cell>
          <cell r="N3211">
            <v>0.6</v>
          </cell>
        </row>
        <row r="3212">
          <cell r="A3212" t="str">
            <v>131250732232</v>
          </cell>
          <cell r="B3212" t="str">
            <v>Phạm Thị Kim</v>
          </cell>
          <cell r="C3212" t="str">
            <v>Loan</v>
          </cell>
          <cell r="D3212">
            <v>34963</v>
          </cell>
          <cell r="E3212" t="str">
            <v>13HTP2</v>
          </cell>
          <cell r="J3212">
            <v>0</v>
          </cell>
          <cell r="K3212">
            <v>78</v>
          </cell>
          <cell r="L3212">
            <v>78</v>
          </cell>
          <cell r="M3212" t="str">
            <v>Khá</v>
          </cell>
          <cell r="N3212">
            <v>0.6</v>
          </cell>
        </row>
        <row r="3213">
          <cell r="A3213" t="str">
            <v>131250732290</v>
          </cell>
          <cell r="B3213" t="str">
            <v>Cao Đại</v>
          </cell>
          <cell r="C3213" t="str">
            <v>Long</v>
          </cell>
          <cell r="D3213">
            <v>34738</v>
          </cell>
          <cell r="E3213" t="str">
            <v>13HTP2</v>
          </cell>
          <cell r="J3213">
            <v>0</v>
          </cell>
          <cell r="K3213">
            <v>0</v>
          </cell>
          <cell r="L3213">
            <v>0</v>
          </cell>
          <cell r="M3213" t="str">
            <v>Kém</v>
          </cell>
          <cell r="N3213">
            <v>-1</v>
          </cell>
        </row>
        <row r="3214">
          <cell r="A3214" t="str">
            <v>131250732233</v>
          </cell>
          <cell r="B3214" t="str">
            <v>Lê Hoàng</v>
          </cell>
          <cell r="C3214" t="str">
            <v>Long</v>
          </cell>
          <cell r="D3214">
            <v>34752</v>
          </cell>
          <cell r="E3214" t="str">
            <v>13HTP2</v>
          </cell>
          <cell r="J3214">
            <v>0</v>
          </cell>
          <cell r="K3214">
            <v>86</v>
          </cell>
          <cell r="L3214">
            <v>86</v>
          </cell>
          <cell r="M3214" t="str">
            <v>Tốt</v>
          </cell>
          <cell r="N3214">
            <v>0.8</v>
          </cell>
        </row>
        <row r="3215">
          <cell r="A3215" t="str">
            <v>131250732234</v>
          </cell>
          <cell r="B3215" t="str">
            <v>Nguyễn Hữu</v>
          </cell>
          <cell r="C3215" t="str">
            <v>Luân</v>
          </cell>
          <cell r="D3215">
            <v>34205</v>
          </cell>
          <cell r="E3215" t="str">
            <v>13HTP2</v>
          </cell>
          <cell r="J3215">
            <v>0</v>
          </cell>
          <cell r="K3215">
            <v>85</v>
          </cell>
          <cell r="L3215">
            <v>85</v>
          </cell>
          <cell r="M3215" t="str">
            <v>Tốt</v>
          </cell>
          <cell r="N3215">
            <v>0.8</v>
          </cell>
        </row>
        <row r="3216">
          <cell r="A3216" t="str">
            <v>131250732235</v>
          </cell>
          <cell r="B3216" t="str">
            <v>Phan Văn</v>
          </cell>
          <cell r="C3216" t="str">
            <v>Minh</v>
          </cell>
          <cell r="D3216">
            <v>34706</v>
          </cell>
          <cell r="E3216" t="str">
            <v>13HTP2</v>
          </cell>
          <cell r="J3216">
            <v>0</v>
          </cell>
          <cell r="K3216">
            <v>86</v>
          </cell>
          <cell r="L3216">
            <v>86</v>
          </cell>
          <cell r="M3216" t="str">
            <v>Tốt</v>
          </cell>
          <cell r="N3216">
            <v>0.8</v>
          </cell>
        </row>
        <row r="3217">
          <cell r="A3217" t="str">
            <v>131250732236</v>
          </cell>
          <cell r="B3217" t="str">
            <v>Lê Thị Hồng</v>
          </cell>
          <cell r="C3217" t="str">
            <v>Mùi</v>
          </cell>
          <cell r="D3217">
            <v>34898</v>
          </cell>
          <cell r="E3217" t="str">
            <v>13HTP2</v>
          </cell>
          <cell r="J3217">
            <v>0</v>
          </cell>
          <cell r="K3217">
            <v>90</v>
          </cell>
          <cell r="L3217">
            <v>90</v>
          </cell>
          <cell r="M3217" t="str">
            <v>Xuất sắc</v>
          </cell>
          <cell r="N3217">
            <v>1</v>
          </cell>
        </row>
        <row r="3218">
          <cell r="A3218" t="str">
            <v>131250732237</v>
          </cell>
          <cell r="B3218" t="str">
            <v>Hoàng Châu Hồ</v>
          </cell>
          <cell r="C3218" t="str">
            <v>Mỹ</v>
          </cell>
          <cell r="D3218">
            <v>34725</v>
          </cell>
          <cell r="E3218" t="str">
            <v>13HTP2</v>
          </cell>
          <cell r="J3218">
            <v>0</v>
          </cell>
          <cell r="K3218">
            <v>80</v>
          </cell>
          <cell r="L3218">
            <v>80</v>
          </cell>
          <cell r="M3218" t="str">
            <v>Tốt</v>
          </cell>
          <cell r="N3218">
            <v>0.8</v>
          </cell>
        </row>
        <row r="3219">
          <cell r="A3219" t="str">
            <v>131250732238</v>
          </cell>
          <cell r="B3219" t="str">
            <v>Trần Thị</v>
          </cell>
          <cell r="C3219" t="str">
            <v>Nga</v>
          </cell>
          <cell r="D3219">
            <v>35010</v>
          </cell>
          <cell r="E3219" t="str">
            <v>13HTP2</v>
          </cell>
          <cell r="J3219">
            <v>0</v>
          </cell>
          <cell r="K3219">
            <v>85</v>
          </cell>
          <cell r="L3219">
            <v>85</v>
          </cell>
          <cell r="M3219" t="str">
            <v>Tốt</v>
          </cell>
          <cell r="N3219">
            <v>0.8</v>
          </cell>
        </row>
        <row r="3220">
          <cell r="A3220" t="str">
            <v>131250732239</v>
          </cell>
          <cell r="B3220" t="str">
            <v>Trần Thị Mỹ</v>
          </cell>
          <cell r="C3220" t="str">
            <v>Ngân</v>
          </cell>
          <cell r="D3220">
            <v>34840</v>
          </cell>
          <cell r="E3220" t="str">
            <v>13HTP2</v>
          </cell>
          <cell r="J3220">
            <v>0</v>
          </cell>
          <cell r="K3220">
            <v>85</v>
          </cell>
          <cell r="L3220">
            <v>85</v>
          </cell>
          <cell r="M3220" t="str">
            <v>Tốt</v>
          </cell>
          <cell r="N3220">
            <v>0.8</v>
          </cell>
        </row>
        <row r="3221">
          <cell r="A3221" t="str">
            <v>131250732240</v>
          </cell>
          <cell r="B3221" t="str">
            <v>Trương Công</v>
          </cell>
          <cell r="C3221" t="str">
            <v>Nghĩa</v>
          </cell>
          <cell r="D3221">
            <v>34700</v>
          </cell>
          <cell r="E3221" t="str">
            <v>13HTP2</v>
          </cell>
          <cell r="J3221">
            <v>0</v>
          </cell>
          <cell r="K3221">
            <v>78</v>
          </cell>
          <cell r="L3221">
            <v>78</v>
          </cell>
          <cell r="M3221" t="str">
            <v>Khá</v>
          </cell>
          <cell r="N3221">
            <v>0.6</v>
          </cell>
        </row>
        <row r="3222">
          <cell r="A3222" t="str">
            <v>131250732241</v>
          </cell>
          <cell r="B3222" t="str">
            <v>Đỗ Thị Hồng</v>
          </cell>
          <cell r="C3222" t="str">
            <v>Ngọc</v>
          </cell>
          <cell r="D3222">
            <v>34885</v>
          </cell>
          <cell r="E3222" t="str">
            <v>13HTP2</v>
          </cell>
          <cell r="J3222">
            <v>0</v>
          </cell>
          <cell r="K3222">
            <v>83</v>
          </cell>
          <cell r="L3222">
            <v>83</v>
          </cell>
          <cell r="M3222" t="str">
            <v>Tốt</v>
          </cell>
          <cell r="N3222">
            <v>0.8</v>
          </cell>
        </row>
        <row r="3223">
          <cell r="A3223" t="str">
            <v>131250732242</v>
          </cell>
          <cell r="B3223" t="str">
            <v>Trần Thị</v>
          </cell>
          <cell r="C3223" t="str">
            <v>Nhàng</v>
          </cell>
          <cell r="D3223">
            <v>35000</v>
          </cell>
          <cell r="E3223" t="str">
            <v>13HTP2</v>
          </cell>
          <cell r="J3223">
            <v>0</v>
          </cell>
          <cell r="K3223">
            <v>78</v>
          </cell>
          <cell r="L3223">
            <v>78</v>
          </cell>
          <cell r="M3223" t="str">
            <v>Khá</v>
          </cell>
          <cell r="N3223">
            <v>0.6</v>
          </cell>
        </row>
        <row r="3224">
          <cell r="A3224" t="str">
            <v>131250732292</v>
          </cell>
          <cell r="B3224" t="str">
            <v>Lê Kha Thùy</v>
          </cell>
          <cell r="C3224" t="str">
            <v>Nhi</v>
          </cell>
          <cell r="D3224">
            <v>34874</v>
          </cell>
          <cell r="E3224" t="str">
            <v>13HTP2</v>
          </cell>
          <cell r="J3224">
            <v>0</v>
          </cell>
          <cell r="K3224">
            <v>0</v>
          </cell>
          <cell r="L3224">
            <v>0</v>
          </cell>
          <cell r="M3224" t="str">
            <v>Kém</v>
          </cell>
          <cell r="N3224">
            <v>-1</v>
          </cell>
        </row>
        <row r="3225">
          <cell r="A3225" t="str">
            <v>131250732243</v>
          </cell>
          <cell r="B3225" t="str">
            <v>Nguyễn Ngọc Hoài</v>
          </cell>
          <cell r="C3225" t="str">
            <v>Nhi</v>
          </cell>
          <cell r="D3225">
            <v>34863</v>
          </cell>
          <cell r="E3225" t="str">
            <v>13HTP2</v>
          </cell>
          <cell r="J3225">
            <v>0</v>
          </cell>
          <cell r="K3225">
            <v>0</v>
          </cell>
          <cell r="L3225">
            <v>0</v>
          </cell>
          <cell r="M3225" t="str">
            <v>Kém</v>
          </cell>
          <cell r="N3225">
            <v>-1</v>
          </cell>
        </row>
        <row r="3226">
          <cell r="A3226" t="str">
            <v>131250732244</v>
          </cell>
          <cell r="B3226" t="str">
            <v>Mai Thị Hồng</v>
          </cell>
          <cell r="C3226" t="str">
            <v>Nhiệm</v>
          </cell>
          <cell r="D3226">
            <v>34956</v>
          </cell>
          <cell r="E3226" t="str">
            <v>13HTP2</v>
          </cell>
          <cell r="J3226">
            <v>0</v>
          </cell>
          <cell r="K3226">
            <v>90</v>
          </cell>
          <cell r="L3226">
            <v>90</v>
          </cell>
          <cell r="M3226" t="str">
            <v>Xuất sắc</v>
          </cell>
          <cell r="N3226">
            <v>1</v>
          </cell>
        </row>
        <row r="3227">
          <cell r="A3227" t="str">
            <v>131250732245</v>
          </cell>
          <cell r="B3227" t="str">
            <v>Võ Thị</v>
          </cell>
          <cell r="C3227" t="str">
            <v>Nhớ</v>
          </cell>
          <cell r="D3227">
            <v>34982</v>
          </cell>
          <cell r="E3227" t="str">
            <v>13HTP2</v>
          </cell>
          <cell r="J3227">
            <v>0</v>
          </cell>
          <cell r="K3227">
            <v>0</v>
          </cell>
          <cell r="L3227">
            <v>0</v>
          </cell>
          <cell r="M3227" t="str">
            <v>Kém</v>
          </cell>
          <cell r="N3227">
            <v>-1</v>
          </cell>
        </row>
        <row r="3228">
          <cell r="A3228" t="str">
            <v>131250732246</v>
          </cell>
          <cell r="B3228" t="str">
            <v>Nguyễn Thị Cẩm</v>
          </cell>
          <cell r="C3228" t="str">
            <v>Nhung</v>
          </cell>
          <cell r="D3228">
            <v>34831</v>
          </cell>
          <cell r="E3228" t="str">
            <v>13HTP2</v>
          </cell>
          <cell r="J3228">
            <v>0</v>
          </cell>
          <cell r="K3228">
            <v>78</v>
          </cell>
          <cell r="L3228">
            <v>78</v>
          </cell>
          <cell r="M3228" t="str">
            <v>Khá</v>
          </cell>
          <cell r="N3228">
            <v>0.6</v>
          </cell>
        </row>
        <row r="3229">
          <cell r="A3229" t="str">
            <v>131250732247</v>
          </cell>
          <cell r="B3229" t="str">
            <v>Võ Thị</v>
          </cell>
          <cell r="C3229" t="str">
            <v>Nhung</v>
          </cell>
          <cell r="D3229">
            <v>34377</v>
          </cell>
          <cell r="E3229" t="str">
            <v>13HTP2</v>
          </cell>
          <cell r="J3229">
            <v>0</v>
          </cell>
          <cell r="K3229">
            <v>80</v>
          </cell>
          <cell r="L3229">
            <v>80</v>
          </cell>
          <cell r="M3229" t="str">
            <v>Tốt</v>
          </cell>
          <cell r="N3229">
            <v>0.8</v>
          </cell>
        </row>
        <row r="3230">
          <cell r="A3230" t="str">
            <v>131250732248</v>
          </cell>
          <cell r="B3230" t="str">
            <v>Nguyễn Thị</v>
          </cell>
          <cell r="C3230" t="str">
            <v>Nương</v>
          </cell>
          <cell r="D3230">
            <v>34972</v>
          </cell>
          <cell r="E3230" t="str">
            <v>13HTP2</v>
          </cell>
          <cell r="J3230">
            <v>0</v>
          </cell>
          <cell r="K3230">
            <v>0</v>
          </cell>
          <cell r="L3230">
            <v>0</v>
          </cell>
          <cell r="M3230" t="str">
            <v>Kém</v>
          </cell>
          <cell r="N3230">
            <v>-1</v>
          </cell>
        </row>
        <row r="3231">
          <cell r="A3231" t="str">
            <v>131250732249</v>
          </cell>
          <cell r="B3231" t="str">
            <v>Huỳnh Thị Ngọc</v>
          </cell>
          <cell r="C3231" t="str">
            <v>Ny</v>
          </cell>
          <cell r="D3231">
            <v>34722</v>
          </cell>
          <cell r="E3231" t="str">
            <v>13HTP2</v>
          </cell>
          <cell r="J3231">
            <v>0</v>
          </cell>
          <cell r="K3231">
            <v>90</v>
          </cell>
          <cell r="L3231">
            <v>90</v>
          </cell>
          <cell r="M3231" t="str">
            <v>Xuất sắc</v>
          </cell>
          <cell r="N3231">
            <v>1</v>
          </cell>
        </row>
        <row r="3232">
          <cell r="A3232" t="str">
            <v>131250732250</v>
          </cell>
          <cell r="B3232" t="str">
            <v>Trần Thị</v>
          </cell>
          <cell r="C3232" t="str">
            <v>Ny</v>
          </cell>
          <cell r="D3232">
            <v>34732</v>
          </cell>
          <cell r="E3232" t="str">
            <v>13HTP2</v>
          </cell>
          <cell r="J3232">
            <v>0</v>
          </cell>
          <cell r="K3232">
            <v>85</v>
          </cell>
          <cell r="L3232">
            <v>85</v>
          </cell>
          <cell r="M3232" t="str">
            <v>Tốt</v>
          </cell>
          <cell r="N3232">
            <v>0.8</v>
          </cell>
        </row>
        <row r="3233">
          <cell r="A3233" t="str">
            <v>131250732251</v>
          </cell>
          <cell r="B3233" t="str">
            <v>Võ Hoàng Ngọc</v>
          </cell>
          <cell r="C3233" t="str">
            <v>Oanh</v>
          </cell>
          <cell r="D3233">
            <v>34723</v>
          </cell>
          <cell r="E3233" t="str">
            <v>13HTP2</v>
          </cell>
          <cell r="J3233">
            <v>0</v>
          </cell>
          <cell r="K3233">
            <v>78</v>
          </cell>
          <cell r="L3233">
            <v>78</v>
          </cell>
          <cell r="M3233" t="str">
            <v>Khá</v>
          </cell>
          <cell r="N3233">
            <v>0.6</v>
          </cell>
        </row>
        <row r="3234">
          <cell r="A3234" t="str">
            <v>131250732252</v>
          </cell>
          <cell r="B3234" t="str">
            <v>Mai Văn</v>
          </cell>
          <cell r="C3234" t="str">
            <v>Phong</v>
          </cell>
          <cell r="D3234">
            <v>34354</v>
          </cell>
          <cell r="E3234" t="str">
            <v>13HTP2</v>
          </cell>
          <cell r="J3234">
            <v>0</v>
          </cell>
          <cell r="K3234">
            <v>82</v>
          </cell>
          <cell r="L3234">
            <v>82</v>
          </cell>
          <cell r="M3234" t="str">
            <v>Tốt</v>
          </cell>
          <cell r="N3234">
            <v>0.8</v>
          </cell>
        </row>
        <row r="3235">
          <cell r="A3235" t="str">
            <v>131250732253</v>
          </cell>
          <cell r="B3235" t="str">
            <v>Võ Ngọc</v>
          </cell>
          <cell r="C3235" t="str">
            <v>Phú</v>
          </cell>
          <cell r="D3235">
            <v>35055</v>
          </cell>
          <cell r="E3235" t="str">
            <v>13HTP2</v>
          </cell>
          <cell r="J3235">
            <v>0</v>
          </cell>
          <cell r="K3235">
            <v>86</v>
          </cell>
          <cell r="L3235">
            <v>86</v>
          </cell>
          <cell r="M3235" t="str">
            <v>Tốt</v>
          </cell>
          <cell r="N3235">
            <v>0.8</v>
          </cell>
        </row>
        <row r="3236">
          <cell r="A3236" t="str">
            <v>131250732254</v>
          </cell>
          <cell r="B3236" t="str">
            <v>Lương Đức</v>
          </cell>
          <cell r="C3236" t="str">
            <v>Phước</v>
          </cell>
          <cell r="D3236">
            <v>34969</v>
          </cell>
          <cell r="E3236" t="str">
            <v>13HTP2</v>
          </cell>
          <cell r="J3236">
            <v>0</v>
          </cell>
          <cell r="K3236">
            <v>86</v>
          </cell>
          <cell r="L3236">
            <v>86</v>
          </cell>
          <cell r="M3236" t="str">
            <v>Tốt</v>
          </cell>
          <cell r="N3236">
            <v>0.8</v>
          </cell>
        </row>
        <row r="3237">
          <cell r="A3237" t="str">
            <v>131250732256</v>
          </cell>
          <cell r="B3237" t="str">
            <v>Nguyễn Thị Minh</v>
          </cell>
          <cell r="C3237" t="str">
            <v>Phương</v>
          </cell>
          <cell r="D3237">
            <v>34848</v>
          </cell>
          <cell r="E3237" t="str">
            <v>13HTP2</v>
          </cell>
          <cell r="J3237">
            <v>0</v>
          </cell>
          <cell r="K3237">
            <v>0</v>
          </cell>
          <cell r="L3237">
            <v>0</v>
          </cell>
          <cell r="M3237" t="str">
            <v>Kém</v>
          </cell>
          <cell r="N3237">
            <v>-1</v>
          </cell>
        </row>
        <row r="3238">
          <cell r="A3238" t="str">
            <v>131250732257</v>
          </cell>
          <cell r="B3238" t="str">
            <v>Phan Thị Như</v>
          </cell>
          <cell r="C3238" t="str">
            <v>Quỳnh</v>
          </cell>
          <cell r="D3238">
            <v>34812</v>
          </cell>
          <cell r="E3238" t="str">
            <v>13HTP2</v>
          </cell>
          <cell r="J3238">
            <v>0</v>
          </cell>
          <cell r="K3238">
            <v>85</v>
          </cell>
          <cell r="L3238">
            <v>85</v>
          </cell>
          <cell r="M3238" t="str">
            <v>Tốt</v>
          </cell>
          <cell r="N3238">
            <v>0.8</v>
          </cell>
        </row>
        <row r="3239">
          <cell r="A3239" t="str">
            <v>131250732258</v>
          </cell>
          <cell r="B3239" t="str">
            <v>Trương Thị Ngọc</v>
          </cell>
          <cell r="C3239" t="str">
            <v>Quỳnh</v>
          </cell>
          <cell r="D3239">
            <v>34892</v>
          </cell>
          <cell r="E3239" t="str">
            <v>13HTP2</v>
          </cell>
          <cell r="J3239">
            <v>0</v>
          </cell>
          <cell r="K3239">
            <v>80</v>
          </cell>
          <cell r="L3239">
            <v>80</v>
          </cell>
          <cell r="M3239" t="str">
            <v>Tốt</v>
          </cell>
          <cell r="N3239">
            <v>0.8</v>
          </cell>
        </row>
        <row r="3240">
          <cell r="A3240" t="str">
            <v>131250732259</v>
          </cell>
          <cell r="B3240" t="str">
            <v>Trần Thị</v>
          </cell>
          <cell r="C3240" t="str">
            <v>Sa</v>
          </cell>
          <cell r="D3240">
            <v>35023</v>
          </cell>
          <cell r="E3240" t="str">
            <v>13HTP2</v>
          </cell>
          <cell r="J3240">
            <v>0</v>
          </cell>
          <cell r="K3240">
            <v>85</v>
          </cell>
          <cell r="L3240">
            <v>85</v>
          </cell>
          <cell r="M3240" t="str">
            <v>Tốt</v>
          </cell>
          <cell r="N3240">
            <v>0.8</v>
          </cell>
        </row>
        <row r="3241">
          <cell r="A3241" t="str">
            <v>131250732260</v>
          </cell>
          <cell r="B3241" t="str">
            <v>Nguyễn Văn</v>
          </cell>
          <cell r="C3241" t="str">
            <v>Sự</v>
          </cell>
          <cell r="D3241">
            <v>34006</v>
          </cell>
          <cell r="E3241" t="str">
            <v>13HTP2</v>
          </cell>
          <cell r="J3241">
            <v>0</v>
          </cell>
          <cell r="K3241">
            <v>78</v>
          </cell>
          <cell r="L3241">
            <v>78</v>
          </cell>
          <cell r="M3241" t="str">
            <v>Khá</v>
          </cell>
          <cell r="N3241">
            <v>0.6</v>
          </cell>
        </row>
        <row r="3242">
          <cell r="A3242" t="str">
            <v>131250732262</v>
          </cell>
          <cell r="B3242" t="str">
            <v>Phan Tăng</v>
          </cell>
          <cell r="C3242" t="str">
            <v>Tân</v>
          </cell>
          <cell r="D3242">
            <v>34115</v>
          </cell>
          <cell r="E3242" t="str">
            <v>13HTP2</v>
          </cell>
          <cell r="J3242">
            <v>0</v>
          </cell>
          <cell r="K3242">
            <v>85</v>
          </cell>
          <cell r="L3242">
            <v>85</v>
          </cell>
          <cell r="M3242" t="str">
            <v>Tốt</v>
          </cell>
          <cell r="N3242">
            <v>0.8</v>
          </cell>
        </row>
        <row r="3243">
          <cell r="A3243" t="str">
            <v>131250732293</v>
          </cell>
          <cell r="B3243" t="str">
            <v>Phùng Minh</v>
          </cell>
          <cell r="C3243" t="str">
            <v>Tài</v>
          </cell>
          <cell r="D3243">
            <v>34857</v>
          </cell>
          <cell r="E3243" t="str">
            <v>13HTP2</v>
          </cell>
          <cell r="J3243">
            <v>0</v>
          </cell>
          <cell r="K3243">
            <v>78</v>
          </cell>
          <cell r="L3243">
            <v>78</v>
          </cell>
          <cell r="M3243" t="str">
            <v>Khá</v>
          </cell>
          <cell r="N3243">
            <v>0.6</v>
          </cell>
        </row>
        <row r="3244">
          <cell r="A3244" t="str">
            <v>131250732261</v>
          </cell>
          <cell r="B3244" t="str">
            <v>Nguyễn Văn</v>
          </cell>
          <cell r="C3244" t="str">
            <v>Tam</v>
          </cell>
          <cell r="D3244">
            <v>34768</v>
          </cell>
          <cell r="E3244" t="str">
            <v>13HTP2</v>
          </cell>
          <cell r="J3244">
            <v>0</v>
          </cell>
          <cell r="K3244">
            <v>85</v>
          </cell>
          <cell r="L3244">
            <v>85</v>
          </cell>
          <cell r="M3244" t="str">
            <v>Tốt</v>
          </cell>
          <cell r="N3244">
            <v>0.8</v>
          </cell>
        </row>
        <row r="3245">
          <cell r="A3245" t="str">
            <v>131250732263</v>
          </cell>
          <cell r="B3245" t="str">
            <v>Nguyễn Trọng</v>
          </cell>
          <cell r="C3245" t="str">
            <v>Thắng</v>
          </cell>
          <cell r="D3245">
            <v>34561</v>
          </cell>
          <cell r="E3245" t="str">
            <v>13HTP2</v>
          </cell>
          <cell r="J3245">
            <v>0</v>
          </cell>
          <cell r="K3245">
            <v>90</v>
          </cell>
          <cell r="L3245">
            <v>90</v>
          </cell>
          <cell r="M3245" t="str">
            <v>Xuất sắc</v>
          </cell>
          <cell r="N3245">
            <v>1</v>
          </cell>
        </row>
        <row r="3246">
          <cell r="A3246" t="str">
            <v>131250732264</v>
          </cell>
          <cell r="B3246" t="str">
            <v>Huỳnh Thị Thu</v>
          </cell>
          <cell r="C3246" t="str">
            <v>Thảo</v>
          </cell>
          <cell r="D3246">
            <v>34966</v>
          </cell>
          <cell r="E3246" t="str">
            <v>13HTP2</v>
          </cell>
          <cell r="J3246">
            <v>0</v>
          </cell>
          <cell r="K3246">
            <v>0</v>
          </cell>
          <cell r="L3246">
            <v>0</v>
          </cell>
          <cell r="M3246" t="str">
            <v>Kém</v>
          </cell>
          <cell r="N3246">
            <v>-1</v>
          </cell>
        </row>
        <row r="3247">
          <cell r="A3247" t="str">
            <v>131250732266</v>
          </cell>
          <cell r="B3247" t="str">
            <v>Vũ Thị</v>
          </cell>
          <cell r="C3247" t="str">
            <v>Thơm</v>
          </cell>
          <cell r="D3247">
            <v>34761</v>
          </cell>
          <cell r="E3247" t="str">
            <v>13HTP2</v>
          </cell>
          <cell r="J3247">
            <v>0</v>
          </cell>
          <cell r="K3247">
            <v>78</v>
          </cell>
          <cell r="L3247">
            <v>78</v>
          </cell>
          <cell r="M3247" t="str">
            <v>Khá</v>
          </cell>
          <cell r="N3247">
            <v>0.6</v>
          </cell>
        </row>
        <row r="3248">
          <cell r="A3248" t="str">
            <v>131250732267</v>
          </cell>
          <cell r="B3248" t="str">
            <v>Trương Thị Hoài</v>
          </cell>
          <cell r="C3248" t="str">
            <v>Thu</v>
          </cell>
          <cell r="D3248">
            <v>34758</v>
          </cell>
          <cell r="E3248" t="str">
            <v>13HTP2</v>
          </cell>
          <cell r="J3248">
            <v>0</v>
          </cell>
          <cell r="K3248">
            <v>0</v>
          </cell>
          <cell r="L3248">
            <v>0</v>
          </cell>
          <cell r="M3248" t="str">
            <v>Kém</v>
          </cell>
          <cell r="N3248">
            <v>-1</v>
          </cell>
        </row>
        <row r="3249">
          <cell r="A3249" t="str">
            <v>131250732273</v>
          </cell>
          <cell r="B3249" t="str">
            <v>Nguyễn Thị Lưu</v>
          </cell>
          <cell r="C3249" t="str">
            <v>Thủy</v>
          </cell>
          <cell r="D3249">
            <v>34760</v>
          </cell>
          <cell r="E3249" t="str">
            <v>13HTP2</v>
          </cell>
          <cell r="J3249">
            <v>0</v>
          </cell>
          <cell r="K3249">
            <v>78</v>
          </cell>
          <cell r="L3249">
            <v>78</v>
          </cell>
          <cell r="M3249" t="str">
            <v>Khá</v>
          </cell>
          <cell r="N3249">
            <v>0.6</v>
          </cell>
        </row>
        <row r="3250">
          <cell r="A3250" t="str">
            <v>131250732269</v>
          </cell>
          <cell r="B3250" t="str">
            <v>Nguyễn Thị Thu</v>
          </cell>
          <cell r="C3250" t="str">
            <v>Thường</v>
          </cell>
          <cell r="D3250">
            <v>34987</v>
          </cell>
          <cell r="E3250" t="str">
            <v>13HTP2</v>
          </cell>
          <cell r="J3250">
            <v>0</v>
          </cell>
          <cell r="K3250">
            <v>90</v>
          </cell>
          <cell r="L3250">
            <v>90</v>
          </cell>
          <cell r="M3250" t="str">
            <v>Xuất sắc</v>
          </cell>
          <cell r="N3250">
            <v>1</v>
          </cell>
        </row>
        <row r="3251">
          <cell r="A3251" t="str">
            <v>131250732268</v>
          </cell>
          <cell r="B3251" t="str">
            <v>Huỳnh Thị Hoài</v>
          </cell>
          <cell r="C3251" t="str">
            <v>Thương</v>
          </cell>
          <cell r="D3251">
            <v>34710</v>
          </cell>
          <cell r="E3251" t="str">
            <v>13HTP2</v>
          </cell>
          <cell r="J3251">
            <v>0</v>
          </cell>
          <cell r="K3251">
            <v>76</v>
          </cell>
          <cell r="L3251">
            <v>76</v>
          </cell>
          <cell r="M3251" t="str">
            <v>Khá</v>
          </cell>
          <cell r="N3251">
            <v>0.6</v>
          </cell>
        </row>
        <row r="3252">
          <cell r="A3252" t="str">
            <v>131250732272</v>
          </cell>
          <cell r="B3252" t="str">
            <v>Nguyễn Thị</v>
          </cell>
          <cell r="C3252" t="str">
            <v>Thúy</v>
          </cell>
          <cell r="D3252">
            <v>34995</v>
          </cell>
          <cell r="E3252" t="str">
            <v>13HTP2</v>
          </cell>
          <cell r="J3252">
            <v>0</v>
          </cell>
          <cell r="K3252">
            <v>83</v>
          </cell>
          <cell r="L3252">
            <v>83</v>
          </cell>
          <cell r="M3252" t="str">
            <v>Tốt</v>
          </cell>
          <cell r="N3252">
            <v>0.8</v>
          </cell>
        </row>
        <row r="3253">
          <cell r="A3253" t="str">
            <v>131250732271</v>
          </cell>
          <cell r="B3253" t="str">
            <v>Nguyễn Thị</v>
          </cell>
          <cell r="C3253" t="str">
            <v>Thuỷ</v>
          </cell>
          <cell r="D3253">
            <v>35053</v>
          </cell>
          <cell r="E3253" t="str">
            <v>13HTP2</v>
          </cell>
          <cell r="J3253">
            <v>0</v>
          </cell>
          <cell r="K3253">
            <v>0</v>
          </cell>
          <cell r="L3253">
            <v>0</v>
          </cell>
          <cell r="M3253" t="str">
            <v>Kém</v>
          </cell>
          <cell r="N3253">
            <v>-1</v>
          </cell>
        </row>
        <row r="3254">
          <cell r="A3254" t="str">
            <v>131250732270</v>
          </cell>
          <cell r="B3254" t="str">
            <v>Lê Thị</v>
          </cell>
          <cell r="C3254" t="str">
            <v>Thuỳ</v>
          </cell>
          <cell r="D3254">
            <v>34773</v>
          </cell>
          <cell r="E3254" t="str">
            <v>13HTP2</v>
          </cell>
          <cell r="J3254">
            <v>0</v>
          </cell>
          <cell r="K3254">
            <v>83</v>
          </cell>
          <cell r="L3254">
            <v>83</v>
          </cell>
          <cell r="M3254" t="str">
            <v>Tốt</v>
          </cell>
          <cell r="N3254">
            <v>0.8</v>
          </cell>
        </row>
        <row r="3255">
          <cell r="A3255" t="str">
            <v>131250732274</v>
          </cell>
          <cell r="B3255" t="str">
            <v>Trần Ngọc</v>
          </cell>
          <cell r="C3255" t="str">
            <v>Tiến</v>
          </cell>
          <cell r="D3255">
            <v>34863</v>
          </cell>
          <cell r="E3255" t="str">
            <v>13HTP2</v>
          </cell>
          <cell r="J3255">
            <v>0</v>
          </cell>
          <cell r="K3255">
            <v>78</v>
          </cell>
          <cell r="L3255">
            <v>78</v>
          </cell>
          <cell r="M3255" t="str">
            <v>Khá</v>
          </cell>
          <cell r="N3255">
            <v>0.6</v>
          </cell>
        </row>
        <row r="3256">
          <cell r="A3256" t="str">
            <v>131250732275</v>
          </cell>
          <cell r="B3256" t="str">
            <v>Trần Văn</v>
          </cell>
          <cell r="C3256" t="str">
            <v>Tiến</v>
          </cell>
          <cell r="D3256">
            <v>34401</v>
          </cell>
          <cell r="E3256" t="str">
            <v>13HTP2</v>
          </cell>
          <cell r="J3256">
            <v>0</v>
          </cell>
          <cell r="K3256">
            <v>0</v>
          </cell>
          <cell r="L3256">
            <v>0</v>
          </cell>
          <cell r="M3256" t="str">
            <v>Kém</v>
          </cell>
          <cell r="N3256">
            <v>-1</v>
          </cell>
        </row>
        <row r="3257">
          <cell r="A3257" t="str">
            <v>131250732276</v>
          </cell>
          <cell r="B3257" t="str">
            <v>Nguyễn Thị Xuân</v>
          </cell>
          <cell r="C3257" t="str">
            <v>Tiết</v>
          </cell>
          <cell r="D3257">
            <v>34476</v>
          </cell>
          <cell r="E3257" t="str">
            <v>13HTP2</v>
          </cell>
          <cell r="J3257">
            <v>0</v>
          </cell>
          <cell r="K3257">
            <v>90</v>
          </cell>
          <cell r="L3257">
            <v>90</v>
          </cell>
          <cell r="M3257" t="str">
            <v>Xuất sắc</v>
          </cell>
          <cell r="N3257">
            <v>1</v>
          </cell>
        </row>
        <row r="3258">
          <cell r="A3258" t="str">
            <v>131250732277</v>
          </cell>
          <cell r="B3258" t="str">
            <v>Lương Thị</v>
          </cell>
          <cell r="C3258" t="str">
            <v>Trang</v>
          </cell>
          <cell r="D3258">
            <v>34967</v>
          </cell>
          <cell r="E3258" t="str">
            <v>13HTP2</v>
          </cell>
          <cell r="J3258">
            <v>0</v>
          </cell>
          <cell r="K3258">
            <v>85</v>
          </cell>
          <cell r="L3258">
            <v>85</v>
          </cell>
          <cell r="M3258" t="str">
            <v>Tốt</v>
          </cell>
          <cell r="N3258">
            <v>0.8</v>
          </cell>
        </row>
        <row r="3259">
          <cell r="A3259" t="str">
            <v>131250732294</v>
          </cell>
          <cell r="B3259" t="str">
            <v>Nguyễn Thị</v>
          </cell>
          <cell r="C3259" t="str">
            <v>Trang</v>
          </cell>
          <cell r="D3259">
            <v>34881</v>
          </cell>
          <cell r="E3259" t="str">
            <v>13HTP2</v>
          </cell>
          <cell r="J3259">
            <v>0</v>
          </cell>
          <cell r="K3259">
            <v>0</v>
          </cell>
          <cell r="L3259">
            <v>0</v>
          </cell>
          <cell r="M3259" t="str">
            <v>Kém</v>
          </cell>
          <cell r="N3259">
            <v>-1</v>
          </cell>
        </row>
        <row r="3260">
          <cell r="A3260" t="str">
            <v>131250732278</v>
          </cell>
          <cell r="B3260" t="str">
            <v>Nguyễn Thị Huỳnh</v>
          </cell>
          <cell r="C3260" t="str">
            <v>Trang</v>
          </cell>
          <cell r="D3260">
            <v>35053</v>
          </cell>
          <cell r="E3260" t="str">
            <v>13HTP2</v>
          </cell>
          <cell r="J3260">
            <v>0</v>
          </cell>
          <cell r="K3260">
            <v>80</v>
          </cell>
          <cell r="L3260">
            <v>80</v>
          </cell>
          <cell r="M3260" t="str">
            <v>Tốt</v>
          </cell>
          <cell r="N3260">
            <v>0.8</v>
          </cell>
        </row>
        <row r="3261">
          <cell r="A3261" t="str">
            <v>131250732291</v>
          </cell>
          <cell r="B3261" t="str">
            <v>Trương Thị</v>
          </cell>
          <cell r="C3261" t="str">
            <v>Trang</v>
          </cell>
          <cell r="D3261">
            <v>34820</v>
          </cell>
          <cell r="E3261" t="str">
            <v>13HTP2</v>
          </cell>
          <cell r="J3261">
            <v>0</v>
          </cell>
          <cell r="K3261">
            <v>90</v>
          </cell>
          <cell r="L3261">
            <v>90</v>
          </cell>
          <cell r="M3261" t="str">
            <v>Xuất sắc</v>
          </cell>
          <cell r="N3261">
            <v>1</v>
          </cell>
        </row>
        <row r="3262">
          <cell r="A3262" t="str">
            <v>131250732279</v>
          </cell>
          <cell r="B3262" t="str">
            <v>Trần Hữu Minh</v>
          </cell>
          <cell r="C3262" t="str">
            <v>Trí</v>
          </cell>
          <cell r="D3262">
            <v>34732</v>
          </cell>
          <cell r="E3262" t="str">
            <v>13HTP2</v>
          </cell>
          <cell r="J3262">
            <v>0</v>
          </cell>
          <cell r="K3262">
            <v>88</v>
          </cell>
          <cell r="L3262">
            <v>88</v>
          </cell>
          <cell r="M3262" t="str">
            <v>Tốt</v>
          </cell>
          <cell r="N3262">
            <v>0.8</v>
          </cell>
        </row>
        <row r="3263">
          <cell r="A3263" t="str">
            <v>131250732280</v>
          </cell>
          <cell r="B3263" t="str">
            <v>Đỗ Thị Mỹ</v>
          </cell>
          <cell r="C3263" t="str">
            <v>Trinh</v>
          </cell>
          <cell r="D3263">
            <v>34921</v>
          </cell>
          <cell r="E3263" t="str">
            <v>13HTP2</v>
          </cell>
          <cell r="J3263">
            <v>0</v>
          </cell>
          <cell r="K3263">
            <v>90</v>
          </cell>
          <cell r="L3263">
            <v>90</v>
          </cell>
          <cell r="M3263" t="str">
            <v>Xuất sắc</v>
          </cell>
          <cell r="N3263">
            <v>1</v>
          </cell>
        </row>
        <row r="3264">
          <cell r="A3264" t="str">
            <v>131250732281</v>
          </cell>
          <cell r="B3264" t="str">
            <v>Nguyễn Thị Thanh</v>
          </cell>
          <cell r="C3264" t="str">
            <v>Tuyền</v>
          </cell>
          <cell r="D3264">
            <v>34491</v>
          </cell>
          <cell r="E3264" t="str">
            <v>13HTP2</v>
          </cell>
          <cell r="J3264">
            <v>0</v>
          </cell>
          <cell r="K3264">
            <v>78</v>
          </cell>
          <cell r="L3264">
            <v>78</v>
          </cell>
          <cell r="M3264" t="str">
            <v>Khá</v>
          </cell>
          <cell r="N3264">
            <v>0.6</v>
          </cell>
        </row>
        <row r="3265">
          <cell r="A3265" t="str">
            <v>131250732282</v>
          </cell>
          <cell r="B3265" t="str">
            <v>Nguyễn Khánh</v>
          </cell>
          <cell r="C3265" t="str">
            <v>Vân</v>
          </cell>
          <cell r="D3265">
            <v>34427</v>
          </cell>
          <cell r="E3265" t="str">
            <v>13HTP2</v>
          </cell>
          <cell r="J3265">
            <v>0</v>
          </cell>
          <cell r="K3265">
            <v>80</v>
          </cell>
          <cell r="L3265">
            <v>80</v>
          </cell>
          <cell r="M3265" t="str">
            <v>Tốt</v>
          </cell>
          <cell r="N3265">
            <v>0.8</v>
          </cell>
        </row>
        <row r="3266">
          <cell r="A3266" t="str">
            <v>131250732283</v>
          </cell>
          <cell r="B3266" t="str">
            <v>Lê Thị Thuý</v>
          </cell>
          <cell r="C3266" t="str">
            <v>Vi</v>
          </cell>
          <cell r="D3266">
            <v>34649</v>
          </cell>
          <cell r="E3266" t="str">
            <v>13HTP2</v>
          </cell>
          <cell r="J3266">
            <v>0</v>
          </cell>
          <cell r="K3266">
            <v>85</v>
          </cell>
          <cell r="L3266">
            <v>85</v>
          </cell>
          <cell r="M3266" t="str">
            <v>Tốt</v>
          </cell>
          <cell r="N3266">
            <v>0.8</v>
          </cell>
        </row>
        <row r="3267">
          <cell r="A3267" t="str">
            <v>131250732284</v>
          </cell>
          <cell r="B3267" t="str">
            <v>Nguyễn Triệu</v>
          </cell>
          <cell r="C3267" t="str">
            <v>Vỹ</v>
          </cell>
          <cell r="D3267">
            <v>34740</v>
          </cell>
          <cell r="E3267" t="str">
            <v>13HTP2</v>
          </cell>
          <cell r="J3267">
            <v>0</v>
          </cell>
          <cell r="K3267">
            <v>0</v>
          </cell>
          <cell r="L3267">
            <v>0</v>
          </cell>
          <cell r="M3267" t="str">
            <v>Kém</v>
          </cell>
          <cell r="N3267">
            <v>-1</v>
          </cell>
        </row>
        <row r="3268">
          <cell r="A3268" t="str">
            <v>131250652101</v>
          </cell>
          <cell r="B3268" t="str">
            <v>Nguyễn Thanh</v>
          </cell>
          <cell r="C3268" t="str">
            <v>An</v>
          </cell>
          <cell r="D3268">
            <v>35041</v>
          </cell>
          <cell r="E3268" t="str">
            <v>13KT1</v>
          </cell>
          <cell r="J3268">
            <v>0</v>
          </cell>
          <cell r="K3268">
            <v>80</v>
          </cell>
          <cell r="L3268">
            <v>80</v>
          </cell>
          <cell r="M3268" t="str">
            <v>Tốt</v>
          </cell>
          <cell r="N3268">
            <v>0.8</v>
          </cell>
        </row>
        <row r="3269">
          <cell r="A3269" t="str">
            <v>131250652156</v>
          </cell>
          <cell r="B3269" t="str">
            <v>Nhan Ngọc</v>
          </cell>
          <cell r="C3269" t="str">
            <v>Bình</v>
          </cell>
          <cell r="D3269">
            <v>34218</v>
          </cell>
          <cell r="E3269" t="str">
            <v>13KT1</v>
          </cell>
          <cell r="J3269">
            <v>0</v>
          </cell>
          <cell r="K3269">
            <v>68</v>
          </cell>
          <cell r="L3269">
            <v>68</v>
          </cell>
          <cell r="M3269" t="str">
            <v>Trung bình khá</v>
          </cell>
          <cell r="N3269">
            <v>0.4</v>
          </cell>
        </row>
        <row r="3270">
          <cell r="A3270" t="str">
            <v>131250652102</v>
          </cell>
          <cell r="B3270" t="str">
            <v>Hoàng Tích</v>
          </cell>
          <cell r="C3270" t="str">
            <v>Chỉ</v>
          </cell>
          <cell r="D3270">
            <v>34973</v>
          </cell>
          <cell r="E3270" t="str">
            <v>13KT1</v>
          </cell>
          <cell r="J3270">
            <v>0</v>
          </cell>
          <cell r="K3270">
            <v>68</v>
          </cell>
          <cell r="L3270">
            <v>68</v>
          </cell>
          <cell r="M3270" t="str">
            <v>Trung bình khá</v>
          </cell>
          <cell r="N3270">
            <v>0.4</v>
          </cell>
        </row>
        <row r="3271">
          <cell r="A3271" t="str">
            <v>131250652103</v>
          </cell>
          <cell r="B3271" t="str">
            <v>Nguyễn Quốc</v>
          </cell>
          <cell r="C3271" t="str">
            <v>Chiêu</v>
          </cell>
          <cell r="D3271">
            <v>34336</v>
          </cell>
          <cell r="E3271" t="str">
            <v>13KT1</v>
          </cell>
          <cell r="J3271">
            <v>0</v>
          </cell>
          <cell r="K3271">
            <v>76</v>
          </cell>
          <cell r="L3271">
            <v>76</v>
          </cell>
          <cell r="M3271" t="str">
            <v>Khá</v>
          </cell>
          <cell r="N3271">
            <v>0.6</v>
          </cell>
        </row>
        <row r="3272">
          <cell r="A3272" t="str">
            <v>131250652104</v>
          </cell>
          <cell r="B3272" t="str">
            <v>Tăng Văn</v>
          </cell>
          <cell r="C3272" t="str">
            <v>Công</v>
          </cell>
          <cell r="D3272">
            <v>33166</v>
          </cell>
          <cell r="E3272" t="str">
            <v>13KT1</v>
          </cell>
          <cell r="J3272">
            <v>0</v>
          </cell>
          <cell r="K3272">
            <v>80</v>
          </cell>
          <cell r="L3272">
            <v>80</v>
          </cell>
          <cell r="M3272" t="str">
            <v>Tốt</v>
          </cell>
          <cell r="N3272">
            <v>0.8</v>
          </cell>
        </row>
        <row r="3273">
          <cell r="A3273" t="str">
            <v>131250652105</v>
          </cell>
          <cell r="B3273" t="str">
            <v>Võ Hoàng</v>
          </cell>
          <cell r="C3273" t="str">
            <v>Cường</v>
          </cell>
          <cell r="D3273">
            <v>34796</v>
          </cell>
          <cell r="E3273" t="str">
            <v>13KT1</v>
          </cell>
          <cell r="J3273">
            <v>0</v>
          </cell>
          <cell r="K3273">
            <v>0</v>
          </cell>
          <cell r="L3273">
            <v>0</v>
          </cell>
          <cell r="M3273" t="str">
            <v>Kém</v>
          </cell>
          <cell r="N3273">
            <v>-1</v>
          </cell>
        </row>
        <row r="3274">
          <cell r="A3274" t="str">
            <v>131250652106</v>
          </cell>
          <cell r="B3274" t="str">
            <v>Lê Văn</v>
          </cell>
          <cell r="C3274" t="str">
            <v>Dân</v>
          </cell>
          <cell r="D3274">
            <v>34459</v>
          </cell>
          <cell r="E3274" t="str">
            <v>13KT1</v>
          </cell>
          <cell r="J3274">
            <v>0</v>
          </cell>
          <cell r="K3274">
            <v>80</v>
          </cell>
          <cell r="L3274">
            <v>80</v>
          </cell>
          <cell r="M3274" t="str">
            <v>Tốt</v>
          </cell>
          <cell r="N3274">
            <v>0.8</v>
          </cell>
        </row>
        <row r="3275">
          <cell r="A3275" t="str">
            <v>131250652107</v>
          </cell>
          <cell r="B3275" t="str">
            <v>Kiều Xuân</v>
          </cell>
          <cell r="C3275" t="str">
            <v>Hải</v>
          </cell>
          <cell r="D3275">
            <v>35013</v>
          </cell>
          <cell r="E3275" t="str">
            <v>13KT1</v>
          </cell>
          <cell r="J3275">
            <v>0</v>
          </cell>
          <cell r="K3275">
            <v>0</v>
          </cell>
          <cell r="L3275">
            <v>0</v>
          </cell>
          <cell r="M3275" t="str">
            <v>Kém</v>
          </cell>
          <cell r="N3275">
            <v>-1</v>
          </cell>
        </row>
        <row r="3276">
          <cell r="A3276" t="str">
            <v>131250652108</v>
          </cell>
          <cell r="B3276" t="str">
            <v>Phạm Thanh</v>
          </cell>
          <cell r="C3276" t="str">
            <v>Hên</v>
          </cell>
          <cell r="D3276">
            <v>34473</v>
          </cell>
          <cell r="E3276" t="str">
            <v>13KT1</v>
          </cell>
          <cell r="J3276">
            <v>0</v>
          </cell>
          <cell r="K3276">
            <v>80</v>
          </cell>
          <cell r="L3276">
            <v>80</v>
          </cell>
          <cell r="M3276" t="str">
            <v>Tốt</v>
          </cell>
          <cell r="N3276">
            <v>0.8</v>
          </cell>
        </row>
        <row r="3277">
          <cell r="A3277" t="str">
            <v>131250652109</v>
          </cell>
          <cell r="B3277" t="str">
            <v>Trần Văn</v>
          </cell>
          <cell r="C3277" t="str">
            <v>Hòa</v>
          </cell>
          <cell r="D3277">
            <v>34434</v>
          </cell>
          <cell r="E3277" t="str">
            <v>13KT1</v>
          </cell>
          <cell r="J3277">
            <v>0</v>
          </cell>
          <cell r="K3277">
            <v>80</v>
          </cell>
          <cell r="L3277">
            <v>80</v>
          </cell>
          <cell r="M3277" t="str">
            <v>Tốt</v>
          </cell>
          <cell r="N3277">
            <v>0.8</v>
          </cell>
        </row>
        <row r="3278">
          <cell r="A3278" t="str">
            <v>131250652110</v>
          </cell>
          <cell r="B3278" t="str">
            <v>Đỗ Thành</v>
          </cell>
          <cell r="C3278" t="str">
            <v>Hùng</v>
          </cell>
          <cell r="D3278">
            <v>34685</v>
          </cell>
          <cell r="E3278" t="str">
            <v>13KT1</v>
          </cell>
          <cell r="J3278">
            <v>0</v>
          </cell>
          <cell r="K3278">
            <v>68</v>
          </cell>
          <cell r="L3278">
            <v>68</v>
          </cell>
          <cell r="M3278" t="str">
            <v>Trung bình khá</v>
          </cell>
          <cell r="N3278">
            <v>0.4</v>
          </cell>
        </row>
        <row r="3279">
          <cell r="A3279" t="str">
            <v>131250652111</v>
          </cell>
          <cell r="B3279" t="str">
            <v>Nguyễn Tiên</v>
          </cell>
          <cell r="C3279" t="str">
            <v>Hùng</v>
          </cell>
          <cell r="D3279">
            <v>34756</v>
          </cell>
          <cell r="E3279" t="str">
            <v>13KT1</v>
          </cell>
          <cell r="J3279">
            <v>0</v>
          </cell>
          <cell r="K3279">
            <v>70</v>
          </cell>
          <cell r="L3279">
            <v>70</v>
          </cell>
          <cell r="M3279" t="str">
            <v>Khá</v>
          </cell>
          <cell r="N3279">
            <v>0.6</v>
          </cell>
        </row>
        <row r="3280">
          <cell r="A3280" t="str">
            <v>131250652112</v>
          </cell>
          <cell r="B3280" t="str">
            <v>Nguyễn Việt</v>
          </cell>
          <cell r="C3280" t="str">
            <v>Hưng</v>
          </cell>
          <cell r="D3280">
            <v>34780</v>
          </cell>
          <cell r="E3280" t="str">
            <v>13KT1</v>
          </cell>
          <cell r="J3280">
            <v>0</v>
          </cell>
          <cell r="K3280">
            <v>0</v>
          </cell>
          <cell r="L3280">
            <v>0</v>
          </cell>
          <cell r="M3280" t="str">
            <v>Kém</v>
          </cell>
          <cell r="N3280">
            <v>-1</v>
          </cell>
        </row>
        <row r="3281">
          <cell r="A3281" t="str">
            <v>131250652152</v>
          </cell>
          <cell r="B3281" t="str">
            <v>Hồ Minh</v>
          </cell>
          <cell r="C3281" t="str">
            <v>Hường</v>
          </cell>
          <cell r="D3281">
            <v>34299</v>
          </cell>
          <cell r="E3281" t="str">
            <v>13KT1</v>
          </cell>
          <cell r="J3281">
            <v>0</v>
          </cell>
          <cell r="K3281">
            <v>0</v>
          </cell>
          <cell r="L3281">
            <v>0</v>
          </cell>
          <cell r="M3281" t="str">
            <v>Kém</v>
          </cell>
          <cell r="N3281">
            <v>-1</v>
          </cell>
        </row>
        <row r="3282">
          <cell r="A3282" t="str">
            <v>131250652113</v>
          </cell>
          <cell r="B3282" t="str">
            <v>Nguyễn</v>
          </cell>
          <cell r="C3282" t="str">
            <v>Huy</v>
          </cell>
          <cell r="D3282">
            <v>34112</v>
          </cell>
          <cell r="E3282" t="str">
            <v>13KT1</v>
          </cell>
          <cell r="J3282">
            <v>0</v>
          </cell>
          <cell r="K3282">
            <v>65</v>
          </cell>
          <cell r="L3282">
            <v>65</v>
          </cell>
          <cell r="M3282" t="str">
            <v>Trung bình khá</v>
          </cell>
          <cell r="N3282">
            <v>0.4</v>
          </cell>
        </row>
        <row r="3283">
          <cell r="A3283" t="str">
            <v>131250652114</v>
          </cell>
          <cell r="B3283" t="str">
            <v>Trần Đình</v>
          </cell>
          <cell r="C3283" t="str">
            <v>Huy</v>
          </cell>
          <cell r="D3283">
            <v>34738</v>
          </cell>
          <cell r="E3283" t="str">
            <v>13KT1</v>
          </cell>
          <cell r="J3283">
            <v>0</v>
          </cell>
          <cell r="K3283">
            <v>0</v>
          </cell>
          <cell r="L3283">
            <v>0</v>
          </cell>
          <cell r="M3283" t="str">
            <v>Kém</v>
          </cell>
          <cell r="N3283">
            <v>-1</v>
          </cell>
        </row>
        <row r="3284">
          <cell r="A3284" t="str">
            <v>131250652115</v>
          </cell>
          <cell r="B3284" t="str">
            <v>Võ Đức</v>
          </cell>
          <cell r="C3284" t="str">
            <v>Huy</v>
          </cell>
          <cell r="D3284">
            <v>34939</v>
          </cell>
          <cell r="E3284" t="str">
            <v>13KT1</v>
          </cell>
          <cell r="J3284">
            <v>0</v>
          </cell>
          <cell r="K3284">
            <v>0</v>
          </cell>
          <cell r="L3284">
            <v>0</v>
          </cell>
          <cell r="M3284" t="str">
            <v>Kém</v>
          </cell>
          <cell r="N3284">
            <v>-1</v>
          </cell>
        </row>
        <row r="3285">
          <cell r="A3285" t="str">
            <v>131250652116</v>
          </cell>
          <cell r="B3285" t="str">
            <v>Khương Công Anh</v>
          </cell>
          <cell r="C3285" t="str">
            <v>Khoa</v>
          </cell>
          <cell r="D3285">
            <v>34609</v>
          </cell>
          <cell r="E3285" t="str">
            <v>13KT1</v>
          </cell>
          <cell r="J3285">
            <v>0</v>
          </cell>
          <cell r="K3285">
            <v>72</v>
          </cell>
          <cell r="L3285">
            <v>72</v>
          </cell>
          <cell r="M3285" t="str">
            <v>Khá</v>
          </cell>
          <cell r="N3285">
            <v>0.6</v>
          </cell>
        </row>
        <row r="3286">
          <cell r="A3286" t="str">
            <v>131250652157</v>
          </cell>
          <cell r="B3286" t="str">
            <v>Trương Văn</v>
          </cell>
          <cell r="C3286" t="str">
            <v>Khoa</v>
          </cell>
          <cell r="D3286">
            <v>34959</v>
          </cell>
          <cell r="E3286" t="str">
            <v>13KT1</v>
          </cell>
          <cell r="J3286">
            <v>0</v>
          </cell>
          <cell r="K3286">
            <v>70</v>
          </cell>
          <cell r="L3286">
            <v>70</v>
          </cell>
          <cell r="M3286" t="str">
            <v>Khá</v>
          </cell>
          <cell r="N3286">
            <v>0.6</v>
          </cell>
        </row>
        <row r="3287">
          <cell r="A3287" t="str">
            <v>131250652117</v>
          </cell>
          <cell r="B3287" t="str">
            <v>Đinh Văn</v>
          </cell>
          <cell r="C3287" t="str">
            <v>Khuân</v>
          </cell>
          <cell r="D3287">
            <v>34774</v>
          </cell>
          <cell r="E3287" t="str">
            <v>13KT1</v>
          </cell>
          <cell r="J3287">
            <v>0</v>
          </cell>
          <cell r="K3287">
            <v>78</v>
          </cell>
          <cell r="L3287">
            <v>78</v>
          </cell>
          <cell r="M3287" t="str">
            <v>Khá</v>
          </cell>
          <cell r="N3287">
            <v>0.6</v>
          </cell>
        </row>
        <row r="3288">
          <cell r="A3288" t="str">
            <v>131250652118</v>
          </cell>
          <cell r="B3288" t="str">
            <v>Lê Bá</v>
          </cell>
          <cell r="C3288" t="str">
            <v>Lân</v>
          </cell>
          <cell r="D3288">
            <v>34750</v>
          </cell>
          <cell r="E3288" t="str">
            <v>13KT1</v>
          </cell>
          <cell r="J3288">
            <v>0</v>
          </cell>
          <cell r="K3288">
            <v>80</v>
          </cell>
          <cell r="L3288">
            <v>80</v>
          </cell>
          <cell r="M3288" t="str">
            <v>Tốt</v>
          </cell>
          <cell r="N3288">
            <v>0.8</v>
          </cell>
        </row>
        <row r="3289">
          <cell r="A3289" t="str">
            <v>131250652119</v>
          </cell>
          <cell r="B3289" t="str">
            <v>Lê Bảo</v>
          </cell>
          <cell r="C3289" t="str">
            <v>Long</v>
          </cell>
          <cell r="D3289">
            <v>34097</v>
          </cell>
          <cell r="E3289" t="str">
            <v>13KT1</v>
          </cell>
          <cell r="J3289">
            <v>0</v>
          </cell>
          <cell r="K3289">
            <v>0</v>
          </cell>
          <cell r="L3289">
            <v>0</v>
          </cell>
          <cell r="M3289" t="str">
            <v>Kém</v>
          </cell>
          <cell r="N3289">
            <v>-1</v>
          </cell>
        </row>
        <row r="3290">
          <cell r="A3290" t="str">
            <v>131250652120</v>
          </cell>
          <cell r="B3290" t="str">
            <v>Lê Xuân</v>
          </cell>
          <cell r="C3290" t="str">
            <v>Luyện</v>
          </cell>
          <cell r="D3290">
            <v>34997</v>
          </cell>
          <cell r="E3290" t="str">
            <v>13KT1</v>
          </cell>
          <cell r="J3290">
            <v>0</v>
          </cell>
          <cell r="K3290">
            <v>72</v>
          </cell>
          <cell r="L3290">
            <v>72</v>
          </cell>
          <cell r="M3290" t="str">
            <v>Khá</v>
          </cell>
          <cell r="N3290">
            <v>0.6</v>
          </cell>
        </row>
        <row r="3291">
          <cell r="A3291" t="str">
            <v>131250652121</v>
          </cell>
          <cell r="B3291" t="str">
            <v>Nguyễn Văn</v>
          </cell>
          <cell r="C3291" t="str">
            <v>Mến</v>
          </cell>
          <cell r="D3291">
            <v>34738</v>
          </cell>
          <cell r="E3291" t="str">
            <v>13KT1</v>
          </cell>
          <cell r="J3291">
            <v>0</v>
          </cell>
          <cell r="K3291">
            <v>68</v>
          </cell>
          <cell r="L3291">
            <v>68</v>
          </cell>
          <cell r="M3291" t="str">
            <v>Trung bình khá</v>
          </cell>
          <cell r="N3291">
            <v>0.4</v>
          </cell>
        </row>
        <row r="3292">
          <cell r="A3292" t="str">
            <v>131250652122</v>
          </cell>
          <cell r="B3292" t="str">
            <v>Trương Văn</v>
          </cell>
          <cell r="C3292" t="str">
            <v>Nghĩa</v>
          </cell>
          <cell r="D3292">
            <v>34535</v>
          </cell>
          <cell r="E3292" t="str">
            <v>13KT1</v>
          </cell>
          <cell r="J3292">
            <v>0</v>
          </cell>
          <cell r="K3292">
            <v>0</v>
          </cell>
          <cell r="L3292">
            <v>0</v>
          </cell>
          <cell r="M3292" t="str">
            <v>Kém</v>
          </cell>
          <cell r="N3292">
            <v>-1</v>
          </cell>
        </row>
        <row r="3293">
          <cell r="A3293" t="str">
            <v>131250652123</v>
          </cell>
          <cell r="B3293" t="str">
            <v>Phan Bảo</v>
          </cell>
          <cell r="C3293" t="str">
            <v>Ngọc</v>
          </cell>
          <cell r="D3293">
            <v>34796</v>
          </cell>
          <cell r="E3293" t="str">
            <v>13KT1</v>
          </cell>
          <cell r="J3293">
            <v>0</v>
          </cell>
          <cell r="K3293">
            <v>80</v>
          </cell>
          <cell r="L3293">
            <v>80</v>
          </cell>
          <cell r="M3293" t="str">
            <v>Tốt</v>
          </cell>
          <cell r="N3293">
            <v>0.8</v>
          </cell>
        </row>
        <row r="3294">
          <cell r="A3294" t="str">
            <v>131250652153</v>
          </cell>
          <cell r="B3294" t="str">
            <v>Phạm Thành</v>
          </cell>
          <cell r="C3294" t="str">
            <v>Nhân</v>
          </cell>
          <cell r="D3294">
            <v>33761</v>
          </cell>
          <cell r="E3294" t="str">
            <v>13KT1</v>
          </cell>
          <cell r="J3294">
            <v>0</v>
          </cell>
          <cell r="K3294">
            <v>65</v>
          </cell>
          <cell r="L3294">
            <v>65</v>
          </cell>
          <cell r="M3294" t="str">
            <v>Trung bình khá</v>
          </cell>
          <cell r="N3294">
            <v>0.4</v>
          </cell>
        </row>
        <row r="3295">
          <cell r="A3295" t="str">
            <v>131250652124</v>
          </cell>
          <cell r="B3295" t="str">
            <v>Đặng Hữu</v>
          </cell>
          <cell r="C3295" t="str">
            <v>Phong</v>
          </cell>
          <cell r="D3295">
            <v>34421</v>
          </cell>
          <cell r="E3295" t="str">
            <v>13KT1</v>
          </cell>
          <cell r="J3295">
            <v>0</v>
          </cell>
          <cell r="K3295">
            <v>68</v>
          </cell>
          <cell r="L3295">
            <v>68</v>
          </cell>
          <cell r="M3295" t="str">
            <v>Trung bình khá</v>
          </cell>
          <cell r="N3295">
            <v>0.4</v>
          </cell>
        </row>
        <row r="3296">
          <cell r="A3296" t="str">
            <v>131250652125</v>
          </cell>
          <cell r="B3296" t="str">
            <v>Ngụy Như</v>
          </cell>
          <cell r="C3296" t="str">
            <v>Phước</v>
          </cell>
          <cell r="D3296">
            <v>34770</v>
          </cell>
          <cell r="E3296" t="str">
            <v>13KT1</v>
          </cell>
          <cell r="J3296">
            <v>0</v>
          </cell>
          <cell r="K3296">
            <v>80</v>
          </cell>
          <cell r="L3296">
            <v>80</v>
          </cell>
          <cell r="M3296" t="str">
            <v>Tốt</v>
          </cell>
          <cell r="N3296">
            <v>0.8</v>
          </cell>
        </row>
        <row r="3297">
          <cell r="A3297" t="str">
            <v>131250652126</v>
          </cell>
          <cell r="B3297" t="str">
            <v>Nguyễn Thanh</v>
          </cell>
          <cell r="C3297" t="str">
            <v>Quy</v>
          </cell>
          <cell r="D3297">
            <v>34809</v>
          </cell>
          <cell r="E3297" t="str">
            <v>13KT1</v>
          </cell>
          <cell r="J3297">
            <v>0</v>
          </cell>
          <cell r="K3297">
            <v>81</v>
          </cell>
          <cell r="L3297">
            <v>81</v>
          </cell>
          <cell r="M3297" t="str">
            <v>Tốt</v>
          </cell>
          <cell r="N3297">
            <v>0.8</v>
          </cell>
        </row>
        <row r="3298">
          <cell r="A3298" t="str">
            <v>131250652154</v>
          </cell>
          <cell r="B3298" t="str">
            <v>Nguyễn Thị Kim</v>
          </cell>
          <cell r="C3298" t="str">
            <v>Quý</v>
          </cell>
          <cell r="D3298">
            <v>34240</v>
          </cell>
          <cell r="E3298" t="str">
            <v>13KT1</v>
          </cell>
          <cell r="J3298">
            <v>0</v>
          </cell>
          <cell r="K3298">
            <v>82</v>
          </cell>
          <cell r="L3298">
            <v>82</v>
          </cell>
          <cell r="M3298" t="str">
            <v>Tốt</v>
          </cell>
          <cell r="N3298">
            <v>0.8</v>
          </cell>
        </row>
        <row r="3299">
          <cell r="A3299" t="str">
            <v>131250652127</v>
          </cell>
          <cell r="B3299" t="str">
            <v>Lê Văn</v>
          </cell>
          <cell r="C3299" t="str">
            <v>Sâm</v>
          </cell>
          <cell r="D3299">
            <v>34809</v>
          </cell>
          <cell r="E3299" t="str">
            <v>13KT1</v>
          </cell>
          <cell r="J3299">
            <v>0</v>
          </cell>
          <cell r="K3299">
            <v>68</v>
          </cell>
          <cell r="L3299">
            <v>68</v>
          </cell>
          <cell r="M3299" t="str">
            <v>Trung bình khá</v>
          </cell>
          <cell r="N3299">
            <v>0.4</v>
          </cell>
        </row>
        <row r="3300">
          <cell r="A3300" t="str">
            <v>131250652128</v>
          </cell>
          <cell r="B3300" t="str">
            <v>Đặng Hoàng</v>
          </cell>
          <cell r="C3300" t="str">
            <v>Sang</v>
          </cell>
          <cell r="D3300">
            <v>35356</v>
          </cell>
          <cell r="E3300" t="str">
            <v>13KT1</v>
          </cell>
          <cell r="J3300">
            <v>0</v>
          </cell>
          <cell r="K3300">
            <v>75</v>
          </cell>
          <cell r="L3300">
            <v>75</v>
          </cell>
          <cell r="M3300" t="str">
            <v>Khá</v>
          </cell>
          <cell r="N3300">
            <v>0.6</v>
          </cell>
        </row>
        <row r="3301">
          <cell r="A3301" t="str">
            <v>131250652158</v>
          </cell>
          <cell r="B3301" t="str">
            <v>Nguyễn Văn</v>
          </cell>
          <cell r="C3301" t="str">
            <v>Sơn</v>
          </cell>
          <cell r="D3301">
            <v>34620</v>
          </cell>
          <cell r="E3301" t="str">
            <v>13KT1</v>
          </cell>
          <cell r="J3301">
            <v>0</v>
          </cell>
          <cell r="K3301">
            <v>80</v>
          </cell>
          <cell r="L3301">
            <v>80</v>
          </cell>
          <cell r="M3301" t="str">
            <v>Tốt</v>
          </cell>
          <cell r="N3301">
            <v>0.8</v>
          </cell>
        </row>
        <row r="3302">
          <cell r="A3302" t="str">
            <v>131250652129</v>
          </cell>
          <cell r="B3302" t="str">
            <v>Dương Văn</v>
          </cell>
          <cell r="C3302" t="str">
            <v>Sung</v>
          </cell>
          <cell r="D3302">
            <v>34798</v>
          </cell>
          <cell r="E3302" t="str">
            <v>13KT1</v>
          </cell>
          <cell r="J3302">
            <v>0</v>
          </cell>
          <cell r="K3302">
            <v>78</v>
          </cell>
          <cell r="L3302">
            <v>78</v>
          </cell>
          <cell r="M3302" t="str">
            <v>Khá</v>
          </cell>
          <cell r="N3302">
            <v>0.6</v>
          </cell>
        </row>
        <row r="3303">
          <cell r="A3303" t="str">
            <v>131250652131</v>
          </cell>
          <cell r="B3303" t="str">
            <v>Trần Văn</v>
          </cell>
          <cell r="C3303" t="str">
            <v>Tài</v>
          </cell>
          <cell r="D3303">
            <v>34368</v>
          </cell>
          <cell r="E3303" t="str">
            <v>13KT1</v>
          </cell>
          <cell r="J3303">
            <v>0</v>
          </cell>
          <cell r="K3303">
            <v>78</v>
          </cell>
          <cell r="L3303">
            <v>78</v>
          </cell>
          <cell r="M3303" t="str">
            <v>Khá</v>
          </cell>
          <cell r="N3303">
            <v>0.6</v>
          </cell>
        </row>
        <row r="3304">
          <cell r="A3304" t="str">
            <v>131250652130</v>
          </cell>
          <cell r="B3304" t="str">
            <v>Trần Văn</v>
          </cell>
          <cell r="C3304" t="str">
            <v>Tài</v>
          </cell>
          <cell r="D3304">
            <v>34891</v>
          </cell>
          <cell r="E3304" t="str">
            <v>13KT1</v>
          </cell>
          <cell r="J3304">
            <v>0</v>
          </cell>
          <cell r="K3304">
            <v>75</v>
          </cell>
          <cell r="L3304">
            <v>75</v>
          </cell>
          <cell r="M3304" t="str">
            <v>Khá</v>
          </cell>
          <cell r="N3304">
            <v>0.6</v>
          </cell>
        </row>
        <row r="3305">
          <cell r="A3305" t="str">
            <v>131250652133</v>
          </cell>
          <cell r="B3305" t="str">
            <v>Trần Công</v>
          </cell>
          <cell r="C3305" t="str">
            <v>Thắng</v>
          </cell>
          <cell r="D3305">
            <v>33838</v>
          </cell>
          <cell r="E3305" t="str">
            <v>13KT1</v>
          </cell>
          <cell r="J3305">
            <v>0</v>
          </cell>
          <cell r="K3305">
            <v>81</v>
          </cell>
          <cell r="L3305">
            <v>81</v>
          </cell>
          <cell r="M3305" t="str">
            <v>Tốt</v>
          </cell>
          <cell r="N3305">
            <v>0.8</v>
          </cell>
        </row>
        <row r="3306">
          <cell r="A3306" t="str">
            <v>131250652134</v>
          </cell>
          <cell r="B3306" t="str">
            <v>Huỳnh</v>
          </cell>
          <cell r="C3306" t="str">
            <v>Thành</v>
          </cell>
          <cell r="D3306">
            <v>34600</v>
          </cell>
          <cell r="E3306" t="str">
            <v>13KT1</v>
          </cell>
          <cell r="J3306">
            <v>0</v>
          </cell>
          <cell r="K3306">
            <v>0</v>
          </cell>
          <cell r="L3306">
            <v>0</v>
          </cell>
          <cell r="M3306" t="str">
            <v>Kém</v>
          </cell>
          <cell r="N3306">
            <v>-1</v>
          </cell>
        </row>
        <row r="3307">
          <cell r="A3307" t="str">
            <v>131250652132</v>
          </cell>
          <cell r="B3307" t="str">
            <v>Đặng Ngọc</v>
          </cell>
          <cell r="C3307" t="str">
            <v>Thái</v>
          </cell>
          <cell r="D3307">
            <v>33279</v>
          </cell>
          <cell r="E3307" t="str">
            <v>13KT1</v>
          </cell>
          <cell r="J3307">
            <v>0</v>
          </cell>
          <cell r="K3307">
            <v>81</v>
          </cell>
          <cell r="L3307">
            <v>81</v>
          </cell>
          <cell r="M3307" t="str">
            <v>Tốt</v>
          </cell>
          <cell r="N3307">
            <v>0.8</v>
          </cell>
        </row>
        <row r="3308">
          <cell r="A3308" t="str">
            <v>131250652135</v>
          </cell>
          <cell r="B3308" t="str">
            <v>Phạm Văn</v>
          </cell>
          <cell r="C3308" t="str">
            <v>Thông</v>
          </cell>
          <cell r="D3308">
            <v>34851</v>
          </cell>
          <cell r="E3308" t="str">
            <v>13KT1</v>
          </cell>
          <cell r="J3308">
            <v>0</v>
          </cell>
          <cell r="K3308">
            <v>68</v>
          </cell>
          <cell r="L3308">
            <v>68</v>
          </cell>
          <cell r="M3308" t="str">
            <v>Trung bình khá</v>
          </cell>
          <cell r="N3308">
            <v>0.4</v>
          </cell>
        </row>
        <row r="3309">
          <cell r="A3309" t="str">
            <v>131250652136</v>
          </cell>
          <cell r="B3309" t="str">
            <v>Hoàng Mỹ</v>
          </cell>
          <cell r="C3309" t="str">
            <v>Thuận</v>
          </cell>
          <cell r="D3309">
            <v>34745</v>
          </cell>
          <cell r="E3309" t="str">
            <v>13KT1</v>
          </cell>
          <cell r="J3309">
            <v>0</v>
          </cell>
          <cell r="K3309">
            <v>78</v>
          </cell>
          <cell r="L3309">
            <v>78</v>
          </cell>
          <cell r="M3309" t="str">
            <v>Khá</v>
          </cell>
          <cell r="N3309">
            <v>0.6</v>
          </cell>
        </row>
        <row r="3310">
          <cell r="A3310" t="str">
            <v>131250652137</v>
          </cell>
          <cell r="B3310" t="str">
            <v>Võ Văn</v>
          </cell>
          <cell r="C3310" t="str">
            <v>Tiến</v>
          </cell>
          <cell r="D3310">
            <v>34803</v>
          </cell>
          <cell r="E3310" t="str">
            <v>13KT1</v>
          </cell>
          <cell r="J3310">
            <v>0</v>
          </cell>
          <cell r="K3310">
            <v>65</v>
          </cell>
          <cell r="L3310">
            <v>65</v>
          </cell>
          <cell r="M3310" t="str">
            <v>Trung bình khá</v>
          </cell>
          <cell r="N3310">
            <v>0.4</v>
          </cell>
        </row>
        <row r="3311">
          <cell r="A3311" t="str">
            <v>131250652138</v>
          </cell>
          <cell r="B3311" t="str">
            <v>Ngô Văn</v>
          </cell>
          <cell r="C3311" t="str">
            <v>Toàn</v>
          </cell>
          <cell r="D3311">
            <v>34857</v>
          </cell>
          <cell r="E3311" t="str">
            <v>13KT1</v>
          </cell>
          <cell r="J3311">
            <v>0</v>
          </cell>
          <cell r="K3311">
            <v>0</v>
          </cell>
          <cell r="L3311">
            <v>0</v>
          </cell>
          <cell r="M3311" t="str">
            <v>Kém</v>
          </cell>
          <cell r="N3311">
            <v>-1</v>
          </cell>
        </row>
        <row r="3312">
          <cell r="A3312" t="str">
            <v>131250652139</v>
          </cell>
          <cell r="B3312" t="str">
            <v>Nguyễn Phước</v>
          </cell>
          <cell r="C3312" t="str">
            <v>Toàn</v>
          </cell>
          <cell r="D3312">
            <v>34522</v>
          </cell>
          <cell r="E3312" t="str">
            <v>13KT1</v>
          </cell>
          <cell r="J3312">
            <v>0</v>
          </cell>
          <cell r="K3312">
            <v>78</v>
          </cell>
          <cell r="L3312">
            <v>78</v>
          </cell>
          <cell r="M3312" t="str">
            <v>Khá</v>
          </cell>
          <cell r="N3312">
            <v>0.6</v>
          </cell>
        </row>
        <row r="3313">
          <cell r="A3313" t="str">
            <v>131250652140</v>
          </cell>
          <cell r="B3313" t="str">
            <v>Nguyễn Ngọc</v>
          </cell>
          <cell r="C3313" t="str">
            <v>Tri</v>
          </cell>
          <cell r="D3313">
            <v>34554</v>
          </cell>
          <cell r="E3313" t="str">
            <v>13KT1</v>
          </cell>
          <cell r="J3313">
            <v>0</v>
          </cell>
          <cell r="K3313">
            <v>0</v>
          </cell>
          <cell r="L3313">
            <v>0</v>
          </cell>
          <cell r="M3313" t="str">
            <v>Kém</v>
          </cell>
          <cell r="N3313">
            <v>-1</v>
          </cell>
        </row>
        <row r="3314">
          <cell r="A3314" t="str">
            <v>131250652141</v>
          </cell>
          <cell r="B3314" t="str">
            <v>Phạm Minh</v>
          </cell>
          <cell r="C3314" t="str">
            <v>Trí</v>
          </cell>
          <cell r="D3314">
            <v>34773</v>
          </cell>
          <cell r="E3314" t="str">
            <v>13KT1</v>
          </cell>
          <cell r="J3314">
            <v>0</v>
          </cell>
          <cell r="K3314">
            <v>87</v>
          </cell>
          <cell r="L3314">
            <v>87</v>
          </cell>
          <cell r="M3314" t="str">
            <v>Tốt</v>
          </cell>
          <cell r="N3314">
            <v>0.8</v>
          </cell>
        </row>
        <row r="3315">
          <cell r="A3315" t="str">
            <v>131250652142</v>
          </cell>
          <cell r="B3315" t="str">
            <v>Trần Minh</v>
          </cell>
          <cell r="C3315" t="str">
            <v>Truyền</v>
          </cell>
          <cell r="D3315">
            <v>34804</v>
          </cell>
          <cell r="E3315" t="str">
            <v>13KT1</v>
          </cell>
          <cell r="J3315">
            <v>0</v>
          </cell>
          <cell r="K3315">
            <v>70</v>
          </cell>
          <cell r="L3315">
            <v>70</v>
          </cell>
          <cell r="M3315" t="str">
            <v>Khá</v>
          </cell>
          <cell r="N3315">
            <v>0.6</v>
          </cell>
        </row>
        <row r="3316">
          <cell r="A3316" t="str">
            <v>131250652143</v>
          </cell>
          <cell r="B3316" t="str">
            <v>Huỳnh Xuân</v>
          </cell>
          <cell r="C3316" t="str">
            <v>Tùng</v>
          </cell>
          <cell r="D3316">
            <v>34705</v>
          </cell>
          <cell r="E3316" t="str">
            <v>13KT1</v>
          </cell>
          <cell r="J3316">
            <v>0</v>
          </cell>
          <cell r="K3316">
            <v>81</v>
          </cell>
          <cell r="L3316">
            <v>81</v>
          </cell>
          <cell r="M3316" t="str">
            <v>Tốt</v>
          </cell>
          <cell r="N3316">
            <v>0.8</v>
          </cell>
        </row>
        <row r="3317">
          <cell r="A3317" t="str">
            <v>131250652144</v>
          </cell>
          <cell r="B3317" t="str">
            <v>Nguyễn Hữu</v>
          </cell>
          <cell r="C3317" t="str">
            <v>Tưởng</v>
          </cell>
          <cell r="D3317">
            <v>34950</v>
          </cell>
          <cell r="E3317" t="str">
            <v>13KT1</v>
          </cell>
          <cell r="J3317">
            <v>0</v>
          </cell>
          <cell r="K3317">
            <v>78</v>
          </cell>
          <cell r="L3317">
            <v>78</v>
          </cell>
          <cell r="M3317" t="str">
            <v>Khá</v>
          </cell>
          <cell r="N3317">
            <v>0.6</v>
          </cell>
        </row>
        <row r="3318">
          <cell r="A3318" t="str">
            <v>131250652155</v>
          </cell>
          <cell r="B3318" t="str">
            <v>Hoàng Thị Hải</v>
          </cell>
          <cell r="C3318" t="str">
            <v>Tuyến</v>
          </cell>
          <cell r="D3318">
            <v>34395</v>
          </cell>
          <cell r="E3318" t="str">
            <v>13KT1</v>
          </cell>
          <cell r="J3318">
            <v>0</v>
          </cell>
          <cell r="K3318">
            <v>87</v>
          </cell>
          <cell r="L3318">
            <v>87</v>
          </cell>
          <cell r="M3318" t="str">
            <v>Tốt</v>
          </cell>
          <cell r="N3318">
            <v>0.8</v>
          </cell>
        </row>
        <row r="3319">
          <cell r="A3319" t="str">
            <v>131250652145</v>
          </cell>
          <cell r="B3319" t="str">
            <v>Trần Thị</v>
          </cell>
          <cell r="C3319" t="str">
            <v>Tuyết</v>
          </cell>
          <cell r="D3319">
            <v>34622</v>
          </cell>
          <cell r="E3319" t="str">
            <v>13KT1</v>
          </cell>
          <cell r="J3319">
            <v>0</v>
          </cell>
          <cell r="K3319">
            <v>78</v>
          </cell>
          <cell r="L3319">
            <v>78</v>
          </cell>
          <cell r="M3319" t="str">
            <v>Khá</v>
          </cell>
          <cell r="N3319">
            <v>0.6</v>
          </cell>
        </row>
        <row r="3320">
          <cell r="A3320" t="str">
            <v>131250652146</v>
          </cell>
          <cell r="B3320" t="str">
            <v>Phan Thị Thảo</v>
          </cell>
          <cell r="C3320" t="str">
            <v>Vi</v>
          </cell>
          <cell r="D3320">
            <v>34735</v>
          </cell>
          <cell r="E3320" t="str">
            <v>13KT1</v>
          </cell>
          <cell r="J3320">
            <v>0</v>
          </cell>
          <cell r="K3320">
            <v>78</v>
          </cell>
          <cell r="L3320">
            <v>78</v>
          </cell>
          <cell r="M3320" t="str">
            <v>Khá</v>
          </cell>
          <cell r="N3320">
            <v>0.6</v>
          </cell>
        </row>
        <row r="3321">
          <cell r="A3321" t="str">
            <v>131250652147</v>
          </cell>
          <cell r="B3321" t="str">
            <v>Nguyễn Ngọc</v>
          </cell>
          <cell r="C3321" t="str">
            <v>Vĩ</v>
          </cell>
          <cell r="D3321">
            <v>34397</v>
          </cell>
          <cell r="E3321" t="str">
            <v>13KT1</v>
          </cell>
          <cell r="J3321">
            <v>0</v>
          </cell>
          <cell r="K3321">
            <v>85</v>
          </cell>
          <cell r="L3321">
            <v>85</v>
          </cell>
          <cell r="M3321" t="str">
            <v>Tốt</v>
          </cell>
          <cell r="N3321">
            <v>0.8</v>
          </cell>
        </row>
        <row r="3322">
          <cell r="A3322" t="str">
            <v>131250652148</v>
          </cell>
          <cell r="B3322" t="str">
            <v>Trần Anh</v>
          </cell>
          <cell r="C3322" t="str">
            <v>Việt</v>
          </cell>
          <cell r="D3322">
            <v>33592</v>
          </cell>
          <cell r="E3322" t="str">
            <v>13KT1</v>
          </cell>
          <cell r="J3322">
            <v>0</v>
          </cell>
          <cell r="K3322">
            <v>75</v>
          </cell>
          <cell r="L3322">
            <v>75</v>
          </cell>
          <cell r="M3322" t="str">
            <v>Khá</v>
          </cell>
          <cell r="N3322">
            <v>0.6</v>
          </cell>
        </row>
        <row r="3323">
          <cell r="A3323" t="str">
            <v>131250652149</v>
          </cell>
          <cell r="B3323" t="str">
            <v>Hồ Tấn</v>
          </cell>
          <cell r="C3323" t="str">
            <v>Vinh</v>
          </cell>
          <cell r="D3323">
            <v>34988</v>
          </cell>
          <cell r="E3323" t="str">
            <v>13KT1</v>
          </cell>
          <cell r="J3323">
            <v>0</v>
          </cell>
          <cell r="K3323">
            <v>0</v>
          </cell>
          <cell r="L3323">
            <v>0</v>
          </cell>
          <cell r="M3323" t="str">
            <v>Kém</v>
          </cell>
          <cell r="N3323">
            <v>-1</v>
          </cell>
        </row>
        <row r="3324">
          <cell r="A3324" t="str">
            <v>131250652150</v>
          </cell>
          <cell r="B3324" t="str">
            <v>Phạm Quốc</v>
          </cell>
          <cell r="C3324" t="str">
            <v>Vũ</v>
          </cell>
          <cell r="D3324">
            <v>34737</v>
          </cell>
          <cell r="E3324" t="str">
            <v>13KT1</v>
          </cell>
          <cell r="J3324">
            <v>0</v>
          </cell>
          <cell r="K3324">
            <v>76</v>
          </cell>
          <cell r="L3324">
            <v>76</v>
          </cell>
          <cell r="M3324" t="str">
            <v>Khá</v>
          </cell>
          <cell r="N3324">
            <v>0.6</v>
          </cell>
        </row>
        <row r="3325">
          <cell r="A3325" t="str">
            <v>131250652151</v>
          </cell>
          <cell r="B3325" t="str">
            <v>Đinh Bạt</v>
          </cell>
          <cell r="C3325" t="str">
            <v>Vỹ</v>
          </cell>
          <cell r="D3325">
            <v>30173</v>
          </cell>
          <cell r="E3325" t="str">
            <v>13KT1</v>
          </cell>
          <cell r="J3325">
            <v>0</v>
          </cell>
          <cell r="K3325">
            <v>68</v>
          </cell>
          <cell r="L3325">
            <v>68</v>
          </cell>
          <cell r="M3325" t="str">
            <v>Trung bình khá</v>
          </cell>
          <cell r="N3325">
            <v>0.4</v>
          </cell>
        </row>
        <row r="3326">
          <cell r="A3326" t="str">
            <v>132250412101</v>
          </cell>
          <cell r="B3326" t="str">
            <v>Hồ Quý</v>
          </cell>
          <cell r="C3326" t="str">
            <v>Long</v>
          </cell>
          <cell r="D3326">
            <v>34122</v>
          </cell>
          <cell r="E3326" t="str">
            <v>13LTC</v>
          </cell>
          <cell r="J3326">
            <v>0</v>
          </cell>
          <cell r="K3326">
            <v>0</v>
          </cell>
          <cell r="L3326">
            <v>0</v>
          </cell>
          <cell r="M3326" t="str">
            <v>Kém</v>
          </cell>
          <cell r="N3326">
            <v>-1</v>
          </cell>
        </row>
        <row r="3327">
          <cell r="A3327" t="str">
            <v>132250632101</v>
          </cell>
          <cell r="B3327" t="str">
            <v>Hoàng Văn</v>
          </cell>
          <cell r="C3327" t="str">
            <v>Hùng</v>
          </cell>
          <cell r="D3327">
            <v>34292</v>
          </cell>
          <cell r="E3327" t="str">
            <v>13LTCD</v>
          </cell>
          <cell r="J3327">
            <v>0</v>
          </cell>
          <cell r="K3327">
            <v>0</v>
          </cell>
          <cell r="L3327">
            <v>0</v>
          </cell>
          <cell r="M3327" t="str">
            <v>Kém</v>
          </cell>
          <cell r="N3327">
            <v>-1</v>
          </cell>
        </row>
        <row r="3328">
          <cell r="A3328" t="str">
            <v>132250632102</v>
          </cell>
          <cell r="B3328" t="str">
            <v>Đặng Hữu</v>
          </cell>
          <cell r="C3328" t="str">
            <v>Lành</v>
          </cell>
          <cell r="D3328">
            <v>33848</v>
          </cell>
          <cell r="E3328" t="str">
            <v>13LTCD</v>
          </cell>
          <cell r="J3328">
            <v>0</v>
          </cell>
          <cell r="K3328">
            <v>0</v>
          </cell>
          <cell r="L3328">
            <v>0</v>
          </cell>
          <cell r="M3328" t="str">
            <v>Kém</v>
          </cell>
          <cell r="N3328">
            <v>-1</v>
          </cell>
        </row>
        <row r="3329">
          <cell r="A3329" t="str">
            <v>132250632103</v>
          </cell>
          <cell r="B3329" t="str">
            <v>Thái Vĩnh</v>
          </cell>
          <cell r="C3329" t="str">
            <v>Lộc</v>
          </cell>
          <cell r="D3329">
            <v>33243</v>
          </cell>
          <cell r="E3329" t="str">
            <v>13LTCD</v>
          </cell>
          <cell r="J3329">
            <v>0</v>
          </cell>
          <cell r="K3329">
            <v>0</v>
          </cell>
          <cell r="L3329">
            <v>0</v>
          </cell>
          <cell r="M3329" t="str">
            <v>Kém</v>
          </cell>
          <cell r="N3329">
            <v>-1</v>
          </cell>
        </row>
        <row r="3330">
          <cell r="A3330" t="str">
            <v>132250632104</v>
          </cell>
          <cell r="B3330" t="str">
            <v>Trần Sĩ</v>
          </cell>
          <cell r="C3330" t="str">
            <v>Nguyên</v>
          </cell>
          <cell r="D3330">
            <v>33460</v>
          </cell>
          <cell r="E3330" t="str">
            <v>13LTCD</v>
          </cell>
          <cell r="J3330">
            <v>0</v>
          </cell>
          <cell r="K3330">
            <v>0</v>
          </cell>
          <cell r="L3330">
            <v>0</v>
          </cell>
          <cell r="M3330" t="str">
            <v>Kém</v>
          </cell>
          <cell r="N3330">
            <v>-1</v>
          </cell>
        </row>
        <row r="3331">
          <cell r="A3331" t="str">
            <v>132250632105</v>
          </cell>
          <cell r="B3331" t="str">
            <v>Trương Văn</v>
          </cell>
          <cell r="C3331" t="str">
            <v>Sơn</v>
          </cell>
          <cell r="D3331">
            <v>34266</v>
          </cell>
          <cell r="E3331" t="str">
            <v>13LTCD</v>
          </cell>
          <cell r="J3331">
            <v>0</v>
          </cell>
          <cell r="K3331">
            <v>0</v>
          </cell>
          <cell r="L3331">
            <v>0</v>
          </cell>
          <cell r="M3331" t="str">
            <v>Kém</v>
          </cell>
          <cell r="N3331">
            <v>-1</v>
          </cell>
        </row>
        <row r="3332">
          <cell r="A3332" t="str">
            <v>132250512101</v>
          </cell>
          <cell r="B3332" t="str">
            <v>Nguyễn Quang</v>
          </cell>
          <cell r="C3332" t="str">
            <v>Hợp</v>
          </cell>
          <cell r="D3332">
            <v>33628</v>
          </cell>
          <cell r="E3332" t="str">
            <v>13LTD</v>
          </cell>
          <cell r="J3332">
            <v>0</v>
          </cell>
          <cell r="K3332">
            <v>0</v>
          </cell>
          <cell r="L3332">
            <v>0</v>
          </cell>
          <cell r="M3332" t="str">
            <v>Kém</v>
          </cell>
          <cell r="N3332">
            <v>-1</v>
          </cell>
        </row>
        <row r="3333">
          <cell r="A3333" t="str">
            <v>132250512102</v>
          </cell>
          <cell r="B3333" t="str">
            <v>Trần Mạnh</v>
          </cell>
          <cell r="C3333" t="str">
            <v>Hùng</v>
          </cell>
          <cell r="D3333">
            <v>33358</v>
          </cell>
          <cell r="E3333" t="str">
            <v>13LTD</v>
          </cell>
          <cell r="J3333">
            <v>0</v>
          </cell>
          <cell r="K3333">
            <v>0</v>
          </cell>
          <cell r="L3333">
            <v>0</v>
          </cell>
          <cell r="M3333" t="str">
            <v>Kém</v>
          </cell>
          <cell r="N3333">
            <v>-1</v>
          </cell>
        </row>
        <row r="3334">
          <cell r="A3334" t="str">
            <v>132250512103</v>
          </cell>
          <cell r="B3334" t="str">
            <v>Hoàng Trọng</v>
          </cell>
          <cell r="C3334" t="str">
            <v>Quang</v>
          </cell>
          <cell r="D3334">
            <v>33034</v>
          </cell>
          <cell r="E3334" t="str">
            <v>13LTD</v>
          </cell>
          <cell r="J3334">
            <v>0</v>
          </cell>
          <cell r="K3334">
            <v>0</v>
          </cell>
          <cell r="L3334">
            <v>0</v>
          </cell>
          <cell r="M3334" t="str">
            <v>Kém</v>
          </cell>
          <cell r="N3334">
            <v>-1</v>
          </cell>
        </row>
        <row r="3335">
          <cell r="A3335" t="str">
            <v>132250512104</v>
          </cell>
          <cell r="B3335" t="str">
            <v>Nguyễn Viết</v>
          </cell>
          <cell r="C3335" t="str">
            <v>Tâm</v>
          </cell>
          <cell r="D3335">
            <v>34219</v>
          </cell>
          <cell r="E3335" t="str">
            <v>13LTD</v>
          </cell>
          <cell r="J3335">
            <v>0</v>
          </cell>
          <cell r="K3335">
            <v>0</v>
          </cell>
          <cell r="L3335">
            <v>0</v>
          </cell>
          <cell r="M3335" t="str">
            <v>Kém</v>
          </cell>
          <cell r="N3335">
            <v>-1</v>
          </cell>
        </row>
        <row r="3336">
          <cell r="A3336" t="str">
            <v>132250512105</v>
          </cell>
          <cell r="B3336" t="str">
            <v>Dương Văn</v>
          </cell>
          <cell r="C3336" t="str">
            <v>Toàn</v>
          </cell>
          <cell r="D3336">
            <v>34109</v>
          </cell>
          <cell r="E3336" t="str">
            <v>13LTD</v>
          </cell>
          <cell r="J3336">
            <v>0</v>
          </cell>
          <cell r="K3336">
            <v>0</v>
          </cell>
          <cell r="L3336">
            <v>0</v>
          </cell>
          <cell r="M3336" t="str">
            <v>Kém</v>
          </cell>
          <cell r="N3336">
            <v>-1</v>
          </cell>
        </row>
        <row r="3337">
          <cell r="A3337" t="str">
            <v>132250522101</v>
          </cell>
          <cell r="B3337" t="str">
            <v>Nguyễn Thế</v>
          </cell>
          <cell r="C3337" t="str">
            <v>Lĩnh</v>
          </cell>
          <cell r="D3337">
            <v>34001</v>
          </cell>
          <cell r="E3337" t="str">
            <v>13LTDT</v>
          </cell>
          <cell r="J3337">
            <v>0</v>
          </cell>
          <cell r="K3337">
            <v>0</v>
          </cell>
          <cell r="L3337">
            <v>0</v>
          </cell>
          <cell r="M3337" t="str">
            <v>Kém</v>
          </cell>
          <cell r="N3337">
            <v>-1</v>
          </cell>
        </row>
        <row r="3338">
          <cell r="A3338" t="str">
            <v>132250532101</v>
          </cell>
          <cell r="B3338" t="str">
            <v>Phan Phước</v>
          </cell>
          <cell r="C3338" t="str">
            <v>Đại</v>
          </cell>
          <cell r="D3338">
            <v>32989</v>
          </cell>
          <cell r="E3338" t="str">
            <v>13LTT</v>
          </cell>
          <cell r="J3338">
            <v>0</v>
          </cell>
          <cell r="K3338">
            <v>83</v>
          </cell>
          <cell r="L3338">
            <v>83</v>
          </cell>
          <cell r="M3338" t="str">
            <v>Tốt</v>
          </cell>
          <cell r="N3338">
            <v>0.8</v>
          </cell>
        </row>
        <row r="3339">
          <cell r="A3339" t="str">
            <v>132250532102</v>
          </cell>
          <cell r="B3339" t="str">
            <v>Vũ Tuấn</v>
          </cell>
          <cell r="C3339" t="str">
            <v>Duy</v>
          </cell>
          <cell r="D3339">
            <v>34197</v>
          </cell>
          <cell r="E3339" t="str">
            <v>13LTT</v>
          </cell>
          <cell r="J3339">
            <v>0</v>
          </cell>
          <cell r="K3339">
            <v>80</v>
          </cell>
          <cell r="L3339">
            <v>80</v>
          </cell>
          <cell r="M3339" t="str">
            <v>Tốt</v>
          </cell>
          <cell r="N3339">
            <v>0.8</v>
          </cell>
        </row>
        <row r="3340">
          <cell r="A3340" t="str">
            <v>132250532103</v>
          </cell>
          <cell r="B3340" t="str">
            <v>Nguyễn Thị</v>
          </cell>
          <cell r="C3340" t="str">
            <v>Hảo</v>
          </cell>
          <cell r="D3340">
            <v>33849</v>
          </cell>
          <cell r="E3340" t="str">
            <v>13LTT</v>
          </cell>
          <cell r="J3340">
            <v>0</v>
          </cell>
          <cell r="K3340">
            <v>0</v>
          </cell>
          <cell r="L3340">
            <v>0</v>
          </cell>
          <cell r="M3340" t="str">
            <v>Kém</v>
          </cell>
          <cell r="N3340">
            <v>-1</v>
          </cell>
        </row>
        <row r="3341">
          <cell r="A3341" t="str">
            <v>132250532104</v>
          </cell>
          <cell r="B3341" t="str">
            <v>Nguyễn Vĩnh</v>
          </cell>
          <cell r="C3341" t="str">
            <v>Hậu</v>
          </cell>
          <cell r="D3341">
            <v>34221</v>
          </cell>
          <cell r="E3341" t="str">
            <v>13LTT</v>
          </cell>
          <cell r="J3341">
            <v>0</v>
          </cell>
          <cell r="K3341">
            <v>0</v>
          </cell>
          <cell r="L3341">
            <v>0</v>
          </cell>
          <cell r="M3341" t="str">
            <v>Kém</v>
          </cell>
          <cell r="N3341">
            <v>-1</v>
          </cell>
        </row>
        <row r="3342">
          <cell r="A3342" t="str">
            <v>132250532105</v>
          </cell>
          <cell r="B3342" t="str">
            <v>Phan Thị</v>
          </cell>
          <cell r="C3342" t="str">
            <v>Hòa</v>
          </cell>
          <cell r="D3342">
            <v>33887</v>
          </cell>
          <cell r="E3342" t="str">
            <v>13LTT</v>
          </cell>
          <cell r="J3342">
            <v>0</v>
          </cell>
          <cell r="K3342">
            <v>0</v>
          </cell>
          <cell r="L3342">
            <v>0</v>
          </cell>
          <cell r="M3342" t="str">
            <v>Kém</v>
          </cell>
          <cell r="N3342">
            <v>-1</v>
          </cell>
        </row>
        <row r="3343">
          <cell r="A3343" t="str">
            <v>132250532106</v>
          </cell>
          <cell r="B3343" t="str">
            <v>Trần Anh</v>
          </cell>
          <cell r="C3343" t="str">
            <v>Hùng</v>
          </cell>
          <cell r="D3343">
            <v>33646</v>
          </cell>
          <cell r="E3343" t="str">
            <v>13LTT</v>
          </cell>
          <cell r="J3343">
            <v>0</v>
          </cell>
          <cell r="K3343">
            <v>83</v>
          </cell>
          <cell r="L3343">
            <v>83</v>
          </cell>
          <cell r="M3343" t="str">
            <v>Tốt</v>
          </cell>
          <cell r="N3343">
            <v>0.8</v>
          </cell>
        </row>
        <row r="3344">
          <cell r="A3344" t="str">
            <v>132250532107</v>
          </cell>
          <cell r="B3344" t="str">
            <v>Võ Đăng</v>
          </cell>
          <cell r="C3344" t="str">
            <v>Khoa</v>
          </cell>
          <cell r="D3344">
            <v>33726</v>
          </cell>
          <cell r="E3344" t="str">
            <v>13LTT</v>
          </cell>
          <cell r="J3344">
            <v>0</v>
          </cell>
          <cell r="K3344">
            <v>0</v>
          </cell>
          <cell r="L3344">
            <v>0</v>
          </cell>
          <cell r="M3344" t="str">
            <v>Kém</v>
          </cell>
          <cell r="N3344">
            <v>-1</v>
          </cell>
        </row>
        <row r="3345">
          <cell r="A3345" t="str">
            <v>132250532108</v>
          </cell>
          <cell r="B3345" t="str">
            <v>Hoàng Xuân</v>
          </cell>
          <cell r="C3345" t="str">
            <v>Lộc</v>
          </cell>
          <cell r="D3345">
            <v>34034</v>
          </cell>
          <cell r="E3345" t="str">
            <v>13LTT</v>
          </cell>
          <cell r="J3345">
            <v>0</v>
          </cell>
          <cell r="K3345">
            <v>80</v>
          </cell>
          <cell r="L3345">
            <v>80</v>
          </cell>
          <cell r="M3345" t="str">
            <v>Tốt</v>
          </cell>
          <cell r="N3345">
            <v>0.8</v>
          </cell>
        </row>
        <row r="3346">
          <cell r="A3346" t="str">
            <v>132250532109</v>
          </cell>
          <cell r="B3346" t="str">
            <v>Hồ Việt</v>
          </cell>
          <cell r="C3346" t="str">
            <v>Thắng</v>
          </cell>
          <cell r="D3346">
            <v>33915</v>
          </cell>
          <cell r="E3346" t="str">
            <v>13LTT</v>
          </cell>
          <cell r="J3346">
            <v>0</v>
          </cell>
          <cell r="K3346">
            <v>0</v>
          </cell>
          <cell r="L3346">
            <v>0</v>
          </cell>
          <cell r="M3346" t="str">
            <v>Kém</v>
          </cell>
          <cell r="N3346">
            <v>-1</v>
          </cell>
        </row>
        <row r="3347">
          <cell r="A3347" t="str">
            <v>132250532110</v>
          </cell>
          <cell r="B3347" t="str">
            <v>Mai Hồng</v>
          </cell>
          <cell r="C3347" t="str">
            <v>Tiến</v>
          </cell>
          <cell r="D3347">
            <v>33934</v>
          </cell>
          <cell r="E3347" t="str">
            <v>13LTT</v>
          </cell>
          <cell r="J3347">
            <v>0</v>
          </cell>
          <cell r="K3347">
            <v>80</v>
          </cell>
          <cell r="L3347">
            <v>80</v>
          </cell>
          <cell r="M3347" t="str">
            <v>Tốt</v>
          </cell>
          <cell r="N3347">
            <v>0.8</v>
          </cell>
        </row>
        <row r="3348">
          <cell r="A3348" t="str">
            <v>132250532111</v>
          </cell>
          <cell r="B3348" t="str">
            <v>Lê Thị</v>
          </cell>
          <cell r="C3348" t="str">
            <v>Trúc</v>
          </cell>
          <cell r="D3348">
            <v>34104</v>
          </cell>
          <cell r="E3348" t="str">
            <v>13LTT</v>
          </cell>
          <cell r="J3348">
            <v>0</v>
          </cell>
          <cell r="K3348">
            <v>80</v>
          </cell>
          <cell r="L3348">
            <v>80</v>
          </cell>
          <cell r="M3348" t="str">
            <v>Tốt</v>
          </cell>
          <cell r="N3348">
            <v>0.8</v>
          </cell>
        </row>
        <row r="3349">
          <cell r="A3349" t="str">
            <v>132250532112</v>
          </cell>
          <cell r="B3349" t="str">
            <v>Hà Minh</v>
          </cell>
          <cell r="C3349" t="str">
            <v>Tuấn</v>
          </cell>
          <cell r="D3349">
            <v>33663</v>
          </cell>
          <cell r="E3349" t="str">
            <v>13LTT</v>
          </cell>
          <cell r="J3349">
            <v>0</v>
          </cell>
          <cell r="K3349">
            <v>73</v>
          </cell>
          <cell r="L3349">
            <v>73</v>
          </cell>
          <cell r="M3349" t="str">
            <v>Khá</v>
          </cell>
          <cell r="N3349">
            <v>0.6</v>
          </cell>
        </row>
        <row r="3350">
          <cell r="A3350" t="str">
            <v>132250612101</v>
          </cell>
          <cell r="B3350" t="str">
            <v>Võ Thanh Hoàng</v>
          </cell>
          <cell r="C3350" t="str">
            <v>Anh</v>
          </cell>
          <cell r="D3350">
            <v>34224</v>
          </cell>
          <cell r="E3350" t="str">
            <v>13LTX</v>
          </cell>
          <cell r="J3350">
            <v>0</v>
          </cell>
          <cell r="K3350">
            <v>0</v>
          </cell>
          <cell r="L3350">
            <v>0</v>
          </cell>
          <cell r="M3350" t="str">
            <v>Kém</v>
          </cell>
          <cell r="N3350">
            <v>-1</v>
          </cell>
        </row>
        <row r="3351">
          <cell r="A3351" t="str">
            <v>132250612102</v>
          </cell>
          <cell r="B3351" t="str">
            <v>Nguyễn Văn</v>
          </cell>
          <cell r="C3351" t="str">
            <v>Dũng</v>
          </cell>
          <cell r="D3351">
            <v>32874</v>
          </cell>
          <cell r="E3351" t="str">
            <v>13LTX</v>
          </cell>
          <cell r="J3351">
            <v>0</v>
          </cell>
          <cell r="K3351">
            <v>0</v>
          </cell>
          <cell r="L3351">
            <v>0</v>
          </cell>
          <cell r="M3351" t="str">
            <v>Kém</v>
          </cell>
          <cell r="N3351">
            <v>-1</v>
          </cell>
        </row>
        <row r="3352">
          <cell r="A3352" t="str">
            <v>132250612104</v>
          </cell>
          <cell r="B3352" t="str">
            <v>Phan Việt</v>
          </cell>
          <cell r="C3352" t="str">
            <v>Hải</v>
          </cell>
          <cell r="D3352">
            <v>33743</v>
          </cell>
          <cell r="E3352" t="str">
            <v>13LTX</v>
          </cell>
          <cell r="J3352">
            <v>0</v>
          </cell>
          <cell r="K3352">
            <v>0</v>
          </cell>
          <cell r="L3352">
            <v>0</v>
          </cell>
          <cell r="M3352" t="str">
            <v>Kém</v>
          </cell>
          <cell r="N3352">
            <v>-1</v>
          </cell>
        </row>
        <row r="3353">
          <cell r="A3353" t="str">
            <v>132250612103</v>
          </cell>
          <cell r="B3353" t="str">
            <v>Phan Văn</v>
          </cell>
          <cell r="C3353" t="str">
            <v>Hà</v>
          </cell>
          <cell r="D3353">
            <v>33489</v>
          </cell>
          <cell r="E3353" t="str">
            <v>13LTX</v>
          </cell>
          <cell r="J3353">
            <v>0</v>
          </cell>
          <cell r="K3353">
            <v>0</v>
          </cell>
          <cell r="L3353">
            <v>0</v>
          </cell>
          <cell r="M3353" t="str">
            <v>Kém</v>
          </cell>
          <cell r="N3353">
            <v>-1</v>
          </cell>
        </row>
        <row r="3354">
          <cell r="A3354" t="str">
            <v>132250612105</v>
          </cell>
          <cell r="B3354" t="str">
            <v>Nguyễn Hữu</v>
          </cell>
          <cell r="C3354" t="str">
            <v>Hiền</v>
          </cell>
          <cell r="D3354">
            <v>32801</v>
          </cell>
          <cell r="E3354" t="str">
            <v>13LTX</v>
          </cell>
          <cell r="J3354">
            <v>0</v>
          </cell>
          <cell r="K3354">
            <v>0</v>
          </cell>
          <cell r="L3354">
            <v>0</v>
          </cell>
          <cell r="M3354" t="str">
            <v>Kém</v>
          </cell>
          <cell r="N3354">
            <v>-1</v>
          </cell>
        </row>
        <row r="3355">
          <cell r="A3355" t="str">
            <v>132250612106</v>
          </cell>
          <cell r="B3355" t="str">
            <v>Lê Công</v>
          </cell>
          <cell r="C3355" t="str">
            <v>Hiếu</v>
          </cell>
          <cell r="D3355">
            <v>33604</v>
          </cell>
          <cell r="E3355" t="str">
            <v>13LTX</v>
          </cell>
          <cell r="J3355">
            <v>0</v>
          </cell>
          <cell r="K3355">
            <v>0</v>
          </cell>
          <cell r="L3355">
            <v>0</v>
          </cell>
          <cell r="M3355" t="str">
            <v>Kém</v>
          </cell>
          <cell r="N3355">
            <v>-1</v>
          </cell>
        </row>
        <row r="3356">
          <cell r="A3356" t="str">
            <v>132250612121</v>
          </cell>
          <cell r="B3356" t="str">
            <v>Đinh Công</v>
          </cell>
          <cell r="C3356" t="str">
            <v>Hoàng</v>
          </cell>
          <cell r="D3356">
            <v>34155</v>
          </cell>
          <cell r="E3356" t="str">
            <v>13LTX</v>
          </cell>
          <cell r="J3356">
            <v>0</v>
          </cell>
          <cell r="K3356">
            <v>0</v>
          </cell>
          <cell r="L3356">
            <v>0</v>
          </cell>
          <cell r="M3356" t="str">
            <v>Kém</v>
          </cell>
          <cell r="N3356">
            <v>-1</v>
          </cell>
        </row>
        <row r="3357">
          <cell r="A3357" t="str">
            <v>132250612107</v>
          </cell>
          <cell r="B3357" t="str">
            <v>Trần Văn</v>
          </cell>
          <cell r="C3357" t="str">
            <v>Hoàng</v>
          </cell>
          <cell r="D3357">
            <v>33337</v>
          </cell>
          <cell r="E3357" t="str">
            <v>13LTX</v>
          </cell>
          <cell r="J3357">
            <v>0</v>
          </cell>
          <cell r="K3357">
            <v>0</v>
          </cell>
          <cell r="L3357">
            <v>0</v>
          </cell>
          <cell r="M3357" t="str">
            <v>Kém</v>
          </cell>
          <cell r="N3357">
            <v>-1</v>
          </cell>
        </row>
        <row r="3358">
          <cell r="A3358" t="str">
            <v>132250612108</v>
          </cell>
          <cell r="B3358" t="str">
            <v>Nguyễn Thành</v>
          </cell>
          <cell r="C3358" t="str">
            <v>Long</v>
          </cell>
          <cell r="D3358">
            <v>34160</v>
          </cell>
          <cell r="E3358" t="str">
            <v>13LTX</v>
          </cell>
          <cell r="J3358">
            <v>0</v>
          </cell>
          <cell r="K3358">
            <v>0</v>
          </cell>
          <cell r="L3358">
            <v>0</v>
          </cell>
          <cell r="M3358" t="str">
            <v>Kém</v>
          </cell>
          <cell r="N3358">
            <v>-1</v>
          </cell>
        </row>
        <row r="3359">
          <cell r="A3359" t="str">
            <v>132250612109</v>
          </cell>
          <cell r="B3359" t="str">
            <v>Văn Công</v>
          </cell>
          <cell r="C3359" t="str">
            <v>Nho</v>
          </cell>
          <cell r="D3359">
            <v>34216</v>
          </cell>
          <cell r="E3359" t="str">
            <v>13LTX</v>
          </cell>
          <cell r="J3359">
            <v>0</v>
          </cell>
          <cell r="K3359">
            <v>0</v>
          </cell>
          <cell r="L3359">
            <v>0</v>
          </cell>
          <cell r="M3359" t="str">
            <v>Kém</v>
          </cell>
          <cell r="N3359">
            <v>-1</v>
          </cell>
        </row>
        <row r="3360">
          <cell r="A3360" t="str">
            <v>132250612110</v>
          </cell>
          <cell r="B3360" t="str">
            <v>Nguyễn Tá</v>
          </cell>
          <cell r="C3360" t="str">
            <v>Pháp</v>
          </cell>
          <cell r="D3360">
            <v>33699</v>
          </cell>
          <cell r="E3360" t="str">
            <v>13LTX</v>
          </cell>
          <cell r="J3360">
            <v>0</v>
          </cell>
          <cell r="K3360">
            <v>0</v>
          </cell>
          <cell r="L3360">
            <v>0</v>
          </cell>
          <cell r="M3360" t="str">
            <v>Kém</v>
          </cell>
          <cell r="N3360">
            <v>-1</v>
          </cell>
        </row>
        <row r="3361">
          <cell r="A3361" t="str">
            <v>132250612111</v>
          </cell>
          <cell r="B3361" t="str">
            <v>Lê Văn</v>
          </cell>
          <cell r="C3361" t="str">
            <v>Phước</v>
          </cell>
          <cell r="D3361">
            <v>33842</v>
          </cell>
          <cell r="E3361" t="str">
            <v>13LTX</v>
          </cell>
          <cell r="J3361">
            <v>0</v>
          </cell>
          <cell r="K3361">
            <v>0</v>
          </cell>
          <cell r="L3361">
            <v>0</v>
          </cell>
          <cell r="M3361" t="str">
            <v>Kém</v>
          </cell>
          <cell r="N3361">
            <v>-1</v>
          </cell>
        </row>
        <row r="3362">
          <cell r="A3362" t="str">
            <v>132250612112</v>
          </cell>
          <cell r="B3362" t="str">
            <v>Nguyễn Đức</v>
          </cell>
          <cell r="C3362" t="str">
            <v>Quí</v>
          </cell>
          <cell r="D3362">
            <v>34323</v>
          </cell>
          <cell r="E3362" t="str">
            <v>13LTX</v>
          </cell>
          <cell r="J3362">
            <v>0</v>
          </cell>
          <cell r="K3362">
            <v>0</v>
          </cell>
          <cell r="L3362">
            <v>0</v>
          </cell>
          <cell r="M3362" t="str">
            <v>Kém</v>
          </cell>
          <cell r="N3362">
            <v>-1</v>
          </cell>
        </row>
        <row r="3363">
          <cell r="A3363" t="str">
            <v>132250612113</v>
          </cell>
          <cell r="B3363" t="str">
            <v>Đặng Văn</v>
          </cell>
          <cell r="C3363" t="str">
            <v>Tài</v>
          </cell>
          <cell r="D3363">
            <v>34158</v>
          </cell>
          <cell r="E3363" t="str">
            <v>13LTX</v>
          </cell>
          <cell r="J3363">
            <v>0</v>
          </cell>
          <cell r="K3363">
            <v>0</v>
          </cell>
          <cell r="L3363">
            <v>0</v>
          </cell>
          <cell r="M3363" t="str">
            <v>Kém</v>
          </cell>
          <cell r="N3363">
            <v>-1</v>
          </cell>
        </row>
        <row r="3364">
          <cell r="A3364" t="str">
            <v>132250612114</v>
          </cell>
          <cell r="B3364" t="str">
            <v>Trần Văn</v>
          </cell>
          <cell r="C3364" t="str">
            <v>Thêm</v>
          </cell>
          <cell r="D3364">
            <v>33889</v>
          </cell>
          <cell r="E3364" t="str">
            <v>13LTX</v>
          </cell>
          <cell r="J3364">
            <v>0</v>
          </cell>
          <cell r="K3364">
            <v>0</v>
          </cell>
          <cell r="L3364">
            <v>0</v>
          </cell>
          <cell r="M3364" t="str">
            <v>Kém</v>
          </cell>
          <cell r="N3364">
            <v>-1</v>
          </cell>
        </row>
        <row r="3365">
          <cell r="A3365" t="str">
            <v>132250612115</v>
          </cell>
          <cell r="B3365" t="str">
            <v>Nguyễn Thanh</v>
          </cell>
          <cell r="C3365" t="str">
            <v>Thiên</v>
          </cell>
          <cell r="D3365">
            <v>34031</v>
          </cell>
          <cell r="E3365" t="str">
            <v>13LTX</v>
          </cell>
          <cell r="J3365">
            <v>0</v>
          </cell>
          <cell r="K3365">
            <v>0</v>
          </cell>
          <cell r="L3365">
            <v>0</v>
          </cell>
          <cell r="M3365" t="str">
            <v>Kém</v>
          </cell>
          <cell r="N3365">
            <v>-1</v>
          </cell>
        </row>
        <row r="3366">
          <cell r="A3366" t="str">
            <v>132250612119</v>
          </cell>
          <cell r="B3366" t="str">
            <v>Đào Văn</v>
          </cell>
          <cell r="C3366" t="str">
            <v>Tình</v>
          </cell>
          <cell r="D3366">
            <v>34514</v>
          </cell>
          <cell r="E3366" t="str">
            <v>13LTX</v>
          </cell>
          <cell r="J3366">
            <v>0</v>
          </cell>
          <cell r="K3366">
            <v>0</v>
          </cell>
          <cell r="L3366">
            <v>0</v>
          </cell>
          <cell r="M3366" t="str">
            <v>Kém</v>
          </cell>
          <cell r="N3366">
            <v>-1</v>
          </cell>
        </row>
        <row r="3367">
          <cell r="A3367" t="str">
            <v>132250612116</v>
          </cell>
          <cell r="B3367" t="str">
            <v>Lê Thanh</v>
          </cell>
          <cell r="C3367" t="str">
            <v>Toàn</v>
          </cell>
          <cell r="D3367">
            <v>34086</v>
          </cell>
          <cell r="E3367" t="str">
            <v>13LTX</v>
          </cell>
          <cell r="J3367">
            <v>0</v>
          </cell>
          <cell r="K3367">
            <v>0</v>
          </cell>
          <cell r="L3367">
            <v>0</v>
          </cell>
          <cell r="M3367" t="str">
            <v>Kém</v>
          </cell>
          <cell r="N3367">
            <v>-1</v>
          </cell>
        </row>
        <row r="3368">
          <cell r="A3368" t="str">
            <v>132250612120</v>
          </cell>
          <cell r="B3368" t="str">
            <v>Phan Văn</v>
          </cell>
          <cell r="C3368" t="str">
            <v>Trực</v>
          </cell>
          <cell r="D3368">
            <v>33999</v>
          </cell>
          <cell r="E3368" t="str">
            <v>13LTX</v>
          </cell>
          <cell r="J3368">
            <v>0</v>
          </cell>
          <cell r="K3368">
            <v>0</v>
          </cell>
          <cell r="L3368">
            <v>0</v>
          </cell>
          <cell r="M3368" t="str">
            <v>Kém</v>
          </cell>
          <cell r="N3368">
            <v>-1</v>
          </cell>
        </row>
        <row r="3369">
          <cell r="A3369" t="str">
            <v>132250612117</v>
          </cell>
          <cell r="B3369" t="str">
            <v>Phan Tá</v>
          </cell>
          <cell r="C3369" t="str">
            <v>Tuấn</v>
          </cell>
          <cell r="D3369">
            <v>33782</v>
          </cell>
          <cell r="E3369" t="str">
            <v>13LTX</v>
          </cell>
          <cell r="J3369">
            <v>0</v>
          </cell>
          <cell r="K3369">
            <v>0</v>
          </cell>
          <cell r="L3369">
            <v>0</v>
          </cell>
          <cell r="M3369" t="str">
            <v>Kém</v>
          </cell>
          <cell r="N3369">
            <v>-1</v>
          </cell>
        </row>
        <row r="3370">
          <cell r="A3370" t="str">
            <v>132250612118</v>
          </cell>
          <cell r="B3370" t="str">
            <v>Lương Đình</v>
          </cell>
          <cell r="C3370" t="str">
            <v>Vương</v>
          </cell>
          <cell r="D3370">
            <v>34233</v>
          </cell>
          <cell r="E3370" t="str">
            <v>13LTX</v>
          </cell>
          <cell r="J3370">
            <v>0</v>
          </cell>
          <cell r="K3370">
            <v>0</v>
          </cell>
          <cell r="L3370">
            <v>0</v>
          </cell>
          <cell r="M3370" t="str">
            <v>Kém</v>
          </cell>
          <cell r="N3370">
            <v>-1</v>
          </cell>
        </row>
        <row r="3371">
          <cell r="A3371" t="str">
            <v>131250722101</v>
          </cell>
          <cell r="B3371" t="str">
            <v>Dương Viết</v>
          </cell>
          <cell r="C3371" t="str">
            <v>An</v>
          </cell>
          <cell r="D3371">
            <v>34740</v>
          </cell>
          <cell r="E3371" t="str">
            <v>13MT1</v>
          </cell>
          <cell r="J3371">
            <v>0</v>
          </cell>
          <cell r="K3371">
            <v>74</v>
          </cell>
          <cell r="L3371">
            <v>74</v>
          </cell>
          <cell r="M3371" t="str">
            <v>Khá</v>
          </cell>
          <cell r="N3371">
            <v>0.6</v>
          </cell>
        </row>
        <row r="3372">
          <cell r="A3372" t="str">
            <v>131250722102</v>
          </cell>
          <cell r="B3372" t="str">
            <v>Trần Đình</v>
          </cell>
          <cell r="C3372" t="str">
            <v>An</v>
          </cell>
          <cell r="D3372">
            <v>34043</v>
          </cell>
          <cell r="E3372" t="str">
            <v>13MT1</v>
          </cell>
          <cell r="J3372">
            <v>0</v>
          </cell>
          <cell r="K3372">
            <v>74</v>
          </cell>
          <cell r="L3372">
            <v>74</v>
          </cell>
          <cell r="M3372" t="str">
            <v>Khá</v>
          </cell>
          <cell r="N3372">
            <v>0.6</v>
          </cell>
        </row>
        <row r="3373">
          <cell r="A3373" t="str">
            <v>131250722103</v>
          </cell>
          <cell r="B3373" t="str">
            <v>Hoàng Lê Thị Kim</v>
          </cell>
          <cell r="C3373" t="str">
            <v>Anh</v>
          </cell>
          <cell r="D3373">
            <v>34778</v>
          </cell>
          <cell r="E3373" t="str">
            <v>13MT1</v>
          </cell>
          <cell r="J3373">
            <v>0</v>
          </cell>
          <cell r="K3373">
            <v>70</v>
          </cell>
          <cell r="L3373">
            <v>70</v>
          </cell>
          <cell r="M3373" t="str">
            <v>Khá</v>
          </cell>
          <cell r="N3373">
            <v>0.6</v>
          </cell>
        </row>
        <row r="3374">
          <cell r="A3374" t="str">
            <v>131250722104</v>
          </cell>
          <cell r="B3374" t="str">
            <v>Thái Thị Vân</v>
          </cell>
          <cell r="C3374" t="str">
            <v>Anh</v>
          </cell>
          <cell r="D3374">
            <v>34876</v>
          </cell>
          <cell r="E3374" t="str">
            <v>13MT1</v>
          </cell>
          <cell r="J3374">
            <v>0</v>
          </cell>
          <cell r="K3374">
            <v>70</v>
          </cell>
          <cell r="L3374">
            <v>70</v>
          </cell>
          <cell r="M3374" t="str">
            <v>Khá</v>
          </cell>
          <cell r="N3374">
            <v>0.6</v>
          </cell>
        </row>
        <row r="3375">
          <cell r="A3375" t="str">
            <v>131250722189</v>
          </cell>
          <cell r="B3375" t="str">
            <v>Nguyễn Vũ</v>
          </cell>
          <cell r="C3375" t="str">
            <v>Bảo</v>
          </cell>
          <cell r="D3375">
            <v>35012</v>
          </cell>
          <cell r="E3375" t="str">
            <v>13MT1</v>
          </cell>
          <cell r="J3375">
            <v>0</v>
          </cell>
          <cell r="K3375">
            <v>0</v>
          </cell>
          <cell r="L3375">
            <v>0</v>
          </cell>
          <cell r="M3375" t="str">
            <v>Kém</v>
          </cell>
          <cell r="N3375">
            <v>-1</v>
          </cell>
        </row>
        <row r="3376">
          <cell r="A3376" t="str">
            <v>131250722105</v>
          </cell>
          <cell r="B3376" t="str">
            <v>Trương Ngọc</v>
          </cell>
          <cell r="C3376" t="str">
            <v>Biết</v>
          </cell>
          <cell r="D3376">
            <v>34998</v>
          </cell>
          <cell r="E3376" t="str">
            <v>13MT1</v>
          </cell>
          <cell r="J3376">
            <v>0</v>
          </cell>
          <cell r="K3376">
            <v>70</v>
          </cell>
          <cell r="L3376">
            <v>70</v>
          </cell>
          <cell r="M3376" t="str">
            <v>Khá</v>
          </cell>
          <cell r="N3376">
            <v>0.6</v>
          </cell>
        </row>
        <row r="3377">
          <cell r="A3377" t="str">
            <v>131250722106</v>
          </cell>
          <cell r="B3377" t="str">
            <v>Phạm Quốc</v>
          </cell>
          <cell r="C3377" t="str">
            <v>Bửu</v>
          </cell>
          <cell r="D3377">
            <v>34797</v>
          </cell>
          <cell r="E3377" t="str">
            <v>13MT1</v>
          </cell>
          <cell r="J3377">
            <v>0</v>
          </cell>
          <cell r="K3377">
            <v>70</v>
          </cell>
          <cell r="L3377">
            <v>70</v>
          </cell>
          <cell r="M3377" t="str">
            <v>Khá</v>
          </cell>
          <cell r="N3377">
            <v>0.6</v>
          </cell>
        </row>
        <row r="3378">
          <cell r="A3378" t="str">
            <v>131250722108</v>
          </cell>
          <cell r="B3378" t="str">
            <v>Phùng Thanh</v>
          </cell>
          <cell r="C3378" t="str">
            <v>Đức</v>
          </cell>
          <cell r="D3378">
            <v>34779</v>
          </cell>
          <cell r="E3378" t="str">
            <v>13MT1</v>
          </cell>
          <cell r="J3378">
            <v>0</v>
          </cell>
          <cell r="K3378">
            <v>74</v>
          </cell>
          <cell r="L3378">
            <v>74</v>
          </cell>
          <cell r="M3378" t="str">
            <v>Khá</v>
          </cell>
          <cell r="N3378">
            <v>0.6</v>
          </cell>
        </row>
        <row r="3379">
          <cell r="A3379" t="str">
            <v>131250722109</v>
          </cell>
          <cell r="B3379" t="str">
            <v>Trương Thành</v>
          </cell>
          <cell r="C3379" t="str">
            <v>Đức</v>
          </cell>
          <cell r="D3379">
            <v>34779</v>
          </cell>
          <cell r="E3379" t="str">
            <v>13MT1</v>
          </cell>
          <cell r="J3379">
            <v>0</v>
          </cell>
          <cell r="K3379">
            <v>0</v>
          </cell>
          <cell r="L3379">
            <v>0</v>
          </cell>
          <cell r="M3379" t="str">
            <v>Kém</v>
          </cell>
          <cell r="N3379">
            <v>-1</v>
          </cell>
        </row>
        <row r="3380">
          <cell r="A3380" t="str">
            <v>131250722107</v>
          </cell>
          <cell r="B3380" t="str">
            <v>Trần Thị Kiều</v>
          </cell>
          <cell r="C3380" t="str">
            <v>Diễm</v>
          </cell>
          <cell r="D3380">
            <v>35021</v>
          </cell>
          <cell r="E3380" t="str">
            <v>13MT1</v>
          </cell>
          <cell r="J3380">
            <v>0</v>
          </cell>
          <cell r="K3380">
            <v>74</v>
          </cell>
          <cell r="L3380">
            <v>74</v>
          </cell>
          <cell r="M3380" t="str">
            <v>Khá</v>
          </cell>
          <cell r="N3380">
            <v>0.6</v>
          </cell>
        </row>
        <row r="3381">
          <cell r="A3381" t="str">
            <v>131250722110</v>
          </cell>
          <cell r="B3381" t="str">
            <v>Lê Anh</v>
          </cell>
          <cell r="C3381" t="str">
            <v>Dũng</v>
          </cell>
          <cell r="D3381">
            <v>34574</v>
          </cell>
          <cell r="E3381" t="str">
            <v>13MT1</v>
          </cell>
          <cell r="J3381">
            <v>0</v>
          </cell>
          <cell r="K3381">
            <v>70</v>
          </cell>
          <cell r="L3381">
            <v>70</v>
          </cell>
          <cell r="M3381" t="str">
            <v>Khá</v>
          </cell>
          <cell r="N3381">
            <v>0.6</v>
          </cell>
        </row>
        <row r="3382">
          <cell r="A3382" t="str">
            <v>131250722111</v>
          </cell>
          <cell r="B3382" t="str">
            <v>Trương Đại</v>
          </cell>
          <cell r="C3382" t="str">
            <v>Dũng</v>
          </cell>
          <cell r="D3382">
            <v>34796</v>
          </cell>
          <cell r="E3382" t="str">
            <v>13MT1</v>
          </cell>
          <cell r="J3382">
            <v>0</v>
          </cell>
          <cell r="K3382">
            <v>70</v>
          </cell>
          <cell r="L3382">
            <v>70</v>
          </cell>
          <cell r="M3382" t="str">
            <v>Khá</v>
          </cell>
          <cell r="N3382">
            <v>0.6</v>
          </cell>
        </row>
        <row r="3383">
          <cell r="A3383" t="str">
            <v>131250722112</v>
          </cell>
          <cell r="B3383" t="str">
            <v>Đỗ Văn</v>
          </cell>
          <cell r="C3383" t="str">
            <v>Duy</v>
          </cell>
          <cell r="D3383">
            <v>34709</v>
          </cell>
          <cell r="E3383" t="str">
            <v>13MT1</v>
          </cell>
          <cell r="J3383">
            <v>0</v>
          </cell>
          <cell r="K3383">
            <v>0</v>
          </cell>
          <cell r="L3383">
            <v>0</v>
          </cell>
          <cell r="M3383" t="str">
            <v>Kém</v>
          </cell>
          <cell r="N3383">
            <v>-1</v>
          </cell>
        </row>
        <row r="3384">
          <cell r="A3384" t="str">
            <v>131250722113</v>
          </cell>
          <cell r="B3384" t="str">
            <v>Nguyễn Thị Mỹ</v>
          </cell>
          <cell r="C3384" t="str">
            <v>Duyên</v>
          </cell>
          <cell r="D3384">
            <v>34354</v>
          </cell>
          <cell r="E3384" t="str">
            <v>13MT1</v>
          </cell>
          <cell r="J3384">
            <v>0</v>
          </cell>
          <cell r="K3384">
            <v>83</v>
          </cell>
          <cell r="L3384">
            <v>83</v>
          </cell>
          <cell r="M3384" t="str">
            <v>Tốt</v>
          </cell>
          <cell r="N3384">
            <v>0.8</v>
          </cell>
        </row>
        <row r="3385">
          <cell r="A3385" t="str">
            <v>131250722114</v>
          </cell>
          <cell r="B3385" t="str">
            <v>Nguyễn Văn</v>
          </cell>
          <cell r="C3385" t="str">
            <v>Hải</v>
          </cell>
          <cell r="D3385">
            <v>34862</v>
          </cell>
          <cell r="E3385" t="str">
            <v>13MT1</v>
          </cell>
          <cell r="J3385">
            <v>0</v>
          </cell>
          <cell r="K3385">
            <v>70</v>
          </cell>
          <cell r="L3385">
            <v>70</v>
          </cell>
          <cell r="M3385" t="str">
            <v>Khá</v>
          </cell>
          <cell r="N3385">
            <v>0.6</v>
          </cell>
        </row>
        <row r="3386">
          <cell r="A3386" t="str">
            <v>131250722115</v>
          </cell>
          <cell r="B3386" t="str">
            <v>Phạm Thị</v>
          </cell>
          <cell r="C3386" t="str">
            <v>Hải</v>
          </cell>
          <cell r="D3386">
            <v>34351</v>
          </cell>
          <cell r="E3386" t="str">
            <v>13MT1</v>
          </cell>
          <cell r="J3386">
            <v>0</v>
          </cell>
          <cell r="K3386">
            <v>83</v>
          </cell>
          <cell r="L3386">
            <v>83</v>
          </cell>
          <cell r="M3386" t="str">
            <v>Tốt</v>
          </cell>
          <cell r="N3386">
            <v>0.8</v>
          </cell>
        </row>
        <row r="3387">
          <cell r="A3387" t="str">
            <v>131250722116</v>
          </cell>
          <cell r="B3387" t="str">
            <v>Lê Thị</v>
          </cell>
          <cell r="C3387" t="str">
            <v>Hiền</v>
          </cell>
          <cell r="D3387">
            <v>34943</v>
          </cell>
          <cell r="E3387" t="str">
            <v>13MT1</v>
          </cell>
          <cell r="J3387">
            <v>0</v>
          </cell>
          <cell r="K3387">
            <v>74</v>
          </cell>
          <cell r="L3387">
            <v>74</v>
          </cell>
          <cell r="M3387" t="str">
            <v>Khá</v>
          </cell>
          <cell r="N3387">
            <v>0.6</v>
          </cell>
        </row>
        <row r="3388">
          <cell r="A3388" t="str">
            <v>131250722117</v>
          </cell>
          <cell r="B3388" t="str">
            <v>Trần Trung</v>
          </cell>
          <cell r="C3388" t="str">
            <v>Hiếu</v>
          </cell>
          <cell r="D3388">
            <v>34963</v>
          </cell>
          <cell r="E3388" t="str">
            <v>13MT1</v>
          </cell>
          <cell r="J3388">
            <v>0</v>
          </cell>
          <cell r="K3388">
            <v>0</v>
          </cell>
          <cell r="L3388">
            <v>0</v>
          </cell>
          <cell r="M3388" t="str">
            <v>Kém</v>
          </cell>
          <cell r="N3388">
            <v>-1</v>
          </cell>
        </row>
        <row r="3389">
          <cell r="A3389" t="str">
            <v>131250722121</v>
          </cell>
          <cell r="B3389" t="str">
            <v>Nguyễn Thị</v>
          </cell>
          <cell r="C3389" t="str">
            <v>Hồng</v>
          </cell>
          <cell r="D3389">
            <v>34870</v>
          </cell>
          <cell r="E3389" t="str">
            <v>13MT1</v>
          </cell>
          <cell r="J3389">
            <v>0</v>
          </cell>
          <cell r="K3389">
            <v>83</v>
          </cell>
          <cell r="L3389">
            <v>83</v>
          </cell>
          <cell r="M3389" t="str">
            <v>Tốt</v>
          </cell>
          <cell r="N3389">
            <v>0.8</v>
          </cell>
        </row>
        <row r="3390">
          <cell r="A3390" t="str">
            <v>131250722118</v>
          </cell>
          <cell r="B3390" t="str">
            <v>Nguyễn Thị Kim</v>
          </cell>
          <cell r="C3390" t="str">
            <v>Hoa</v>
          </cell>
          <cell r="D3390">
            <v>34929</v>
          </cell>
          <cell r="E3390" t="str">
            <v>13MT1</v>
          </cell>
          <cell r="J3390">
            <v>0</v>
          </cell>
          <cell r="K3390">
            <v>70</v>
          </cell>
          <cell r="L3390">
            <v>70</v>
          </cell>
          <cell r="M3390" t="str">
            <v>Khá</v>
          </cell>
          <cell r="N3390">
            <v>0.6</v>
          </cell>
        </row>
        <row r="3391">
          <cell r="A3391" t="str">
            <v>131250722119</v>
          </cell>
          <cell r="B3391" t="str">
            <v>Vĩnh Bảo Khải</v>
          </cell>
          <cell r="C3391" t="str">
            <v>Hoàn</v>
          </cell>
          <cell r="D3391">
            <v>34805</v>
          </cell>
          <cell r="E3391" t="str">
            <v>13MT1</v>
          </cell>
          <cell r="J3391">
            <v>0</v>
          </cell>
          <cell r="K3391">
            <v>0</v>
          </cell>
          <cell r="L3391">
            <v>0</v>
          </cell>
          <cell r="M3391" t="str">
            <v>Kém</v>
          </cell>
          <cell r="N3391">
            <v>-1</v>
          </cell>
        </row>
        <row r="3392">
          <cell r="A3392" t="str">
            <v>131250722120</v>
          </cell>
          <cell r="B3392" t="str">
            <v>Lê Ngọc</v>
          </cell>
          <cell r="C3392" t="str">
            <v>Hoàng</v>
          </cell>
          <cell r="D3392">
            <v>34653</v>
          </cell>
          <cell r="E3392" t="str">
            <v>13MT1</v>
          </cell>
          <cell r="J3392">
            <v>0</v>
          </cell>
          <cell r="K3392">
            <v>70</v>
          </cell>
          <cell r="L3392">
            <v>70</v>
          </cell>
          <cell r="M3392" t="str">
            <v>Khá</v>
          </cell>
          <cell r="N3392">
            <v>0.6</v>
          </cell>
        </row>
        <row r="3393">
          <cell r="A3393" t="str">
            <v>131250722122</v>
          </cell>
          <cell r="B3393" t="str">
            <v>Nguyễn Duy</v>
          </cell>
          <cell r="C3393" t="str">
            <v>Hưng</v>
          </cell>
          <cell r="D3393">
            <v>34397</v>
          </cell>
          <cell r="E3393" t="str">
            <v>13MT1</v>
          </cell>
          <cell r="J3393">
            <v>0</v>
          </cell>
          <cell r="K3393">
            <v>74</v>
          </cell>
          <cell r="L3393">
            <v>74</v>
          </cell>
          <cell r="M3393" t="str">
            <v>Khá</v>
          </cell>
          <cell r="N3393">
            <v>0.6</v>
          </cell>
        </row>
        <row r="3394">
          <cell r="A3394" t="str">
            <v>131250722123</v>
          </cell>
          <cell r="B3394" t="str">
            <v>Phan Anh</v>
          </cell>
          <cell r="C3394" t="str">
            <v>Huy</v>
          </cell>
          <cell r="D3394">
            <v>34715</v>
          </cell>
          <cell r="E3394" t="str">
            <v>13MT1</v>
          </cell>
          <cell r="J3394">
            <v>0</v>
          </cell>
          <cell r="K3394">
            <v>0</v>
          </cell>
          <cell r="L3394">
            <v>0</v>
          </cell>
          <cell r="M3394" t="str">
            <v>Kém</v>
          </cell>
          <cell r="N3394">
            <v>-1</v>
          </cell>
        </row>
        <row r="3395">
          <cell r="A3395" t="str">
            <v>131250722124</v>
          </cell>
          <cell r="B3395" t="str">
            <v>Phan Hoàng</v>
          </cell>
          <cell r="C3395" t="str">
            <v>Kha</v>
          </cell>
          <cell r="D3395">
            <v>34768</v>
          </cell>
          <cell r="E3395" t="str">
            <v>13MT1</v>
          </cell>
          <cell r="J3395">
            <v>0</v>
          </cell>
          <cell r="K3395">
            <v>0</v>
          </cell>
          <cell r="L3395">
            <v>0</v>
          </cell>
          <cell r="M3395" t="str">
            <v>Kém</v>
          </cell>
          <cell r="N3395">
            <v>-1</v>
          </cell>
        </row>
        <row r="3396">
          <cell r="A3396" t="str">
            <v>131250722125</v>
          </cell>
          <cell r="B3396" t="str">
            <v>Trương Thị Minh</v>
          </cell>
          <cell r="C3396" t="str">
            <v>Khương</v>
          </cell>
          <cell r="D3396">
            <v>34700</v>
          </cell>
          <cell r="E3396" t="str">
            <v>13MT1</v>
          </cell>
          <cell r="J3396">
            <v>0</v>
          </cell>
          <cell r="K3396">
            <v>70</v>
          </cell>
          <cell r="L3396">
            <v>70</v>
          </cell>
          <cell r="M3396" t="str">
            <v>Khá</v>
          </cell>
          <cell r="N3396">
            <v>0.6</v>
          </cell>
        </row>
        <row r="3397">
          <cell r="A3397" t="str">
            <v>131250722127</v>
          </cell>
          <cell r="B3397" t="str">
            <v>Đỗ Thị</v>
          </cell>
          <cell r="C3397" t="str">
            <v>Lập</v>
          </cell>
          <cell r="D3397">
            <v>34874</v>
          </cell>
          <cell r="E3397" t="str">
            <v>13MT1</v>
          </cell>
          <cell r="J3397">
            <v>0</v>
          </cell>
          <cell r="K3397">
            <v>74</v>
          </cell>
          <cell r="L3397">
            <v>74</v>
          </cell>
          <cell r="M3397" t="str">
            <v>Khá</v>
          </cell>
          <cell r="N3397">
            <v>0.6</v>
          </cell>
        </row>
        <row r="3398">
          <cell r="A3398" t="str">
            <v>131250722126</v>
          </cell>
          <cell r="B3398" t="str">
            <v>Nguyễn Thị Xuân</v>
          </cell>
          <cell r="C3398" t="str">
            <v>Lai</v>
          </cell>
          <cell r="D3398">
            <v>34444</v>
          </cell>
          <cell r="E3398" t="str">
            <v>13MT1</v>
          </cell>
          <cell r="J3398">
            <v>0</v>
          </cell>
          <cell r="K3398">
            <v>70</v>
          </cell>
          <cell r="L3398">
            <v>70</v>
          </cell>
          <cell r="M3398" t="str">
            <v>Khá</v>
          </cell>
          <cell r="N3398">
            <v>0.6</v>
          </cell>
        </row>
        <row r="3399">
          <cell r="A3399" t="str">
            <v>131250722128</v>
          </cell>
          <cell r="B3399" t="str">
            <v>Nguyễn Khánh</v>
          </cell>
          <cell r="C3399" t="str">
            <v>Li</v>
          </cell>
          <cell r="D3399">
            <v>34862</v>
          </cell>
          <cell r="E3399" t="str">
            <v>13MT1</v>
          </cell>
          <cell r="J3399">
            <v>0</v>
          </cell>
          <cell r="K3399">
            <v>74</v>
          </cell>
          <cell r="L3399">
            <v>74</v>
          </cell>
          <cell r="M3399" t="str">
            <v>Khá</v>
          </cell>
          <cell r="N3399">
            <v>0.6</v>
          </cell>
        </row>
        <row r="3400">
          <cell r="A3400" t="str">
            <v>131250722129</v>
          </cell>
          <cell r="B3400" t="str">
            <v>Trần Thị Li</v>
          </cell>
          <cell r="C3400" t="str">
            <v>Li</v>
          </cell>
          <cell r="D3400">
            <v>34344</v>
          </cell>
          <cell r="E3400" t="str">
            <v>13MT1</v>
          </cell>
          <cell r="J3400">
            <v>0</v>
          </cell>
          <cell r="K3400">
            <v>70</v>
          </cell>
          <cell r="L3400">
            <v>70</v>
          </cell>
          <cell r="M3400" t="str">
            <v>Khá</v>
          </cell>
          <cell r="N3400">
            <v>0.6</v>
          </cell>
        </row>
        <row r="3401">
          <cell r="A3401" t="str">
            <v>131250722130</v>
          </cell>
          <cell r="B3401" t="str">
            <v>Võ Thị Mỹ</v>
          </cell>
          <cell r="C3401" t="str">
            <v>Liên</v>
          </cell>
          <cell r="D3401">
            <v>35042</v>
          </cell>
          <cell r="E3401" t="str">
            <v>13MT1</v>
          </cell>
          <cell r="J3401">
            <v>0</v>
          </cell>
          <cell r="K3401">
            <v>83</v>
          </cell>
          <cell r="L3401">
            <v>83</v>
          </cell>
          <cell r="M3401" t="str">
            <v>Tốt</v>
          </cell>
          <cell r="N3401">
            <v>0.8</v>
          </cell>
        </row>
        <row r="3402">
          <cell r="A3402" t="str">
            <v>131250722131</v>
          </cell>
          <cell r="B3402" t="str">
            <v>Đinh Thị Tuyết</v>
          </cell>
          <cell r="C3402" t="str">
            <v>Linh</v>
          </cell>
          <cell r="D3402">
            <v>34826</v>
          </cell>
          <cell r="E3402" t="str">
            <v>13MT1</v>
          </cell>
          <cell r="J3402">
            <v>0</v>
          </cell>
          <cell r="K3402">
            <v>74</v>
          </cell>
          <cell r="L3402">
            <v>74</v>
          </cell>
          <cell r="M3402" t="str">
            <v>Khá</v>
          </cell>
          <cell r="N3402">
            <v>0.6</v>
          </cell>
        </row>
        <row r="3403">
          <cell r="A3403" t="str">
            <v>131250722132</v>
          </cell>
          <cell r="B3403" t="str">
            <v>Võ Duy</v>
          </cell>
          <cell r="C3403" t="str">
            <v>Linh</v>
          </cell>
          <cell r="D3403">
            <v>34335</v>
          </cell>
          <cell r="E3403" t="str">
            <v>13MT1</v>
          </cell>
          <cell r="J3403">
            <v>0</v>
          </cell>
          <cell r="K3403">
            <v>0</v>
          </cell>
          <cell r="L3403">
            <v>0</v>
          </cell>
          <cell r="M3403" t="str">
            <v>Kém</v>
          </cell>
          <cell r="N3403">
            <v>-1</v>
          </cell>
        </row>
        <row r="3404">
          <cell r="A3404" t="str">
            <v>131250722133</v>
          </cell>
          <cell r="B3404" t="str">
            <v>Nguyễn Văn</v>
          </cell>
          <cell r="C3404" t="str">
            <v>Lợi</v>
          </cell>
          <cell r="D3404">
            <v>34759</v>
          </cell>
          <cell r="E3404" t="str">
            <v>13MT1</v>
          </cell>
          <cell r="J3404">
            <v>0</v>
          </cell>
          <cell r="K3404">
            <v>74</v>
          </cell>
          <cell r="L3404">
            <v>74</v>
          </cell>
          <cell r="M3404" t="str">
            <v>Khá</v>
          </cell>
          <cell r="N3404">
            <v>0.6</v>
          </cell>
        </row>
        <row r="3405">
          <cell r="A3405" t="str">
            <v>131250722134</v>
          </cell>
          <cell r="B3405" t="str">
            <v>Võ Văn</v>
          </cell>
          <cell r="C3405" t="str">
            <v>Long</v>
          </cell>
          <cell r="D3405">
            <v>34816</v>
          </cell>
          <cell r="E3405" t="str">
            <v>13MT1</v>
          </cell>
          <cell r="J3405">
            <v>0</v>
          </cell>
          <cell r="K3405">
            <v>0</v>
          </cell>
          <cell r="L3405">
            <v>0</v>
          </cell>
          <cell r="M3405" t="str">
            <v>Kém</v>
          </cell>
          <cell r="N3405">
            <v>-1</v>
          </cell>
        </row>
        <row r="3406">
          <cell r="A3406" t="str">
            <v>131250722135</v>
          </cell>
          <cell r="B3406" t="str">
            <v>Lê Công</v>
          </cell>
          <cell r="C3406" t="str">
            <v>Lực</v>
          </cell>
          <cell r="D3406">
            <v>34748</v>
          </cell>
          <cell r="E3406" t="str">
            <v>13MT1</v>
          </cell>
          <cell r="J3406">
            <v>0</v>
          </cell>
          <cell r="K3406">
            <v>70</v>
          </cell>
          <cell r="L3406">
            <v>70</v>
          </cell>
          <cell r="M3406" t="str">
            <v>Khá</v>
          </cell>
          <cell r="N3406">
            <v>0.6</v>
          </cell>
        </row>
        <row r="3407">
          <cell r="A3407" t="str">
            <v>131250722136</v>
          </cell>
          <cell r="B3407" t="str">
            <v>Đoàn Văn</v>
          </cell>
          <cell r="C3407" t="str">
            <v>Mạnh</v>
          </cell>
          <cell r="D3407">
            <v>35022</v>
          </cell>
          <cell r="E3407" t="str">
            <v>13MT1</v>
          </cell>
          <cell r="J3407">
            <v>0</v>
          </cell>
          <cell r="K3407">
            <v>70</v>
          </cell>
          <cell r="L3407">
            <v>70</v>
          </cell>
          <cell r="M3407" t="str">
            <v>Khá</v>
          </cell>
          <cell r="N3407">
            <v>0.6</v>
          </cell>
        </row>
        <row r="3408">
          <cell r="A3408" t="str">
            <v>131250722137</v>
          </cell>
          <cell r="B3408" t="str">
            <v>Huỳnh Văn</v>
          </cell>
          <cell r="C3408" t="str">
            <v>Minh</v>
          </cell>
          <cell r="D3408">
            <v>34394</v>
          </cell>
          <cell r="E3408" t="str">
            <v>13MT1</v>
          </cell>
          <cell r="J3408">
            <v>0</v>
          </cell>
          <cell r="K3408">
            <v>70</v>
          </cell>
          <cell r="L3408">
            <v>70</v>
          </cell>
          <cell r="M3408" t="str">
            <v>Khá</v>
          </cell>
          <cell r="N3408">
            <v>0.6</v>
          </cell>
        </row>
        <row r="3409">
          <cell r="A3409" t="str">
            <v>131250722138</v>
          </cell>
          <cell r="B3409" t="str">
            <v>Trần Thị Hồng</v>
          </cell>
          <cell r="C3409" t="str">
            <v>Nga</v>
          </cell>
          <cell r="D3409">
            <v>34758</v>
          </cell>
          <cell r="E3409" t="str">
            <v>13MT1</v>
          </cell>
          <cell r="J3409">
            <v>0</v>
          </cell>
          <cell r="K3409">
            <v>70</v>
          </cell>
          <cell r="L3409">
            <v>70</v>
          </cell>
          <cell r="M3409" t="str">
            <v>Khá</v>
          </cell>
          <cell r="N3409">
            <v>0.6</v>
          </cell>
        </row>
        <row r="3410">
          <cell r="A3410" t="str">
            <v>131250722139</v>
          </cell>
          <cell r="B3410" t="str">
            <v>Dương Thanh</v>
          </cell>
          <cell r="C3410" t="str">
            <v>Nghĩa</v>
          </cell>
          <cell r="D3410">
            <v>34870</v>
          </cell>
          <cell r="E3410" t="str">
            <v>13MT1</v>
          </cell>
          <cell r="J3410">
            <v>0</v>
          </cell>
          <cell r="K3410">
            <v>70</v>
          </cell>
          <cell r="L3410">
            <v>70</v>
          </cell>
          <cell r="M3410" t="str">
            <v>Khá</v>
          </cell>
          <cell r="N3410">
            <v>0.6</v>
          </cell>
        </row>
        <row r="3411">
          <cell r="A3411" t="str">
            <v>131250722140</v>
          </cell>
          <cell r="B3411" t="str">
            <v>Cung Hồng</v>
          </cell>
          <cell r="C3411" t="str">
            <v>Nguyên</v>
          </cell>
          <cell r="D3411">
            <v>34079</v>
          </cell>
          <cell r="E3411" t="str">
            <v>13MT1</v>
          </cell>
          <cell r="J3411">
            <v>0</v>
          </cell>
          <cell r="K3411">
            <v>70</v>
          </cell>
          <cell r="L3411">
            <v>70</v>
          </cell>
          <cell r="M3411" t="str">
            <v>Khá</v>
          </cell>
          <cell r="N3411">
            <v>0.6</v>
          </cell>
        </row>
        <row r="3412">
          <cell r="A3412" t="str">
            <v>131250722142</v>
          </cell>
          <cell r="B3412" t="str">
            <v>Lê Hiếu</v>
          </cell>
          <cell r="C3412" t="str">
            <v>Nhân</v>
          </cell>
          <cell r="D3412">
            <v>34384</v>
          </cell>
          <cell r="E3412" t="str">
            <v>13MT1</v>
          </cell>
          <cell r="J3412">
            <v>0</v>
          </cell>
          <cell r="K3412">
            <v>74</v>
          </cell>
          <cell r="L3412">
            <v>74</v>
          </cell>
          <cell r="M3412" t="str">
            <v>Khá</v>
          </cell>
          <cell r="N3412">
            <v>0.6</v>
          </cell>
        </row>
        <row r="3413">
          <cell r="A3413" t="str">
            <v>131250722141</v>
          </cell>
          <cell r="B3413" t="str">
            <v>Phan Thị Thanh</v>
          </cell>
          <cell r="C3413" t="str">
            <v>Nhàn</v>
          </cell>
          <cell r="D3413">
            <v>34734</v>
          </cell>
          <cell r="E3413" t="str">
            <v>13MT1</v>
          </cell>
          <cell r="J3413">
            <v>0</v>
          </cell>
          <cell r="K3413">
            <v>74</v>
          </cell>
          <cell r="L3413">
            <v>74</v>
          </cell>
          <cell r="M3413" t="str">
            <v>Khá</v>
          </cell>
          <cell r="N3413">
            <v>0.6</v>
          </cell>
        </row>
        <row r="3414">
          <cell r="A3414" t="str">
            <v>131250722143</v>
          </cell>
          <cell r="B3414" t="str">
            <v>Nguyễn Thị Hồng</v>
          </cell>
          <cell r="C3414" t="str">
            <v>Nhi</v>
          </cell>
          <cell r="D3414">
            <v>34947</v>
          </cell>
          <cell r="E3414" t="str">
            <v>13MT1</v>
          </cell>
          <cell r="J3414">
            <v>0</v>
          </cell>
          <cell r="K3414">
            <v>0</v>
          </cell>
          <cell r="L3414">
            <v>0</v>
          </cell>
          <cell r="M3414" t="str">
            <v>Kém</v>
          </cell>
          <cell r="N3414">
            <v>-1</v>
          </cell>
        </row>
        <row r="3415">
          <cell r="A3415" t="str">
            <v>131250722144</v>
          </cell>
          <cell r="B3415" t="str">
            <v>Phan Thị Hà</v>
          </cell>
          <cell r="C3415" t="str">
            <v>Nhi</v>
          </cell>
          <cell r="D3415">
            <v>34814</v>
          </cell>
          <cell r="E3415" t="str">
            <v>13MT1</v>
          </cell>
          <cell r="J3415">
            <v>0</v>
          </cell>
          <cell r="K3415">
            <v>83</v>
          </cell>
          <cell r="L3415">
            <v>83</v>
          </cell>
          <cell r="M3415" t="str">
            <v>Tốt</v>
          </cell>
          <cell r="N3415">
            <v>0.8</v>
          </cell>
        </row>
        <row r="3416">
          <cell r="A3416" t="str">
            <v>131250722145</v>
          </cell>
          <cell r="B3416" t="str">
            <v>Phan Thị Ngọc</v>
          </cell>
          <cell r="C3416" t="str">
            <v>Nhi</v>
          </cell>
          <cell r="D3416">
            <v>35015</v>
          </cell>
          <cell r="E3416" t="str">
            <v>13MT1</v>
          </cell>
          <cell r="J3416">
            <v>0</v>
          </cell>
          <cell r="K3416">
            <v>0</v>
          </cell>
          <cell r="L3416">
            <v>0</v>
          </cell>
          <cell r="M3416" t="str">
            <v>Kém</v>
          </cell>
          <cell r="N3416">
            <v>-1</v>
          </cell>
        </row>
        <row r="3417">
          <cell r="A3417" t="str">
            <v>131250722146</v>
          </cell>
          <cell r="B3417" t="str">
            <v>Nguyễn Thị Quỳnh</v>
          </cell>
          <cell r="C3417" t="str">
            <v>Như</v>
          </cell>
          <cell r="D3417">
            <v>34971</v>
          </cell>
          <cell r="E3417" t="str">
            <v>13MT1</v>
          </cell>
          <cell r="J3417">
            <v>0</v>
          </cell>
          <cell r="K3417">
            <v>83</v>
          </cell>
          <cell r="L3417">
            <v>83</v>
          </cell>
          <cell r="M3417" t="str">
            <v>Tốt</v>
          </cell>
          <cell r="N3417">
            <v>0.8</v>
          </cell>
        </row>
        <row r="3418">
          <cell r="A3418" t="str">
            <v>131250722147</v>
          </cell>
          <cell r="B3418" t="str">
            <v>Hồ Ngọc Quỳnh</v>
          </cell>
          <cell r="C3418" t="str">
            <v>Oanh</v>
          </cell>
          <cell r="D3418">
            <v>34706</v>
          </cell>
          <cell r="E3418" t="str">
            <v>13MT1</v>
          </cell>
          <cell r="J3418">
            <v>0</v>
          </cell>
          <cell r="K3418">
            <v>0</v>
          </cell>
          <cell r="L3418">
            <v>0</v>
          </cell>
          <cell r="M3418" t="str">
            <v>Kém</v>
          </cell>
          <cell r="N3418">
            <v>-1</v>
          </cell>
        </row>
        <row r="3419">
          <cell r="A3419" t="str">
            <v>131250722148</v>
          </cell>
          <cell r="B3419" t="str">
            <v>Huỳnh Trọng</v>
          </cell>
          <cell r="C3419" t="str">
            <v>Phi</v>
          </cell>
          <cell r="D3419">
            <v>34776</v>
          </cell>
          <cell r="E3419" t="str">
            <v>13MT1</v>
          </cell>
          <cell r="J3419">
            <v>0</v>
          </cell>
          <cell r="K3419">
            <v>0</v>
          </cell>
          <cell r="L3419">
            <v>0</v>
          </cell>
          <cell r="M3419" t="str">
            <v>Kém</v>
          </cell>
          <cell r="N3419">
            <v>-1</v>
          </cell>
        </row>
        <row r="3420">
          <cell r="A3420" t="str">
            <v>131250722150</v>
          </cell>
          <cell r="B3420" t="str">
            <v>Nguyễn Minh</v>
          </cell>
          <cell r="C3420" t="str">
            <v>Phụng</v>
          </cell>
          <cell r="D3420">
            <v>34917</v>
          </cell>
          <cell r="E3420" t="str">
            <v>13MT1</v>
          </cell>
          <cell r="J3420">
            <v>0</v>
          </cell>
          <cell r="K3420">
            <v>70</v>
          </cell>
          <cell r="L3420">
            <v>70</v>
          </cell>
          <cell r="M3420" t="str">
            <v>Khá</v>
          </cell>
          <cell r="N3420">
            <v>0.6</v>
          </cell>
        </row>
        <row r="3421">
          <cell r="A3421" t="str">
            <v>131250722151</v>
          </cell>
          <cell r="B3421" t="str">
            <v>Trịnh Thị</v>
          </cell>
          <cell r="C3421" t="str">
            <v>Phương</v>
          </cell>
          <cell r="D3421">
            <v>34486</v>
          </cell>
          <cell r="E3421" t="str">
            <v>13MT1</v>
          </cell>
          <cell r="J3421">
            <v>0</v>
          </cell>
          <cell r="K3421">
            <v>74</v>
          </cell>
          <cell r="L3421">
            <v>74</v>
          </cell>
          <cell r="M3421" t="str">
            <v>Khá</v>
          </cell>
          <cell r="N3421">
            <v>0.6</v>
          </cell>
        </row>
        <row r="3422">
          <cell r="A3422" t="str">
            <v>131250722149</v>
          </cell>
          <cell r="B3422" t="str">
            <v>Lê Thị Ngọc</v>
          </cell>
          <cell r="C3422" t="str">
            <v>Phúc</v>
          </cell>
          <cell r="D3422">
            <v>34807</v>
          </cell>
          <cell r="E3422" t="str">
            <v>13MT1</v>
          </cell>
          <cell r="J3422">
            <v>0</v>
          </cell>
          <cell r="K3422">
            <v>83</v>
          </cell>
          <cell r="L3422">
            <v>83</v>
          </cell>
          <cell r="M3422" t="str">
            <v>Tốt</v>
          </cell>
          <cell r="N3422">
            <v>0.8</v>
          </cell>
        </row>
        <row r="3423">
          <cell r="A3423" t="str">
            <v>131250722190</v>
          </cell>
          <cell r="B3423" t="str">
            <v>Lê Vĩnh</v>
          </cell>
          <cell r="C3423" t="str">
            <v>Quang</v>
          </cell>
          <cell r="D3423">
            <v>34152</v>
          </cell>
          <cell r="E3423" t="str">
            <v>13MT1</v>
          </cell>
          <cell r="J3423">
            <v>0</v>
          </cell>
          <cell r="K3423">
            <v>70</v>
          </cell>
          <cell r="L3423">
            <v>70</v>
          </cell>
          <cell r="M3423" t="str">
            <v>Khá</v>
          </cell>
          <cell r="N3423">
            <v>0.6</v>
          </cell>
        </row>
        <row r="3424">
          <cell r="A3424" t="str">
            <v>131250722152</v>
          </cell>
          <cell r="B3424" t="str">
            <v>Trần Ngọc</v>
          </cell>
          <cell r="C3424" t="str">
            <v>Quang</v>
          </cell>
          <cell r="D3424">
            <v>34959</v>
          </cell>
          <cell r="E3424" t="str">
            <v>13MT1</v>
          </cell>
          <cell r="J3424">
            <v>0</v>
          </cell>
          <cell r="K3424">
            <v>0</v>
          </cell>
          <cell r="L3424">
            <v>0</v>
          </cell>
          <cell r="M3424" t="str">
            <v>Kém</v>
          </cell>
          <cell r="N3424">
            <v>-1</v>
          </cell>
        </row>
        <row r="3425">
          <cell r="A3425" t="str">
            <v>131250722153</v>
          </cell>
          <cell r="B3425" t="str">
            <v>Nguyễn</v>
          </cell>
          <cell r="C3425" t="str">
            <v>Quin</v>
          </cell>
          <cell r="D3425">
            <v>35047</v>
          </cell>
          <cell r="E3425" t="str">
            <v>13MT1</v>
          </cell>
          <cell r="J3425">
            <v>0</v>
          </cell>
          <cell r="K3425">
            <v>74</v>
          </cell>
          <cell r="L3425">
            <v>74</v>
          </cell>
          <cell r="M3425" t="str">
            <v>Khá</v>
          </cell>
          <cell r="N3425">
            <v>0.6</v>
          </cell>
        </row>
        <row r="3426">
          <cell r="A3426" t="str">
            <v>131250722154</v>
          </cell>
          <cell r="B3426" t="str">
            <v>Nguyễn Thị Hà</v>
          </cell>
          <cell r="C3426" t="str">
            <v>Quyên</v>
          </cell>
          <cell r="D3426">
            <v>34948</v>
          </cell>
          <cell r="E3426" t="str">
            <v>13MT1</v>
          </cell>
          <cell r="J3426">
            <v>0</v>
          </cell>
          <cell r="K3426">
            <v>70</v>
          </cell>
          <cell r="L3426">
            <v>70</v>
          </cell>
          <cell r="M3426" t="str">
            <v>Khá</v>
          </cell>
          <cell r="N3426">
            <v>0.6</v>
          </cell>
        </row>
        <row r="3427">
          <cell r="A3427" t="str">
            <v>131250722193</v>
          </cell>
          <cell r="B3427" t="str">
            <v>Hoàng</v>
          </cell>
          <cell r="C3427" t="str">
            <v>Sơn</v>
          </cell>
          <cell r="D3427">
            <v>34787</v>
          </cell>
          <cell r="E3427" t="str">
            <v>13MT1</v>
          </cell>
          <cell r="J3427">
            <v>0</v>
          </cell>
          <cell r="K3427">
            <v>70</v>
          </cell>
          <cell r="L3427">
            <v>70</v>
          </cell>
          <cell r="M3427" t="str">
            <v>Khá</v>
          </cell>
          <cell r="N3427">
            <v>0.6</v>
          </cell>
        </row>
        <row r="3428">
          <cell r="A3428" t="str">
            <v>131250722155</v>
          </cell>
          <cell r="B3428" t="str">
            <v>Huỳnh Thị Thanh</v>
          </cell>
          <cell r="C3428" t="str">
            <v>Tâm</v>
          </cell>
          <cell r="D3428">
            <v>35022</v>
          </cell>
          <cell r="E3428" t="str">
            <v>13MT1</v>
          </cell>
          <cell r="J3428">
            <v>0</v>
          </cell>
          <cell r="K3428">
            <v>90</v>
          </cell>
          <cell r="L3428">
            <v>90</v>
          </cell>
          <cell r="M3428" t="str">
            <v>Xuất sắc</v>
          </cell>
          <cell r="N3428">
            <v>1</v>
          </cell>
        </row>
        <row r="3429">
          <cell r="A3429" t="str">
            <v>131250722195</v>
          </cell>
          <cell r="B3429" t="str">
            <v>Trần Nhật</v>
          </cell>
          <cell r="C3429" t="str">
            <v>Tâm</v>
          </cell>
          <cell r="D3429">
            <v>34305</v>
          </cell>
          <cell r="E3429" t="str">
            <v>13MT1</v>
          </cell>
          <cell r="J3429">
            <v>0</v>
          </cell>
          <cell r="K3429">
            <v>0</v>
          </cell>
          <cell r="L3429">
            <v>0</v>
          </cell>
          <cell r="M3429" t="str">
            <v>Kém</v>
          </cell>
          <cell r="N3429">
            <v>-1</v>
          </cell>
        </row>
        <row r="3430">
          <cell r="A3430" t="str">
            <v>131250722161</v>
          </cell>
          <cell r="B3430" t="str">
            <v>Trần Thị Thu</v>
          </cell>
          <cell r="C3430" t="str">
            <v>Thảo</v>
          </cell>
          <cell r="D3430">
            <v>34442</v>
          </cell>
          <cell r="E3430" t="str">
            <v>13MT1</v>
          </cell>
          <cell r="J3430">
            <v>0</v>
          </cell>
          <cell r="K3430">
            <v>70</v>
          </cell>
          <cell r="L3430">
            <v>70</v>
          </cell>
          <cell r="M3430" t="str">
            <v>Khá</v>
          </cell>
          <cell r="N3430">
            <v>0.6</v>
          </cell>
        </row>
        <row r="3431">
          <cell r="A3431" t="str">
            <v>131250722162</v>
          </cell>
          <cell r="B3431" t="str">
            <v>Võ Thị Phương</v>
          </cell>
          <cell r="C3431" t="str">
            <v>Thảo</v>
          </cell>
          <cell r="D3431">
            <v>34946</v>
          </cell>
          <cell r="E3431" t="str">
            <v>13MT1</v>
          </cell>
          <cell r="J3431">
            <v>0</v>
          </cell>
          <cell r="K3431">
            <v>90</v>
          </cell>
          <cell r="L3431">
            <v>90</v>
          </cell>
          <cell r="M3431" t="str">
            <v>Xuất sắc</v>
          </cell>
          <cell r="N3431">
            <v>1</v>
          </cell>
        </row>
        <row r="3432">
          <cell r="A3432" t="str">
            <v>131250722159</v>
          </cell>
          <cell r="B3432" t="str">
            <v>Bạch Thị Minh</v>
          </cell>
          <cell r="C3432" t="str">
            <v>Thành</v>
          </cell>
          <cell r="D3432">
            <v>34405</v>
          </cell>
          <cell r="E3432" t="str">
            <v>13MT1</v>
          </cell>
          <cell r="J3432">
            <v>0</v>
          </cell>
          <cell r="K3432">
            <v>70</v>
          </cell>
          <cell r="L3432">
            <v>70</v>
          </cell>
          <cell r="M3432" t="str">
            <v>Khá</v>
          </cell>
          <cell r="N3432">
            <v>0.6</v>
          </cell>
        </row>
        <row r="3433">
          <cell r="A3433" t="str">
            <v>131250722160</v>
          </cell>
          <cell r="B3433" t="str">
            <v>Võ Đặng Minh</v>
          </cell>
          <cell r="C3433" t="str">
            <v>Thành</v>
          </cell>
          <cell r="D3433">
            <v>34941</v>
          </cell>
          <cell r="E3433" t="str">
            <v>13MT1</v>
          </cell>
          <cell r="J3433">
            <v>0</v>
          </cell>
          <cell r="K3433">
            <v>79</v>
          </cell>
          <cell r="L3433">
            <v>79</v>
          </cell>
          <cell r="M3433" t="str">
            <v>Khá</v>
          </cell>
          <cell r="N3433">
            <v>0.6</v>
          </cell>
        </row>
        <row r="3434">
          <cell r="A3434" t="str">
            <v>131250722157</v>
          </cell>
          <cell r="B3434" t="str">
            <v>Lê Anh</v>
          </cell>
          <cell r="C3434" t="str">
            <v>Thái</v>
          </cell>
          <cell r="D3434">
            <v>34700</v>
          </cell>
          <cell r="E3434" t="str">
            <v>13MT1</v>
          </cell>
          <cell r="J3434">
            <v>0</v>
          </cell>
          <cell r="K3434">
            <v>70</v>
          </cell>
          <cell r="L3434">
            <v>70</v>
          </cell>
          <cell r="M3434" t="str">
            <v>Khá</v>
          </cell>
          <cell r="N3434">
            <v>0.6</v>
          </cell>
        </row>
        <row r="3435">
          <cell r="A3435" t="str">
            <v>131250722163</v>
          </cell>
          <cell r="B3435" t="str">
            <v>Nguyễn Đình</v>
          </cell>
          <cell r="C3435" t="str">
            <v>Thi</v>
          </cell>
          <cell r="D3435">
            <v>34942</v>
          </cell>
          <cell r="E3435" t="str">
            <v>13MT1</v>
          </cell>
          <cell r="J3435">
            <v>0</v>
          </cell>
          <cell r="K3435">
            <v>74</v>
          </cell>
          <cell r="L3435">
            <v>74</v>
          </cell>
          <cell r="M3435" t="str">
            <v>Khá</v>
          </cell>
          <cell r="N3435">
            <v>0.6</v>
          </cell>
        </row>
        <row r="3436">
          <cell r="A3436" t="str">
            <v>131250722165</v>
          </cell>
          <cell r="B3436" t="str">
            <v>Võ Lâm</v>
          </cell>
          <cell r="C3436" t="str">
            <v>Thiện</v>
          </cell>
          <cell r="D3436">
            <v>34849</v>
          </cell>
          <cell r="E3436" t="str">
            <v>13MT1</v>
          </cell>
          <cell r="J3436">
            <v>0</v>
          </cell>
          <cell r="K3436">
            <v>74</v>
          </cell>
          <cell r="L3436">
            <v>74</v>
          </cell>
          <cell r="M3436" t="str">
            <v>Khá</v>
          </cell>
          <cell r="N3436">
            <v>0.6</v>
          </cell>
        </row>
        <row r="3437">
          <cell r="A3437" t="str">
            <v>131250722166</v>
          </cell>
          <cell r="B3437" t="str">
            <v>Trần Thị</v>
          </cell>
          <cell r="C3437" t="str">
            <v>Thu</v>
          </cell>
          <cell r="D3437">
            <v>34982</v>
          </cell>
          <cell r="E3437" t="str">
            <v>13MT1</v>
          </cell>
          <cell r="J3437">
            <v>0</v>
          </cell>
          <cell r="K3437">
            <v>70</v>
          </cell>
          <cell r="L3437">
            <v>70</v>
          </cell>
          <cell r="M3437" t="str">
            <v>Khá</v>
          </cell>
          <cell r="N3437">
            <v>0.6</v>
          </cell>
        </row>
        <row r="3438">
          <cell r="A3438" t="str">
            <v>131250722167</v>
          </cell>
          <cell r="B3438" t="str">
            <v>Trần Thị Ngọc</v>
          </cell>
          <cell r="C3438" t="str">
            <v>Thu</v>
          </cell>
          <cell r="D3438">
            <v>34462</v>
          </cell>
          <cell r="E3438" t="str">
            <v>13MT1</v>
          </cell>
          <cell r="J3438">
            <v>0</v>
          </cell>
          <cell r="K3438">
            <v>0</v>
          </cell>
          <cell r="L3438">
            <v>0</v>
          </cell>
          <cell r="M3438" t="str">
            <v>Kém</v>
          </cell>
          <cell r="N3438">
            <v>-1</v>
          </cell>
        </row>
        <row r="3439">
          <cell r="A3439" t="str">
            <v>131250722168</v>
          </cell>
          <cell r="B3439" t="str">
            <v>Võ Thị Anh</v>
          </cell>
          <cell r="C3439" t="str">
            <v>Thư</v>
          </cell>
          <cell r="D3439">
            <v>35012</v>
          </cell>
          <cell r="E3439" t="str">
            <v>13MT1</v>
          </cell>
          <cell r="J3439">
            <v>0</v>
          </cell>
          <cell r="K3439">
            <v>0</v>
          </cell>
          <cell r="L3439">
            <v>0</v>
          </cell>
          <cell r="M3439" t="str">
            <v>Kém</v>
          </cell>
          <cell r="N3439">
            <v>-1</v>
          </cell>
        </row>
        <row r="3440">
          <cell r="A3440" t="str">
            <v>131250722169</v>
          </cell>
          <cell r="B3440" t="str">
            <v>Hoàng Thanh</v>
          </cell>
          <cell r="C3440" t="str">
            <v>Thương</v>
          </cell>
          <cell r="D3440">
            <v>34577</v>
          </cell>
          <cell r="E3440" t="str">
            <v>13MT1</v>
          </cell>
          <cell r="J3440">
            <v>0</v>
          </cell>
          <cell r="K3440">
            <v>0</v>
          </cell>
          <cell r="L3440">
            <v>0</v>
          </cell>
          <cell r="M3440" t="str">
            <v>Kém</v>
          </cell>
          <cell r="N3440">
            <v>-1</v>
          </cell>
        </row>
        <row r="3441">
          <cell r="A3441" t="str">
            <v>131250722170</v>
          </cell>
          <cell r="B3441" t="str">
            <v>Nguyễn Thị</v>
          </cell>
          <cell r="C3441" t="str">
            <v>Thương</v>
          </cell>
          <cell r="D3441">
            <v>34866</v>
          </cell>
          <cell r="E3441" t="str">
            <v>13MT1</v>
          </cell>
          <cell r="J3441">
            <v>0</v>
          </cell>
          <cell r="K3441">
            <v>74</v>
          </cell>
          <cell r="L3441">
            <v>74</v>
          </cell>
          <cell r="M3441" t="str">
            <v>Khá</v>
          </cell>
          <cell r="N3441">
            <v>0.6</v>
          </cell>
        </row>
        <row r="3442">
          <cell r="A3442" t="str">
            <v>131250722171</v>
          </cell>
          <cell r="B3442" t="str">
            <v>Ngô Thị</v>
          </cell>
          <cell r="C3442" t="str">
            <v>Tiến</v>
          </cell>
          <cell r="D3442">
            <v>34458</v>
          </cell>
          <cell r="E3442" t="str">
            <v>13MT1</v>
          </cell>
          <cell r="J3442">
            <v>0</v>
          </cell>
          <cell r="K3442">
            <v>74</v>
          </cell>
          <cell r="L3442">
            <v>74</v>
          </cell>
          <cell r="M3442" t="str">
            <v>Khá</v>
          </cell>
          <cell r="N3442">
            <v>0.6</v>
          </cell>
        </row>
        <row r="3443">
          <cell r="A3443" t="str">
            <v>131250722172</v>
          </cell>
          <cell r="B3443" t="str">
            <v>Nguyễn Văn</v>
          </cell>
          <cell r="C3443" t="str">
            <v>Tiến</v>
          </cell>
          <cell r="D3443">
            <v>34962</v>
          </cell>
          <cell r="E3443" t="str">
            <v>13MT1</v>
          </cell>
          <cell r="J3443">
            <v>0</v>
          </cell>
          <cell r="K3443">
            <v>0</v>
          </cell>
          <cell r="L3443">
            <v>0</v>
          </cell>
          <cell r="M3443" t="str">
            <v>Kém</v>
          </cell>
          <cell r="N3443">
            <v>-1</v>
          </cell>
        </row>
        <row r="3444">
          <cell r="A3444" t="str">
            <v>131250722173</v>
          </cell>
          <cell r="B3444" t="str">
            <v>Võ Tấn</v>
          </cell>
          <cell r="C3444" t="str">
            <v>Tin</v>
          </cell>
          <cell r="D3444">
            <v>34982</v>
          </cell>
          <cell r="E3444" t="str">
            <v>13MT1</v>
          </cell>
          <cell r="J3444">
            <v>0</v>
          </cell>
          <cell r="K3444">
            <v>70</v>
          </cell>
          <cell r="L3444">
            <v>70</v>
          </cell>
          <cell r="M3444" t="str">
            <v>Khá</v>
          </cell>
          <cell r="N3444">
            <v>0.6</v>
          </cell>
        </row>
        <row r="3445">
          <cell r="A3445" t="str">
            <v>131250722191</v>
          </cell>
          <cell r="B3445" t="str">
            <v>Nguyễn Thị</v>
          </cell>
          <cell r="C3445" t="str">
            <v>Tín</v>
          </cell>
          <cell r="D3445">
            <v>34766</v>
          </cell>
          <cell r="E3445" t="str">
            <v>13MT1</v>
          </cell>
          <cell r="J3445">
            <v>0</v>
          </cell>
          <cell r="K3445">
            <v>74</v>
          </cell>
          <cell r="L3445">
            <v>74</v>
          </cell>
          <cell r="M3445" t="str">
            <v>Khá</v>
          </cell>
          <cell r="N3445">
            <v>0.6</v>
          </cell>
        </row>
        <row r="3446">
          <cell r="A3446" t="str">
            <v>131250722174</v>
          </cell>
          <cell r="B3446" t="str">
            <v>Hứa Bảo</v>
          </cell>
          <cell r="C3446" t="str">
            <v>Trâm</v>
          </cell>
          <cell r="D3446">
            <v>34716</v>
          </cell>
          <cell r="E3446" t="str">
            <v>13MT1</v>
          </cell>
          <cell r="J3446">
            <v>0</v>
          </cell>
          <cell r="K3446">
            <v>74</v>
          </cell>
          <cell r="L3446">
            <v>74</v>
          </cell>
          <cell r="M3446" t="str">
            <v>Khá</v>
          </cell>
          <cell r="N3446">
            <v>0.6</v>
          </cell>
        </row>
        <row r="3447">
          <cell r="A3447" t="str">
            <v>131250722175</v>
          </cell>
          <cell r="B3447" t="str">
            <v>Trần Thị</v>
          </cell>
          <cell r="C3447" t="str">
            <v>Trang</v>
          </cell>
          <cell r="D3447">
            <v>34740</v>
          </cell>
          <cell r="E3447" t="str">
            <v>13MT1</v>
          </cell>
          <cell r="J3447">
            <v>0</v>
          </cell>
          <cell r="K3447">
            <v>74</v>
          </cell>
          <cell r="L3447">
            <v>74</v>
          </cell>
          <cell r="M3447" t="str">
            <v>Khá</v>
          </cell>
          <cell r="N3447">
            <v>0.6</v>
          </cell>
        </row>
        <row r="3448">
          <cell r="A3448" t="str">
            <v>131250722192</v>
          </cell>
          <cell r="B3448" t="str">
            <v>Lê Nguyễn Khánh</v>
          </cell>
          <cell r="C3448" t="str">
            <v>Trịnh</v>
          </cell>
          <cell r="D3448">
            <v>34972</v>
          </cell>
          <cell r="E3448" t="str">
            <v>13MT1</v>
          </cell>
          <cell r="J3448">
            <v>0</v>
          </cell>
          <cell r="K3448">
            <v>70</v>
          </cell>
          <cell r="L3448">
            <v>70</v>
          </cell>
          <cell r="M3448" t="str">
            <v>Khá</v>
          </cell>
          <cell r="N3448">
            <v>0.6</v>
          </cell>
        </row>
        <row r="3449">
          <cell r="A3449" t="str">
            <v>131250722176</v>
          </cell>
          <cell r="B3449" t="str">
            <v>Đặng Gia</v>
          </cell>
          <cell r="C3449" t="str">
            <v>Triều</v>
          </cell>
          <cell r="D3449">
            <v>34809</v>
          </cell>
          <cell r="E3449" t="str">
            <v>13MT1</v>
          </cell>
          <cell r="J3449">
            <v>0</v>
          </cell>
          <cell r="K3449">
            <v>70</v>
          </cell>
          <cell r="L3449">
            <v>70</v>
          </cell>
          <cell r="M3449" t="str">
            <v>Khá</v>
          </cell>
          <cell r="N3449">
            <v>0.6</v>
          </cell>
        </row>
        <row r="3450">
          <cell r="A3450" t="str">
            <v>131250722177</v>
          </cell>
          <cell r="B3450" t="str">
            <v>Nguyễn Xuân</v>
          </cell>
          <cell r="C3450" t="str">
            <v>Trường</v>
          </cell>
          <cell r="D3450">
            <v>33880</v>
          </cell>
          <cell r="E3450" t="str">
            <v>13MT1</v>
          </cell>
          <cell r="J3450">
            <v>0</v>
          </cell>
          <cell r="K3450">
            <v>0</v>
          </cell>
          <cell r="L3450">
            <v>0</v>
          </cell>
          <cell r="M3450" t="str">
            <v>Kém</v>
          </cell>
          <cell r="N3450">
            <v>-1</v>
          </cell>
        </row>
        <row r="3451">
          <cell r="A3451" t="str">
            <v>131250722178</v>
          </cell>
          <cell r="B3451" t="str">
            <v>Lê Đức</v>
          </cell>
          <cell r="C3451" t="str">
            <v>Tuấn</v>
          </cell>
          <cell r="D3451">
            <v>34891</v>
          </cell>
          <cell r="E3451" t="str">
            <v>13MT1</v>
          </cell>
          <cell r="J3451">
            <v>0</v>
          </cell>
          <cell r="K3451">
            <v>0</v>
          </cell>
          <cell r="L3451">
            <v>0</v>
          </cell>
          <cell r="M3451" t="str">
            <v>Kém</v>
          </cell>
          <cell r="N3451">
            <v>-1</v>
          </cell>
        </row>
        <row r="3452">
          <cell r="A3452" t="str">
            <v>131250722179</v>
          </cell>
          <cell r="B3452" t="str">
            <v>Nguyễn Minh</v>
          </cell>
          <cell r="C3452" t="str">
            <v>Tuấn</v>
          </cell>
          <cell r="D3452">
            <v>34701</v>
          </cell>
          <cell r="E3452" t="str">
            <v>13MT1</v>
          </cell>
          <cell r="J3452">
            <v>0</v>
          </cell>
          <cell r="K3452">
            <v>0</v>
          </cell>
          <cell r="L3452">
            <v>0</v>
          </cell>
          <cell r="M3452" t="str">
            <v>Kém</v>
          </cell>
          <cell r="N3452">
            <v>-1</v>
          </cell>
        </row>
        <row r="3453">
          <cell r="A3453" t="str">
            <v>131250722180</v>
          </cell>
          <cell r="B3453" t="str">
            <v>Phạm Đình</v>
          </cell>
          <cell r="C3453" t="str">
            <v>Tuyên</v>
          </cell>
          <cell r="D3453">
            <v>34658</v>
          </cell>
          <cell r="E3453" t="str">
            <v>13MT1</v>
          </cell>
          <cell r="J3453">
            <v>0</v>
          </cell>
          <cell r="K3453">
            <v>70</v>
          </cell>
          <cell r="L3453">
            <v>70</v>
          </cell>
          <cell r="M3453" t="str">
            <v>Khá</v>
          </cell>
          <cell r="N3453">
            <v>0.6</v>
          </cell>
        </row>
        <row r="3454">
          <cell r="A3454" t="str">
            <v>131250722181</v>
          </cell>
          <cell r="B3454" t="str">
            <v>Đỗ Thị Nhã</v>
          </cell>
          <cell r="C3454" t="str">
            <v>Uyên</v>
          </cell>
          <cell r="D3454">
            <v>34711</v>
          </cell>
          <cell r="E3454" t="str">
            <v>13MT1</v>
          </cell>
          <cell r="J3454">
            <v>0</v>
          </cell>
          <cell r="K3454">
            <v>70</v>
          </cell>
          <cell r="L3454">
            <v>70</v>
          </cell>
          <cell r="M3454" t="str">
            <v>Khá</v>
          </cell>
          <cell r="N3454">
            <v>0.6</v>
          </cell>
        </row>
        <row r="3455">
          <cell r="A3455" t="str">
            <v>131250722182</v>
          </cell>
          <cell r="B3455" t="str">
            <v>Nguyễn Lê Tố</v>
          </cell>
          <cell r="C3455" t="str">
            <v>Uyên</v>
          </cell>
          <cell r="D3455">
            <v>34944</v>
          </cell>
          <cell r="E3455" t="str">
            <v>13MT1</v>
          </cell>
          <cell r="J3455">
            <v>0</v>
          </cell>
          <cell r="K3455">
            <v>74</v>
          </cell>
          <cell r="L3455">
            <v>74</v>
          </cell>
          <cell r="M3455" t="str">
            <v>Khá</v>
          </cell>
          <cell r="N3455">
            <v>0.6</v>
          </cell>
        </row>
        <row r="3456">
          <cell r="A3456" t="str">
            <v>131250722194</v>
          </cell>
          <cell r="B3456" t="str">
            <v>Đoàn Thị Bích</v>
          </cell>
          <cell r="C3456" t="str">
            <v>Vân</v>
          </cell>
          <cell r="D3456">
            <v>34900</v>
          </cell>
          <cell r="E3456" t="str">
            <v>13MT1</v>
          </cell>
          <cell r="J3456">
            <v>0</v>
          </cell>
          <cell r="K3456">
            <v>74</v>
          </cell>
          <cell r="L3456">
            <v>74</v>
          </cell>
          <cell r="M3456" t="str">
            <v>Khá</v>
          </cell>
          <cell r="N3456">
            <v>0.6</v>
          </cell>
        </row>
        <row r="3457">
          <cell r="A3457" t="str">
            <v>131250722183</v>
          </cell>
          <cell r="B3457" t="str">
            <v>Trương Mậu</v>
          </cell>
          <cell r="C3457" t="str">
            <v>Vinh</v>
          </cell>
          <cell r="D3457">
            <v>34536</v>
          </cell>
          <cell r="E3457" t="str">
            <v>13MT1</v>
          </cell>
          <cell r="J3457">
            <v>0</v>
          </cell>
          <cell r="K3457">
            <v>0</v>
          </cell>
          <cell r="L3457">
            <v>0</v>
          </cell>
          <cell r="M3457" t="str">
            <v>Kém</v>
          </cell>
          <cell r="N3457">
            <v>-1</v>
          </cell>
        </row>
        <row r="3458">
          <cell r="A3458" t="str">
            <v>131250722184</v>
          </cell>
          <cell r="B3458" t="str">
            <v>Nguyễn Hồng</v>
          </cell>
          <cell r="C3458" t="str">
            <v>Vương</v>
          </cell>
          <cell r="D3458">
            <v>34979</v>
          </cell>
          <cell r="E3458" t="str">
            <v>13MT1</v>
          </cell>
          <cell r="J3458">
            <v>0</v>
          </cell>
          <cell r="K3458">
            <v>0</v>
          </cell>
          <cell r="L3458">
            <v>0</v>
          </cell>
          <cell r="M3458" t="str">
            <v>Kém</v>
          </cell>
          <cell r="N3458">
            <v>-1</v>
          </cell>
        </row>
        <row r="3459">
          <cell r="A3459" t="str">
            <v>131250722185</v>
          </cell>
          <cell r="B3459" t="str">
            <v>Phạm Văn</v>
          </cell>
          <cell r="C3459" t="str">
            <v>Vương</v>
          </cell>
          <cell r="D3459">
            <v>34292</v>
          </cell>
          <cell r="E3459" t="str">
            <v>13MT1</v>
          </cell>
          <cell r="J3459">
            <v>0</v>
          </cell>
          <cell r="K3459">
            <v>0</v>
          </cell>
          <cell r="L3459">
            <v>0</v>
          </cell>
          <cell r="M3459" t="str">
            <v>Kém</v>
          </cell>
          <cell r="N3459">
            <v>-1</v>
          </cell>
        </row>
        <row r="3460">
          <cell r="A3460" t="str">
            <v>131250722186</v>
          </cell>
          <cell r="B3460" t="str">
            <v>Trần Hà</v>
          </cell>
          <cell r="C3460" t="str">
            <v>Vỹ</v>
          </cell>
          <cell r="D3460">
            <v>34491</v>
          </cell>
          <cell r="E3460" t="str">
            <v>13MT1</v>
          </cell>
          <cell r="J3460">
            <v>0</v>
          </cell>
          <cell r="K3460">
            <v>70</v>
          </cell>
          <cell r="L3460">
            <v>70</v>
          </cell>
          <cell r="M3460" t="str">
            <v>Khá</v>
          </cell>
          <cell r="N3460">
            <v>0.6</v>
          </cell>
        </row>
        <row r="3461">
          <cell r="A3461" t="str">
            <v>131250722187</v>
          </cell>
          <cell r="B3461" t="str">
            <v>Nguyễn Thị</v>
          </cell>
          <cell r="C3461" t="str">
            <v>Xuân</v>
          </cell>
          <cell r="D3461">
            <v>34749</v>
          </cell>
          <cell r="E3461" t="str">
            <v>13MT1</v>
          </cell>
          <cell r="J3461">
            <v>0</v>
          </cell>
          <cell r="K3461">
            <v>83</v>
          </cell>
          <cell r="L3461">
            <v>83</v>
          </cell>
          <cell r="M3461" t="str">
            <v>Tốt</v>
          </cell>
          <cell r="N3461">
            <v>0.8</v>
          </cell>
        </row>
        <row r="3462">
          <cell r="A3462" t="str">
            <v>131250722188</v>
          </cell>
          <cell r="B3462" t="str">
            <v>Nguyễn Thị Thảo</v>
          </cell>
          <cell r="C3462" t="str">
            <v>Yên</v>
          </cell>
          <cell r="D3462">
            <v>35053</v>
          </cell>
          <cell r="E3462" t="str">
            <v>13MT1</v>
          </cell>
          <cell r="J3462">
            <v>0</v>
          </cell>
          <cell r="K3462">
            <v>74</v>
          </cell>
          <cell r="L3462">
            <v>74</v>
          </cell>
          <cell r="M3462" t="str">
            <v>Khá</v>
          </cell>
          <cell r="N3462">
            <v>0.6</v>
          </cell>
        </row>
        <row r="3463">
          <cell r="A3463" t="str">
            <v>131250722201</v>
          </cell>
          <cell r="B3463" t="str">
            <v>Phạm Ngọc</v>
          </cell>
          <cell r="C3463" t="str">
            <v>Anh</v>
          </cell>
          <cell r="D3463">
            <v>34590</v>
          </cell>
          <cell r="E3463" t="str">
            <v>13MT2</v>
          </cell>
          <cell r="J3463">
            <v>0</v>
          </cell>
          <cell r="K3463">
            <v>73</v>
          </cell>
          <cell r="L3463">
            <v>73</v>
          </cell>
          <cell r="M3463" t="str">
            <v>Khá</v>
          </cell>
          <cell r="N3463">
            <v>0.6</v>
          </cell>
        </row>
        <row r="3464">
          <cell r="A3464" t="str">
            <v>131250722202</v>
          </cell>
          <cell r="B3464" t="str">
            <v>Nguyễn Thị</v>
          </cell>
          <cell r="C3464" t="str">
            <v>Bé</v>
          </cell>
          <cell r="D3464">
            <v>34683</v>
          </cell>
          <cell r="E3464" t="str">
            <v>13MT2</v>
          </cell>
          <cell r="J3464">
            <v>0</v>
          </cell>
          <cell r="K3464">
            <v>83</v>
          </cell>
          <cell r="L3464">
            <v>83</v>
          </cell>
          <cell r="M3464" t="str">
            <v>Tốt</v>
          </cell>
          <cell r="N3464">
            <v>0.8</v>
          </cell>
        </row>
        <row r="3465">
          <cell r="A3465" t="str">
            <v>131250722203</v>
          </cell>
          <cell r="B3465" t="str">
            <v>Nguyễn Hữu</v>
          </cell>
          <cell r="C3465" t="str">
            <v>Bênh</v>
          </cell>
          <cell r="D3465">
            <v>34447</v>
          </cell>
          <cell r="E3465" t="str">
            <v>13MT2</v>
          </cell>
          <cell r="J3465">
            <v>0</v>
          </cell>
          <cell r="K3465">
            <v>81</v>
          </cell>
          <cell r="L3465">
            <v>81</v>
          </cell>
          <cell r="M3465" t="str">
            <v>Tốt</v>
          </cell>
          <cell r="N3465">
            <v>0.8</v>
          </cell>
        </row>
        <row r="3466">
          <cell r="A3466" t="str">
            <v>131250722204</v>
          </cell>
          <cell r="B3466" t="str">
            <v>Nguyễn Văn</v>
          </cell>
          <cell r="C3466" t="str">
            <v>Bình</v>
          </cell>
          <cell r="D3466">
            <v>34548</v>
          </cell>
          <cell r="E3466" t="str">
            <v>13MT2</v>
          </cell>
          <cell r="J3466">
            <v>0</v>
          </cell>
          <cell r="K3466">
            <v>83</v>
          </cell>
          <cell r="L3466">
            <v>83</v>
          </cell>
          <cell r="M3466" t="str">
            <v>Tốt</v>
          </cell>
          <cell r="N3466">
            <v>0.8</v>
          </cell>
        </row>
        <row r="3467">
          <cell r="A3467" t="str">
            <v>131250722205</v>
          </cell>
          <cell r="B3467" t="str">
            <v>Nguyễn Văn</v>
          </cell>
          <cell r="C3467" t="str">
            <v>Chận</v>
          </cell>
          <cell r="D3467">
            <v>34020</v>
          </cell>
          <cell r="E3467" t="str">
            <v>13MT2</v>
          </cell>
          <cell r="J3467">
            <v>0</v>
          </cell>
          <cell r="K3467">
            <v>73</v>
          </cell>
          <cell r="L3467">
            <v>73</v>
          </cell>
          <cell r="M3467" t="str">
            <v>Khá</v>
          </cell>
          <cell r="N3467">
            <v>0.6</v>
          </cell>
        </row>
        <row r="3468">
          <cell r="A3468" t="str">
            <v>131250722206</v>
          </cell>
          <cell r="B3468" t="str">
            <v>Huỳnh Bá</v>
          </cell>
          <cell r="C3468" t="str">
            <v>Cường</v>
          </cell>
          <cell r="D3468">
            <v>34755</v>
          </cell>
          <cell r="E3468" t="str">
            <v>13MT2</v>
          </cell>
          <cell r="J3468">
            <v>0</v>
          </cell>
          <cell r="K3468">
            <v>0</v>
          </cell>
          <cell r="L3468">
            <v>0</v>
          </cell>
          <cell r="M3468" t="str">
            <v>Kém</v>
          </cell>
          <cell r="N3468">
            <v>-1</v>
          </cell>
        </row>
        <row r="3469">
          <cell r="A3469" t="str">
            <v>131250722207</v>
          </cell>
          <cell r="B3469" t="str">
            <v>Phạm Đỗ Đình</v>
          </cell>
          <cell r="C3469" t="str">
            <v>Cường</v>
          </cell>
          <cell r="D3469">
            <v>34772</v>
          </cell>
          <cell r="E3469" t="str">
            <v>13MT2</v>
          </cell>
          <cell r="J3469">
            <v>0</v>
          </cell>
          <cell r="K3469">
            <v>0</v>
          </cell>
          <cell r="L3469">
            <v>0</v>
          </cell>
          <cell r="M3469" t="str">
            <v>Kém</v>
          </cell>
          <cell r="N3469">
            <v>-1</v>
          </cell>
        </row>
        <row r="3470">
          <cell r="A3470" t="str">
            <v>131250722208</v>
          </cell>
          <cell r="B3470" t="str">
            <v>Trương Công</v>
          </cell>
          <cell r="C3470" t="str">
            <v>Đạt</v>
          </cell>
          <cell r="D3470">
            <v>34038</v>
          </cell>
          <cell r="E3470" t="str">
            <v>13MT2</v>
          </cell>
          <cell r="J3470">
            <v>0</v>
          </cell>
          <cell r="K3470">
            <v>0</v>
          </cell>
          <cell r="L3470">
            <v>0</v>
          </cell>
          <cell r="M3470" t="str">
            <v>Kém</v>
          </cell>
          <cell r="N3470">
            <v>-1</v>
          </cell>
        </row>
        <row r="3471">
          <cell r="A3471" t="str">
            <v>131250722209</v>
          </cell>
          <cell r="B3471" t="str">
            <v>Trần Đình Hải</v>
          </cell>
          <cell r="C3471" t="str">
            <v>Dương</v>
          </cell>
          <cell r="D3471">
            <v>33893</v>
          </cell>
          <cell r="E3471" t="str">
            <v>13MT2</v>
          </cell>
          <cell r="J3471">
            <v>0</v>
          </cell>
          <cell r="K3471">
            <v>76</v>
          </cell>
          <cell r="L3471">
            <v>76</v>
          </cell>
          <cell r="M3471" t="str">
            <v>Khá</v>
          </cell>
          <cell r="N3471">
            <v>0.6</v>
          </cell>
        </row>
        <row r="3472">
          <cell r="A3472" t="str">
            <v>131250722210</v>
          </cell>
          <cell r="B3472" t="str">
            <v>Nguyễn Thị Hương</v>
          </cell>
          <cell r="C3472" t="str">
            <v>Giang</v>
          </cell>
          <cell r="D3472">
            <v>34468</v>
          </cell>
          <cell r="E3472" t="str">
            <v>13MT2</v>
          </cell>
          <cell r="J3472">
            <v>0</v>
          </cell>
          <cell r="K3472">
            <v>81</v>
          </cell>
          <cell r="L3472">
            <v>81</v>
          </cell>
          <cell r="M3472" t="str">
            <v>Tốt</v>
          </cell>
          <cell r="N3472">
            <v>0.8</v>
          </cell>
        </row>
        <row r="3473">
          <cell r="A3473" t="str">
            <v>131250722211</v>
          </cell>
          <cell r="B3473" t="str">
            <v>Nguyễn Thị</v>
          </cell>
          <cell r="C3473" t="str">
            <v>Ha</v>
          </cell>
          <cell r="D3473">
            <v>34957</v>
          </cell>
          <cell r="E3473" t="str">
            <v>13MT2</v>
          </cell>
          <cell r="J3473">
            <v>0</v>
          </cell>
          <cell r="K3473">
            <v>81</v>
          </cell>
          <cell r="L3473">
            <v>81</v>
          </cell>
          <cell r="M3473" t="str">
            <v>Tốt</v>
          </cell>
          <cell r="N3473">
            <v>0.8</v>
          </cell>
        </row>
        <row r="3474">
          <cell r="A3474" t="str">
            <v>131250722289</v>
          </cell>
          <cell r="B3474" t="str">
            <v>Nguyễn Hồng</v>
          </cell>
          <cell r="C3474" t="str">
            <v>Hạnh</v>
          </cell>
          <cell r="D3474">
            <v>34732</v>
          </cell>
          <cell r="E3474" t="str">
            <v>13MT2</v>
          </cell>
          <cell r="J3474">
            <v>0</v>
          </cell>
          <cell r="K3474">
            <v>0</v>
          </cell>
          <cell r="L3474">
            <v>0</v>
          </cell>
          <cell r="M3474" t="str">
            <v>Kém</v>
          </cell>
          <cell r="N3474">
            <v>-1</v>
          </cell>
        </row>
        <row r="3475">
          <cell r="A3475" t="str">
            <v>131250722215</v>
          </cell>
          <cell r="B3475" t="str">
            <v>Nguyễn Thị</v>
          </cell>
          <cell r="C3475" t="str">
            <v>Hạnh</v>
          </cell>
          <cell r="D3475">
            <v>34731</v>
          </cell>
          <cell r="E3475" t="str">
            <v>13MT2</v>
          </cell>
          <cell r="J3475">
            <v>0</v>
          </cell>
          <cell r="K3475">
            <v>76</v>
          </cell>
          <cell r="L3475">
            <v>76</v>
          </cell>
          <cell r="M3475" t="str">
            <v>Khá</v>
          </cell>
          <cell r="N3475">
            <v>0.6</v>
          </cell>
        </row>
        <row r="3476">
          <cell r="A3476" t="str">
            <v>131250722214</v>
          </cell>
          <cell r="B3476" t="str">
            <v>Nguyễn Duy</v>
          </cell>
          <cell r="C3476" t="str">
            <v>Hải</v>
          </cell>
          <cell r="D3476">
            <v>34911</v>
          </cell>
          <cell r="E3476" t="str">
            <v>13MT2</v>
          </cell>
          <cell r="J3476">
            <v>0</v>
          </cell>
          <cell r="K3476">
            <v>91</v>
          </cell>
          <cell r="L3476">
            <v>91</v>
          </cell>
          <cell r="M3476" t="str">
            <v>Xuất sắc</v>
          </cell>
          <cell r="N3476">
            <v>1</v>
          </cell>
        </row>
        <row r="3477">
          <cell r="A3477" t="str">
            <v>131250722216</v>
          </cell>
          <cell r="B3477" t="str">
            <v>Đậu Xuân</v>
          </cell>
          <cell r="C3477" t="str">
            <v>Hảo</v>
          </cell>
          <cell r="D3477">
            <v>34755</v>
          </cell>
          <cell r="E3477" t="str">
            <v>13MT2</v>
          </cell>
          <cell r="J3477">
            <v>0</v>
          </cell>
          <cell r="K3477">
            <v>81</v>
          </cell>
          <cell r="L3477">
            <v>81</v>
          </cell>
          <cell r="M3477" t="str">
            <v>Tốt</v>
          </cell>
          <cell r="N3477">
            <v>0.8</v>
          </cell>
        </row>
        <row r="3478">
          <cell r="A3478" t="str">
            <v>131250722217</v>
          </cell>
          <cell r="B3478" t="str">
            <v>Thái Thị Linh</v>
          </cell>
          <cell r="C3478" t="str">
            <v>Hảo</v>
          </cell>
          <cell r="D3478">
            <v>34919</v>
          </cell>
          <cell r="E3478" t="str">
            <v>13MT2</v>
          </cell>
          <cell r="J3478">
            <v>0</v>
          </cell>
          <cell r="K3478">
            <v>76</v>
          </cell>
          <cell r="L3478">
            <v>76</v>
          </cell>
          <cell r="M3478" t="str">
            <v>Khá</v>
          </cell>
          <cell r="N3478">
            <v>0.6</v>
          </cell>
        </row>
        <row r="3479">
          <cell r="A3479" t="str">
            <v>131250722218</v>
          </cell>
          <cell r="B3479" t="str">
            <v>Lê Công</v>
          </cell>
          <cell r="C3479" t="str">
            <v>Hậu</v>
          </cell>
          <cell r="D3479">
            <v>34350</v>
          </cell>
          <cell r="E3479" t="str">
            <v>13MT2</v>
          </cell>
          <cell r="J3479">
            <v>0</v>
          </cell>
          <cell r="K3479">
            <v>78</v>
          </cell>
          <cell r="L3479">
            <v>78</v>
          </cell>
          <cell r="M3479" t="str">
            <v>Khá</v>
          </cell>
          <cell r="N3479">
            <v>0.6</v>
          </cell>
        </row>
        <row r="3480">
          <cell r="A3480" t="str">
            <v>131250722212</v>
          </cell>
          <cell r="B3480" t="str">
            <v>Phan Thị</v>
          </cell>
          <cell r="C3480" t="str">
            <v>Hà</v>
          </cell>
          <cell r="D3480">
            <v>34296</v>
          </cell>
          <cell r="E3480" t="str">
            <v>13MT2</v>
          </cell>
          <cell r="J3480">
            <v>0</v>
          </cell>
          <cell r="K3480">
            <v>76</v>
          </cell>
          <cell r="L3480">
            <v>76</v>
          </cell>
          <cell r="M3480" t="str">
            <v>Khá</v>
          </cell>
          <cell r="N3480">
            <v>0.6</v>
          </cell>
        </row>
        <row r="3481">
          <cell r="A3481" t="str">
            <v>131250722221</v>
          </cell>
          <cell r="B3481" t="str">
            <v>Trần Công</v>
          </cell>
          <cell r="C3481" t="str">
            <v>Hiển</v>
          </cell>
          <cell r="D3481">
            <v>34729</v>
          </cell>
          <cell r="E3481" t="str">
            <v>13MT2</v>
          </cell>
          <cell r="J3481">
            <v>0</v>
          </cell>
          <cell r="K3481">
            <v>71</v>
          </cell>
          <cell r="L3481">
            <v>71</v>
          </cell>
          <cell r="M3481" t="str">
            <v>Khá</v>
          </cell>
          <cell r="N3481">
            <v>0.6</v>
          </cell>
        </row>
        <row r="3482">
          <cell r="A3482" t="str">
            <v>131250722219</v>
          </cell>
          <cell r="B3482" t="str">
            <v>Nguyễn Thị Thanh</v>
          </cell>
          <cell r="C3482" t="str">
            <v>Hiền</v>
          </cell>
          <cell r="D3482">
            <v>34602</v>
          </cell>
          <cell r="E3482" t="str">
            <v>13MT2</v>
          </cell>
          <cell r="J3482">
            <v>0</v>
          </cell>
          <cell r="K3482">
            <v>81</v>
          </cell>
          <cell r="L3482">
            <v>81</v>
          </cell>
          <cell r="M3482" t="str">
            <v>Tốt</v>
          </cell>
          <cell r="N3482">
            <v>0.8</v>
          </cell>
        </row>
        <row r="3483">
          <cell r="A3483" t="str">
            <v>131250722220</v>
          </cell>
          <cell r="B3483" t="str">
            <v>Nguyễn Thị Thu</v>
          </cell>
          <cell r="C3483" t="str">
            <v>Hiền</v>
          </cell>
          <cell r="D3483">
            <v>34700</v>
          </cell>
          <cell r="E3483" t="str">
            <v>13MT2</v>
          </cell>
          <cell r="J3483">
            <v>0</v>
          </cell>
          <cell r="K3483">
            <v>81</v>
          </cell>
          <cell r="L3483">
            <v>81</v>
          </cell>
          <cell r="M3483" t="str">
            <v>Tốt</v>
          </cell>
          <cell r="N3483">
            <v>0.8</v>
          </cell>
        </row>
        <row r="3484">
          <cell r="A3484" t="str">
            <v>131250722223</v>
          </cell>
          <cell r="B3484" t="str">
            <v>Nguyễn Văn</v>
          </cell>
          <cell r="C3484" t="str">
            <v>Hơn</v>
          </cell>
          <cell r="D3484">
            <v>34705</v>
          </cell>
          <cell r="E3484" t="str">
            <v>13MT2</v>
          </cell>
          <cell r="J3484">
            <v>0</v>
          </cell>
          <cell r="K3484">
            <v>76</v>
          </cell>
          <cell r="L3484">
            <v>76</v>
          </cell>
          <cell r="M3484" t="str">
            <v>Khá</v>
          </cell>
          <cell r="N3484">
            <v>0.6</v>
          </cell>
        </row>
        <row r="3485">
          <cell r="A3485" t="str">
            <v>131250722222</v>
          </cell>
          <cell r="B3485" t="str">
            <v>Đặng Xuân Huy</v>
          </cell>
          <cell r="C3485" t="str">
            <v>Hoàng</v>
          </cell>
          <cell r="D3485">
            <v>34862</v>
          </cell>
          <cell r="E3485" t="str">
            <v>13MT2</v>
          </cell>
          <cell r="J3485">
            <v>0</v>
          </cell>
          <cell r="K3485">
            <v>71</v>
          </cell>
          <cell r="L3485">
            <v>71</v>
          </cell>
          <cell r="M3485" t="str">
            <v>Khá</v>
          </cell>
          <cell r="N3485">
            <v>0.6</v>
          </cell>
        </row>
        <row r="3486">
          <cell r="A3486" t="str">
            <v>131250722292</v>
          </cell>
          <cell r="B3486" t="str">
            <v>Nguyễn Phi</v>
          </cell>
          <cell r="C3486" t="str">
            <v>Hoàng</v>
          </cell>
          <cell r="D3486">
            <v>34931</v>
          </cell>
          <cell r="E3486" t="str">
            <v>13MT2</v>
          </cell>
          <cell r="J3486">
            <v>0</v>
          </cell>
          <cell r="K3486">
            <v>0</v>
          </cell>
          <cell r="L3486">
            <v>0</v>
          </cell>
          <cell r="M3486" t="str">
            <v>Kém</v>
          </cell>
          <cell r="N3486">
            <v>-1</v>
          </cell>
        </row>
        <row r="3487">
          <cell r="A3487" t="str">
            <v>131250722224</v>
          </cell>
          <cell r="B3487" t="str">
            <v>Hà Thị</v>
          </cell>
          <cell r="C3487" t="str">
            <v>Hưởng</v>
          </cell>
          <cell r="D3487">
            <v>34921</v>
          </cell>
          <cell r="E3487" t="str">
            <v>13MT2</v>
          </cell>
          <cell r="J3487">
            <v>0</v>
          </cell>
          <cell r="K3487">
            <v>81</v>
          </cell>
          <cell r="L3487">
            <v>81</v>
          </cell>
          <cell r="M3487" t="str">
            <v>Tốt</v>
          </cell>
          <cell r="N3487">
            <v>0.8</v>
          </cell>
        </row>
        <row r="3488">
          <cell r="A3488" t="str">
            <v>131250722225</v>
          </cell>
          <cell r="B3488" t="str">
            <v>Nguyễn Văn</v>
          </cell>
          <cell r="C3488" t="str">
            <v>Huy</v>
          </cell>
          <cell r="D3488">
            <v>34846</v>
          </cell>
          <cell r="E3488" t="str">
            <v>13MT2</v>
          </cell>
          <cell r="J3488">
            <v>0</v>
          </cell>
          <cell r="K3488">
            <v>78</v>
          </cell>
          <cell r="L3488">
            <v>78</v>
          </cell>
          <cell r="M3488" t="str">
            <v>Khá</v>
          </cell>
          <cell r="N3488">
            <v>0.6</v>
          </cell>
        </row>
        <row r="3489">
          <cell r="A3489" t="str">
            <v>131250722226</v>
          </cell>
          <cell r="B3489" t="str">
            <v>Võ Văn</v>
          </cell>
          <cell r="C3489" t="str">
            <v>Khá</v>
          </cell>
          <cell r="D3489">
            <v>34951</v>
          </cell>
          <cell r="E3489" t="str">
            <v>13MT2</v>
          </cell>
          <cell r="J3489">
            <v>0</v>
          </cell>
          <cell r="K3489">
            <v>76</v>
          </cell>
          <cell r="L3489">
            <v>76</v>
          </cell>
          <cell r="M3489" t="str">
            <v>Khá</v>
          </cell>
          <cell r="N3489">
            <v>0.6</v>
          </cell>
        </row>
        <row r="3490">
          <cell r="A3490" t="str">
            <v>131250722227</v>
          </cell>
          <cell r="B3490" t="str">
            <v>Nguyễn Ngọc</v>
          </cell>
          <cell r="C3490" t="str">
            <v>Khôi</v>
          </cell>
          <cell r="D3490">
            <v>34940</v>
          </cell>
          <cell r="E3490" t="str">
            <v>13MT2</v>
          </cell>
          <cell r="J3490">
            <v>0</v>
          </cell>
          <cell r="K3490">
            <v>78</v>
          </cell>
          <cell r="L3490">
            <v>78</v>
          </cell>
          <cell r="M3490" t="str">
            <v>Khá</v>
          </cell>
          <cell r="N3490">
            <v>0.6</v>
          </cell>
        </row>
        <row r="3491">
          <cell r="A3491" t="str">
            <v>131250722228</v>
          </cell>
          <cell r="B3491" t="str">
            <v>Phạm Thị</v>
          </cell>
          <cell r="C3491" t="str">
            <v>Khương</v>
          </cell>
          <cell r="D3491">
            <v>34521</v>
          </cell>
          <cell r="E3491" t="str">
            <v>13MT2</v>
          </cell>
          <cell r="J3491">
            <v>0</v>
          </cell>
          <cell r="K3491">
            <v>81</v>
          </cell>
          <cell r="L3491">
            <v>81</v>
          </cell>
          <cell r="M3491" t="str">
            <v>Tốt</v>
          </cell>
          <cell r="N3491">
            <v>0.8</v>
          </cell>
        </row>
        <row r="3492">
          <cell r="A3492" t="str">
            <v>131250722290</v>
          </cell>
          <cell r="B3492" t="str">
            <v>Mai Thái</v>
          </cell>
          <cell r="C3492" t="str">
            <v>Lại</v>
          </cell>
          <cell r="D3492">
            <v>34906</v>
          </cell>
          <cell r="E3492" t="str">
            <v>13MT2</v>
          </cell>
          <cell r="J3492">
            <v>0</v>
          </cell>
          <cell r="K3492">
            <v>78</v>
          </cell>
          <cell r="L3492">
            <v>78</v>
          </cell>
          <cell r="M3492" t="str">
            <v>Khá</v>
          </cell>
          <cell r="N3492">
            <v>0.6</v>
          </cell>
        </row>
        <row r="3493">
          <cell r="A3493" t="str">
            <v>131250722229</v>
          </cell>
          <cell r="B3493" t="str">
            <v>Lý Thị Như</v>
          </cell>
          <cell r="C3493" t="str">
            <v>Lan</v>
          </cell>
          <cell r="D3493">
            <v>34807</v>
          </cell>
          <cell r="E3493" t="str">
            <v>13MT2</v>
          </cell>
          <cell r="J3493">
            <v>0</v>
          </cell>
          <cell r="K3493">
            <v>0</v>
          </cell>
          <cell r="L3493">
            <v>0</v>
          </cell>
          <cell r="M3493" t="str">
            <v>Kém</v>
          </cell>
          <cell r="N3493">
            <v>-1</v>
          </cell>
        </row>
        <row r="3494">
          <cell r="A3494" t="str">
            <v>131250722230</v>
          </cell>
          <cell r="B3494" t="str">
            <v>Võ Văn Hoài</v>
          </cell>
          <cell r="C3494" t="str">
            <v>Linh</v>
          </cell>
          <cell r="D3494">
            <v>34352</v>
          </cell>
          <cell r="E3494" t="str">
            <v>13MT2</v>
          </cell>
          <cell r="J3494">
            <v>0</v>
          </cell>
          <cell r="K3494">
            <v>76</v>
          </cell>
          <cell r="L3494">
            <v>76</v>
          </cell>
          <cell r="M3494" t="str">
            <v>Khá</v>
          </cell>
          <cell r="N3494">
            <v>0.6</v>
          </cell>
        </row>
        <row r="3495">
          <cell r="A3495" t="str">
            <v>131250722231</v>
          </cell>
          <cell r="B3495" t="str">
            <v>Ngô Trọng</v>
          </cell>
          <cell r="C3495" t="str">
            <v>Lợi</v>
          </cell>
          <cell r="D3495">
            <v>34820</v>
          </cell>
          <cell r="E3495" t="str">
            <v>13MT2</v>
          </cell>
          <cell r="J3495">
            <v>0</v>
          </cell>
          <cell r="K3495">
            <v>0</v>
          </cell>
          <cell r="L3495">
            <v>0</v>
          </cell>
          <cell r="M3495" t="str">
            <v>Kém</v>
          </cell>
          <cell r="N3495">
            <v>-1</v>
          </cell>
        </row>
        <row r="3496">
          <cell r="A3496" t="str">
            <v>131250722233</v>
          </cell>
          <cell r="B3496" t="str">
            <v>Nguyễn Thị Ngọc</v>
          </cell>
          <cell r="C3496" t="str">
            <v>Mi</v>
          </cell>
          <cell r="D3496">
            <v>34628</v>
          </cell>
          <cell r="E3496" t="str">
            <v>13MT2</v>
          </cell>
          <cell r="J3496">
            <v>0</v>
          </cell>
          <cell r="K3496">
            <v>78</v>
          </cell>
          <cell r="L3496">
            <v>78</v>
          </cell>
          <cell r="M3496" t="str">
            <v>Khá</v>
          </cell>
          <cell r="N3496">
            <v>0.6</v>
          </cell>
        </row>
        <row r="3497">
          <cell r="A3497" t="str">
            <v>131250722234</v>
          </cell>
          <cell r="B3497" t="str">
            <v>Nguyễn Bình</v>
          </cell>
          <cell r="C3497" t="str">
            <v>Minh</v>
          </cell>
          <cell r="D3497">
            <v>34969</v>
          </cell>
          <cell r="E3497" t="str">
            <v>13MT2</v>
          </cell>
          <cell r="J3497">
            <v>0</v>
          </cell>
          <cell r="K3497">
            <v>78</v>
          </cell>
          <cell r="L3497">
            <v>78</v>
          </cell>
          <cell r="M3497" t="str">
            <v>Khá</v>
          </cell>
          <cell r="N3497">
            <v>0.6</v>
          </cell>
        </row>
        <row r="3498">
          <cell r="A3498" t="str">
            <v>131250722235</v>
          </cell>
          <cell r="B3498" t="str">
            <v>Phan Thị Thanh</v>
          </cell>
          <cell r="C3498" t="str">
            <v>Minh</v>
          </cell>
          <cell r="D3498">
            <v>35005</v>
          </cell>
          <cell r="E3498" t="str">
            <v>13MT2</v>
          </cell>
          <cell r="J3498">
            <v>0</v>
          </cell>
          <cell r="K3498">
            <v>78</v>
          </cell>
          <cell r="L3498">
            <v>78</v>
          </cell>
          <cell r="M3498" t="str">
            <v>Khá</v>
          </cell>
          <cell r="N3498">
            <v>0.6</v>
          </cell>
        </row>
        <row r="3499">
          <cell r="A3499" t="str">
            <v>131250722236</v>
          </cell>
          <cell r="B3499" t="str">
            <v>Võ Hoàng</v>
          </cell>
          <cell r="C3499" t="str">
            <v>Minh</v>
          </cell>
          <cell r="D3499">
            <v>34864</v>
          </cell>
          <cell r="E3499" t="str">
            <v>13MT2</v>
          </cell>
          <cell r="J3499">
            <v>0</v>
          </cell>
          <cell r="K3499">
            <v>76</v>
          </cell>
          <cell r="L3499">
            <v>76</v>
          </cell>
          <cell r="M3499" t="str">
            <v>Khá</v>
          </cell>
          <cell r="N3499">
            <v>0.6</v>
          </cell>
        </row>
        <row r="3500">
          <cell r="A3500" t="str">
            <v>131250722237</v>
          </cell>
          <cell r="B3500" t="str">
            <v>Nguyễn Hà</v>
          </cell>
          <cell r="C3500" t="str">
            <v>My</v>
          </cell>
          <cell r="D3500">
            <v>34784</v>
          </cell>
          <cell r="E3500" t="str">
            <v>13MT2</v>
          </cell>
          <cell r="J3500">
            <v>0</v>
          </cell>
          <cell r="K3500">
            <v>0</v>
          </cell>
          <cell r="L3500">
            <v>0</v>
          </cell>
          <cell r="M3500" t="str">
            <v>Kém</v>
          </cell>
          <cell r="N3500">
            <v>-1</v>
          </cell>
        </row>
        <row r="3501">
          <cell r="A3501" t="str">
            <v>131250722238</v>
          </cell>
          <cell r="B3501" t="str">
            <v>Cao Thị Châu</v>
          </cell>
          <cell r="C3501" t="str">
            <v>Mỹ</v>
          </cell>
          <cell r="D3501">
            <v>34449</v>
          </cell>
          <cell r="E3501" t="str">
            <v>13MT2</v>
          </cell>
          <cell r="J3501">
            <v>0</v>
          </cell>
          <cell r="K3501">
            <v>81</v>
          </cell>
          <cell r="L3501">
            <v>81</v>
          </cell>
          <cell r="M3501" t="str">
            <v>Tốt</v>
          </cell>
          <cell r="N3501">
            <v>0.8</v>
          </cell>
        </row>
        <row r="3502">
          <cell r="A3502" t="str">
            <v>131250722239</v>
          </cell>
          <cell r="B3502" t="str">
            <v>Nguyễn Thị</v>
          </cell>
          <cell r="C3502" t="str">
            <v>Mỹ</v>
          </cell>
          <cell r="D3502">
            <v>34742</v>
          </cell>
          <cell r="E3502" t="str">
            <v>13MT2</v>
          </cell>
          <cell r="J3502">
            <v>0</v>
          </cell>
          <cell r="K3502">
            <v>0</v>
          </cell>
          <cell r="L3502">
            <v>0</v>
          </cell>
          <cell r="M3502" t="str">
            <v>Kém</v>
          </cell>
          <cell r="N3502">
            <v>-1</v>
          </cell>
        </row>
        <row r="3503">
          <cell r="A3503" t="str">
            <v>131250722240</v>
          </cell>
          <cell r="B3503" t="str">
            <v>Dương Thanh</v>
          </cell>
          <cell r="C3503" t="str">
            <v>Nghĩa</v>
          </cell>
          <cell r="D3503">
            <v>34977</v>
          </cell>
          <cell r="E3503" t="str">
            <v>13MT2</v>
          </cell>
          <cell r="J3503">
            <v>0</v>
          </cell>
          <cell r="K3503">
            <v>0</v>
          </cell>
          <cell r="L3503">
            <v>0</v>
          </cell>
          <cell r="M3503" t="str">
            <v>Kém</v>
          </cell>
          <cell r="N3503">
            <v>-1</v>
          </cell>
        </row>
        <row r="3504">
          <cell r="A3504" t="str">
            <v>131250722241</v>
          </cell>
          <cell r="B3504" t="str">
            <v>Nguyễn Thị</v>
          </cell>
          <cell r="C3504" t="str">
            <v>Nghiệp</v>
          </cell>
          <cell r="D3504">
            <v>34597</v>
          </cell>
          <cell r="E3504" t="str">
            <v>13MT2</v>
          </cell>
          <cell r="J3504">
            <v>0</v>
          </cell>
          <cell r="K3504">
            <v>78</v>
          </cell>
          <cell r="L3504">
            <v>78</v>
          </cell>
          <cell r="M3504" t="str">
            <v>Khá</v>
          </cell>
          <cell r="N3504">
            <v>0.6</v>
          </cell>
        </row>
        <row r="3505">
          <cell r="A3505" t="str">
            <v>131250722242</v>
          </cell>
          <cell r="B3505" t="str">
            <v>Vũ Đình</v>
          </cell>
          <cell r="C3505" t="str">
            <v>Nguyên</v>
          </cell>
          <cell r="D3505">
            <v>34591</v>
          </cell>
          <cell r="E3505" t="str">
            <v>13MT2</v>
          </cell>
          <cell r="J3505">
            <v>0</v>
          </cell>
          <cell r="K3505">
            <v>0</v>
          </cell>
          <cell r="L3505">
            <v>0</v>
          </cell>
          <cell r="M3505" t="str">
            <v>Kém</v>
          </cell>
          <cell r="N3505">
            <v>-1</v>
          </cell>
        </row>
        <row r="3506">
          <cell r="A3506" t="str">
            <v>131250722243</v>
          </cell>
          <cell r="B3506" t="str">
            <v>Bùi Thành</v>
          </cell>
          <cell r="C3506" t="str">
            <v>Nhân</v>
          </cell>
          <cell r="D3506">
            <v>33296</v>
          </cell>
          <cell r="E3506" t="str">
            <v>13MT2</v>
          </cell>
          <cell r="J3506">
            <v>0</v>
          </cell>
          <cell r="K3506">
            <v>76</v>
          </cell>
          <cell r="L3506">
            <v>76</v>
          </cell>
          <cell r="M3506" t="str">
            <v>Khá</v>
          </cell>
          <cell r="N3506">
            <v>0.6</v>
          </cell>
        </row>
        <row r="3507">
          <cell r="A3507" t="str">
            <v>131250722244</v>
          </cell>
          <cell r="B3507" t="str">
            <v>Phạm Thị Kim</v>
          </cell>
          <cell r="C3507" t="str">
            <v>Nhiên</v>
          </cell>
          <cell r="D3507">
            <v>34920</v>
          </cell>
          <cell r="E3507" t="str">
            <v>13MT2</v>
          </cell>
          <cell r="J3507">
            <v>0</v>
          </cell>
          <cell r="K3507">
            <v>83</v>
          </cell>
          <cell r="L3507">
            <v>83</v>
          </cell>
          <cell r="M3507" t="str">
            <v>Tốt</v>
          </cell>
          <cell r="N3507">
            <v>0.8</v>
          </cell>
        </row>
        <row r="3508">
          <cell r="A3508" t="str">
            <v>131250722246</v>
          </cell>
          <cell r="B3508" t="str">
            <v>Trần Văn</v>
          </cell>
          <cell r="C3508" t="str">
            <v>Nhựt</v>
          </cell>
          <cell r="D3508">
            <v>34571</v>
          </cell>
          <cell r="E3508" t="str">
            <v>13MT2</v>
          </cell>
          <cell r="J3508">
            <v>0</v>
          </cell>
          <cell r="K3508">
            <v>78</v>
          </cell>
          <cell r="L3508">
            <v>78</v>
          </cell>
          <cell r="M3508" t="str">
            <v>Khá</v>
          </cell>
          <cell r="N3508">
            <v>0.6</v>
          </cell>
        </row>
        <row r="3509">
          <cell r="A3509" t="str">
            <v>131250722245</v>
          </cell>
          <cell r="B3509" t="str">
            <v>Phạm Thị Cẩm</v>
          </cell>
          <cell r="C3509" t="str">
            <v>Nhung</v>
          </cell>
          <cell r="D3509">
            <v>34785</v>
          </cell>
          <cell r="E3509" t="str">
            <v>13MT2</v>
          </cell>
          <cell r="J3509">
            <v>0</v>
          </cell>
          <cell r="K3509">
            <v>78</v>
          </cell>
          <cell r="L3509">
            <v>78</v>
          </cell>
          <cell r="M3509" t="str">
            <v>Khá</v>
          </cell>
          <cell r="N3509">
            <v>0.6</v>
          </cell>
        </row>
        <row r="3510">
          <cell r="A3510" t="str">
            <v>131250722291</v>
          </cell>
          <cell r="B3510" t="str">
            <v>Quách Thị Lục</v>
          </cell>
          <cell r="C3510" t="str">
            <v>Nương</v>
          </cell>
          <cell r="D3510">
            <v>34895</v>
          </cell>
          <cell r="E3510" t="str">
            <v>13MT2</v>
          </cell>
          <cell r="J3510">
            <v>0</v>
          </cell>
          <cell r="K3510">
            <v>78</v>
          </cell>
          <cell r="L3510">
            <v>78</v>
          </cell>
          <cell r="M3510" t="str">
            <v>Khá</v>
          </cell>
          <cell r="N3510">
            <v>0.6</v>
          </cell>
        </row>
        <row r="3511">
          <cell r="A3511" t="str">
            <v>131250722247</v>
          </cell>
          <cell r="B3511" t="str">
            <v>Lê Thị Kim</v>
          </cell>
          <cell r="C3511" t="str">
            <v>Oanh</v>
          </cell>
          <cell r="D3511">
            <v>34802</v>
          </cell>
          <cell r="E3511" t="str">
            <v>13MT2</v>
          </cell>
          <cell r="J3511">
            <v>0</v>
          </cell>
          <cell r="K3511">
            <v>83</v>
          </cell>
          <cell r="L3511">
            <v>83</v>
          </cell>
          <cell r="M3511" t="str">
            <v>Tốt</v>
          </cell>
          <cell r="N3511">
            <v>0.8</v>
          </cell>
        </row>
        <row r="3512">
          <cell r="A3512" t="str">
            <v>131250722249</v>
          </cell>
          <cell r="B3512" t="str">
            <v>Thới Thị</v>
          </cell>
          <cell r="C3512" t="str">
            <v>Oanh</v>
          </cell>
          <cell r="D3512">
            <v>34883</v>
          </cell>
          <cell r="E3512" t="str">
            <v>13MT2</v>
          </cell>
          <cell r="J3512">
            <v>0</v>
          </cell>
          <cell r="K3512">
            <v>0</v>
          </cell>
          <cell r="L3512">
            <v>0</v>
          </cell>
          <cell r="M3512" t="str">
            <v>Kém</v>
          </cell>
          <cell r="N3512">
            <v>-1</v>
          </cell>
        </row>
        <row r="3513">
          <cell r="A3513" t="str">
            <v>131250722250</v>
          </cell>
          <cell r="B3513" t="str">
            <v>Huỳnh Tấn</v>
          </cell>
          <cell r="C3513" t="str">
            <v>Phát</v>
          </cell>
          <cell r="D3513">
            <v>34345</v>
          </cell>
          <cell r="E3513" t="str">
            <v>13MT2</v>
          </cell>
          <cell r="J3513">
            <v>0</v>
          </cell>
          <cell r="K3513">
            <v>0</v>
          </cell>
          <cell r="L3513">
            <v>0</v>
          </cell>
          <cell r="M3513" t="str">
            <v>Kém</v>
          </cell>
          <cell r="N3513">
            <v>-1</v>
          </cell>
        </row>
        <row r="3514">
          <cell r="A3514" t="str">
            <v>131250722251</v>
          </cell>
          <cell r="B3514" t="str">
            <v>Phạm Văn</v>
          </cell>
          <cell r="C3514" t="str">
            <v>Phương</v>
          </cell>
          <cell r="D3514">
            <v>34475</v>
          </cell>
          <cell r="E3514" t="str">
            <v>13MT2</v>
          </cell>
          <cell r="J3514">
            <v>0</v>
          </cell>
          <cell r="K3514">
            <v>76</v>
          </cell>
          <cell r="L3514">
            <v>76</v>
          </cell>
          <cell r="M3514" t="str">
            <v>Khá</v>
          </cell>
          <cell r="N3514">
            <v>0.6</v>
          </cell>
        </row>
        <row r="3515">
          <cell r="A3515" t="str">
            <v>131250722252</v>
          </cell>
          <cell r="B3515" t="str">
            <v>Trần Thị Mỹ</v>
          </cell>
          <cell r="C3515" t="str">
            <v>Phương</v>
          </cell>
          <cell r="D3515">
            <v>34850</v>
          </cell>
          <cell r="E3515" t="str">
            <v>13MT2</v>
          </cell>
          <cell r="J3515">
            <v>0</v>
          </cell>
          <cell r="K3515">
            <v>0</v>
          </cell>
          <cell r="L3515">
            <v>0</v>
          </cell>
          <cell r="M3515" t="str">
            <v>Kém</v>
          </cell>
          <cell r="N3515">
            <v>-1</v>
          </cell>
        </row>
        <row r="3516">
          <cell r="A3516" t="str">
            <v>131250722253</v>
          </cell>
          <cell r="B3516" t="str">
            <v>Võ Hồng</v>
          </cell>
          <cell r="C3516" t="str">
            <v>Quang</v>
          </cell>
          <cell r="D3516">
            <v>34989</v>
          </cell>
          <cell r="E3516" t="str">
            <v>13MT2</v>
          </cell>
          <cell r="J3516">
            <v>0</v>
          </cell>
          <cell r="K3516">
            <v>76</v>
          </cell>
          <cell r="L3516">
            <v>76</v>
          </cell>
          <cell r="M3516" t="str">
            <v>Khá</v>
          </cell>
          <cell r="N3516">
            <v>0.6</v>
          </cell>
        </row>
        <row r="3517">
          <cell r="A3517" t="str">
            <v>131250722254</v>
          </cell>
          <cell r="B3517" t="str">
            <v>Nguyễn Phước</v>
          </cell>
          <cell r="C3517" t="str">
            <v>Quốc</v>
          </cell>
          <cell r="D3517">
            <v>34489</v>
          </cell>
          <cell r="E3517" t="str">
            <v>13MT2</v>
          </cell>
          <cell r="J3517">
            <v>0</v>
          </cell>
          <cell r="K3517">
            <v>0</v>
          </cell>
          <cell r="L3517">
            <v>0</v>
          </cell>
          <cell r="M3517" t="str">
            <v>Kém</v>
          </cell>
          <cell r="N3517">
            <v>-1</v>
          </cell>
        </row>
        <row r="3518">
          <cell r="A3518" t="str">
            <v>131250722255</v>
          </cell>
          <cell r="B3518" t="str">
            <v>Phạm Thị</v>
          </cell>
          <cell r="C3518" t="str">
            <v>Quyên</v>
          </cell>
          <cell r="D3518">
            <v>34935</v>
          </cell>
          <cell r="E3518" t="str">
            <v>13MT2</v>
          </cell>
          <cell r="J3518">
            <v>0</v>
          </cell>
          <cell r="K3518">
            <v>78</v>
          </cell>
          <cell r="L3518">
            <v>78</v>
          </cell>
          <cell r="M3518" t="str">
            <v>Khá</v>
          </cell>
          <cell r="N3518">
            <v>0.6</v>
          </cell>
        </row>
        <row r="3519">
          <cell r="A3519" t="str">
            <v>131250722256</v>
          </cell>
          <cell r="B3519" t="str">
            <v>Nguyễn Viết</v>
          </cell>
          <cell r="C3519" t="str">
            <v>Sinh</v>
          </cell>
          <cell r="D3519">
            <v>34620</v>
          </cell>
          <cell r="E3519" t="str">
            <v>13MT2</v>
          </cell>
          <cell r="J3519">
            <v>0</v>
          </cell>
          <cell r="K3519">
            <v>78</v>
          </cell>
          <cell r="L3519">
            <v>78</v>
          </cell>
          <cell r="M3519" t="str">
            <v>Khá</v>
          </cell>
          <cell r="N3519">
            <v>0.6</v>
          </cell>
        </row>
        <row r="3520">
          <cell r="A3520" t="str">
            <v>131250722257</v>
          </cell>
          <cell r="B3520" t="str">
            <v>Trương Như</v>
          </cell>
          <cell r="C3520" t="str">
            <v>Sinh</v>
          </cell>
          <cell r="D3520">
            <v>34503</v>
          </cell>
          <cell r="E3520" t="str">
            <v>13MT2</v>
          </cell>
          <cell r="J3520">
            <v>0</v>
          </cell>
          <cell r="K3520">
            <v>76</v>
          </cell>
          <cell r="L3520">
            <v>76</v>
          </cell>
          <cell r="M3520" t="str">
            <v>Khá</v>
          </cell>
          <cell r="N3520">
            <v>0.6</v>
          </cell>
        </row>
        <row r="3521">
          <cell r="A3521" t="str">
            <v>131250722258</v>
          </cell>
          <cell r="B3521" t="str">
            <v>Nguyễn</v>
          </cell>
          <cell r="C3521" t="str">
            <v>Sơn</v>
          </cell>
          <cell r="D3521">
            <v>34809</v>
          </cell>
          <cell r="E3521" t="str">
            <v>13MT2</v>
          </cell>
          <cell r="J3521">
            <v>0</v>
          </cell>
          <cell r="K3521">
            <v>78</v>
          </cell>
          <cell r="L3521">
            <v>78</v>
          </cell>
          <cell r="M3521" t="str">
            <v>Khá</v>
          </cell>
          <cell r="N3521">
            <v>0.6</v>
          </cell>
        </row>
        <row r="3522">
          <cell r="A3522" t="str">
            <v>131250722259</v>
          </cell>
          <cell r="B3522" t="str">
            <v>Lê Thị Thanh</v>
          </cell>
          <cell r="C3522" t="str">
            <v>Tâm</v>
          </cell>
          <cell r="D3522">
            <v>34834</v>
          </cell>
          <cell r="E3522" t="str">
            <v>13MT2</v>
          </cell>
          <cell r="J3522">
            <v>0</v>
          </cell>
          <cell r="K3522">
            <v>81</v>
          </cell>
          <cell r="L3522">
            <v>81</v>
          </cell>
          <cell r="M3522" t="str">
            <v>Tốt</v>
          </cell>
          <cell r="N3522">
            <v>0.8</v>
          </cell>
        </row>
        <row r="3523">
          <cell r="A3523" t="str">
            <v>131250722262</v>
          </cell>
          <cell r="B3523" t="str">
            <v>Phan Đình</v>
          </cell>
          <cell r="C3523" t="str">
            <v>Thạnh</v>
          </cell>
          <cell r="D3523">
            <v>35011</v>
          </cell>
          <cell r="E3523" t="str">
            <v>13MT2</v>
          </cell>
          <cell r="J3523">
            <v>0</v>
          </cell>
          <cell r="K3523">
            <v>78</v>
          </cell>
          <cell r="L3523">
            <v>78</v>
          </cell>
          <cell r="M3523" t="str">
            <v>Khá</v>
          </cell>
          <cell r="N3523">
            <v>0.6</v>
          </cell>
        </row>
        <row r="3524">
          <cell r="A3524" t="str">
            <v>131250722263</v>
          </cell>
          <cell r="B3524" t="str">
            <v>Trần Thị</v>
          </cell>
          <cell r="C3524" t="str">
            <v>Thảo</v>
          </cell>
          <cell r="D3524">
            <v>34753</v>
          </cell>
          <cell r="E3524" t="str">
            <v>13MT2</v>
          </cell>
          <cell r="J3524">
            <v>0</v>
          </cell>
          <cell r="K3524">
            <v>81</v>
          </cell>
          <cell r="L3524">
            <v>81</v>
          </cell>
          <cell r="M3524" t="str">
            <v>Tốt</v>
          </cell>
          <cell r="N3524">
            <v>0.8</v>
          </cell>
        </row>
        <row r="3525">
          <cell r="A3525" t="str">
            <v>131250722260</v>
          </cell>
          <cell r="B3525" t="str">
            <v>Đinh Thị Minh</v>
          </cell>
          <cell r="C3525" t="str">
            <v>Thanh</v>
          </cell>
          <cell r="D3525">
            <v>34785</v>
          </cell>
          <cell r="E3525" t="str">
            <v>13MT2</v>
          </cell>
          <cell r="J3525">
            <v>0</v>
          </cell>
          <cell r="K3525">
            <v>78</v>
          </cell>
          <cell r="L3525">
            <v>78</v>
          </cell>
          <cell r="M3525" t="str">
            <v>Khá</v>
          </cell>
          <cell r="N3525">
            <v>0.6</v>
          </cell>
        </row>
        <row r="3526">
          <cell r="A3526" t="str">
            <v>131250722261</v>
          </cell>
          <cell r="B3526" t="str">
            <v>Ông Thị Hoài</v>
          </cell>
          <cell r="C3526" t="str">
            <v>Thanh</v>
          </cell>
          <cell r="D3526">
            <v>34797</v>
          </cell>
          <cell r="E3526" t="str">
            <v>13MT2</v>
          </cell>
          <cell r="J3526">
            <v>0</v>
          </cell>
          <cell r="K3526">
            <v>78</v>
          </cell>
          <cell r="L3526">
            <v>78</v>
          </cell>
          <cell r="M3526" t="str">
            <v>Khá</v>
          </cell>
          <cell r="N3526">
            <v>0.6</v>
          </cell>
        </row>
        <row r="3527">
          <cell r="A3527" t="str">
            <v>131250722264</v>
          </cell>
          <cell r="B3527" t="str">
            <v>Nguyễn Văn</v>
          </cell>
          <cell r="C3527" t="str">
            <v>Thiện</v>
          </cell>
          <cell r="D3527">
            <v>35053</v>
          </cell>
          <cell r="E3527" t="str">
            <v>13MT2</v>
          </cell>
          <cell r="J3527">
            <v>0</v>
          </cell>
          <cell r="K3527">
            <v>76</v>
          </cell>
          <cell r="L3527">
            <v>76</v>
          </cell>
          <cell r="M3527" t="str">
            <v>Khá</v>
          </cell>
          <cell r="N3527">
            <v>0.6</v>
          </cell>
        </row>
        <row r="3528">
          <cell r="A3528" t="str">
            <v>131250722265</v>
          </cell>
          <cell r="B3528" t="str">
            <v>Nguyễn Dương</v>
          </cell>
          <cell r="C3528" t="str">
            <v>Thuận</v>
          </cell>
          <cell r="D3528">
            <v>34972</v>
          </cell>
          <cell r="E3528" t="str">
            <v>13MT2</v>
          </cell>
          <cell r="J3528">
            <v>0</v>
          </cell>
          <cell r="K3528">
            <v>0</v>
          </cell>
          <cell r="L3528">
            <v>0</v>
          </cell>
          <cell r="M3528" t="str">
            <v>Kém</v>
          </cell>
          <cell r="N3528">
            <v>-1</v>
          </cell>
        </row>
        <row r="3529">
          <cell r="A3529" t="str">
            <v>131250722268</v>
          </cell>
          <cell r="B3529" t="str">
            <v>Nguyễn Thị</v>
          </cell>
          <cell r="C3529" t="str">
            <v>Thúy</v>
          </cell>
          <cell r="D3529">
            <v>34611</v>
          </cell>
          <cell r="E3529" t="str">
            <v>13MT2</v>
          </cell>
          <cell r="J3529">
            <v>0</v>
          </cell>
          <cell r="K3529">
            <v>0</v>
          </cell>
          <cell r="L3529">
            <v>0</v>
          </cell>
          <cell r="M3529" t="str">
            <v>Kém</v>
          </cell>
          <cell r="N3529">
            <v>-1</v>
          </cell>
        </row>
        <row r="3530">
          <cell r="A3530" t="str">
            <v>131250722266</v>
          </cell>
          <cell r="B3530" t="str">
            <v>Đỗ Thị Thanh</v>
          </cell>
          <cell r="C3530" t="str">
            <v>Thuý</v>
          </cell>
          <cell r="D3530">
            <v>34408</v>
          </cell>
          <cell r="E3530" t="str">
            <v>13MT2</v>
          </cell>
          <cell r="J3530">
            <v>0</v>
          </cell>
          <cell r="K3530">
            <v>91</v>
          </cell>
          <cell r="L3530">
            <v>91</v>
          </cell>
          <cell r="M3530" t="str">
            <v>Xuất sắc</v>
          </cell>
          <cell r="N3530">
            <v>1</v>
          </cell>
        </row>
        <row r="3531">
          <cell r="A3531" t="str">
            <v>131250722267</v>
          </cell>
          <cell r="B3531" t="str">
            <v>Nguyễn Phương Ái</v>
          </cell>
          <cell r="C3531" t="str">
            <v>Thuỷ</v>
          </cell>
          <cell r="D3531">
            <v>34897</v>
          </cell>
          <cell r="E3531" t="str">
            <v>13MT2</v>
          </cell>
          <cell r="J3531">
            <v>0</v>
          </cell>
          <cell r="K3531">
            <v>78</v>
          </cell>
          <cell r="L3531">
            <v>78</v>
          </cell>
          <cell r="M3531" t="str">
            <v>Khá</v>
          </cell>
          <cell r="N3531">
            <v>0.6</v>
          </cell>
        </row>
        <row r="3532">
          <cell r="A3532" t="str">
            <v>131250722270</v>
          </cell>
          <cell r="B3532" t="str">
            <v>Lê Thanh</v>
          </cell>
          <cell r="C3532" t="str">
            <v>Tịnh</v>
          </cell>
          <cell r="D3532">
            <v>34950</v>
          </cell>
          <cell r="E3532" t="str">
            <v>13MT2</v>
          </cell>
          <cell r="J3532">
            <v>0</v>
          </cell>
          <cell r="K3532">
            <v>78</v>
          </cell>
          <cell r="L3532">
            <v>78</v>
          </cell>
          <cell r="M3532" t="str">
            <v>Khá</v>
          </cell>
          <cell r="N3532">
            <v>0.6</v>
          </cell>
        </row>
        <row r="3533">
          <cell r="A3533" t="str">
            <v>131250722269</v>
          </cell>
          <cell r="B3533" t="str">
            <v>Lê Văn</v>
          </cell>
          <cell r="C3533" t="str">
            <v>Tín</v>
          </cell>
          <cell r="D3533">
            <v>34380</v>
          </cell>
          <cell r="E3533" t="str">
            <v>13MT2</v>
          </cell>
          <cell r="J3533">
            <v>0</v>
          </cell>
          <cell r="K3533">
            <v>0</v>
          </cell>
          <cell r="L3533">
            <v>0</v>
          </cell>
          <cell r="M3533" t="str">
            <v>Kém</v>
          </cell>
          <cell r="N3533">
            <v>-1</v>
          </cell>
        </row>
        <row r="3534">
          <cell r="A3534" t="str">
            <v>131250722271</v>
          </cell>
          <cell r="B3534" t="str">
            <v>Lê Hữu</v>
          </cell>
          <cell r="C3534" t="str">
            <v>Toàn</v>
          </cell>
          <cell r="D3534">
            <v>34924</v>
          </cell>
          <cell r="E3534" t="str">
            <v>13MT2</v>
          </cell>
          <cell r="J3534">
            <v>0</v>
          </cell>
          <cell r="K3534">
            <v>0</v>
          </cell>
          <cell r="L3534">
            <v>0</v>
          </cell>
          <cell r="M3534" t="str">
            <v>Kém</v>
          </cell>
          <cell r="N3534">
            <v>-1</v>
          </cell>
        </row>
        <row r="3535">
          <cell r="A3535" t="str">
            <v>131250722272</v>
          </cell>
          <cell r="B3535" t="str">
            <v>Lương Hoài</v>
          </cell>
          <cell r="C3535" t="str">
            <v>Trung</v>
          </cell>
          <cell r="D3535">
            <v>34907</v>
          </cell>
          <cell r="E3535" t="str">
            <v>13MT2</v>
          </cell>
          <cell r="J3535">
            <v>0</v>
          </cell>
          <cell r="K3535">
            <v>78</v>
          </cell>
          <cell r="L3535">
            <v>78</v>
          </cell>
          <cell r="M3535" t="str">
            <v>Khá</v>
          </cell>
          <cell r="N3535">
            <v>0.6</v>
          </cell>
        </row>
        <row r="3536">
          <cell r="A3536" t="str">
            <v>131250722275</v>
          </cell>
          <cell r="B3536" t="str">
            <v>Trần Thanh</v>
          </cell>
          <cell r="C3536" t="str">
            <v>Tùng</v>
          </cell>
          <cell r="D3536">
            <v>34737</v>
          </cell>
          <cell r="E3536" t="str">
            <v>13MT2</v>
          </cell>
          <cell r="J3536">
            <v>0</v>
          </cell>
          <cell r="K3536">
            <v>0</v>
          </cell>
          <cell r="L3536">
            <v>0</v>
          </cell>
          <cell r="M3536" t="str">
            <v>Kém</v>
          </cell>
          <cell r="N3536">
            <v>-1</v>
          </cell>
        </row>
        <row r="3537">
          <cell r="A3537" t="str">
            <v>131250722273</v>
          </cell>
          <cell r="B3537" t="str">
            <v>Đinh Lê Anh</v>
          </cell>
          <cell r="C3537" t="str">
            <v>Tuấn</v>
          </cell>
          <cell r="D3537">
            <v>34797</v>
          </cell>
          <cell r="E3537" t="str">
            <v>13MT2</v>
          </cell>
          <cell r="J3537">
            <v>0</v>
          </cell>
          <cell r="K3537">
            <v>81</v>
          </cell>
          <cell r="L3537">
            <v>81</v>
          </cell>
          <cell r="M3537" t="str">
            <v>Tốt</v>
          </cell>
          <cell r="N3537">
            <v>0.8</v>
          </cell>
        </row>
        <row r="3538">
          <cell r="A3538" t="str">
            <v>131250722274</v>
          </cell>
          <cell r="B3538" t="str">
            <v>Phạm Đình</v>
          </cell>
          <cell r="C3538" t="str">
            <v>Tuấn</v>
          </cell>
          <cell r="D3538">
            <v>34958</v>
          </cell>
          <cell r="E3538" t="str">
            <v>13MT2</v>
          </cell>
          <cell r="J3538">
            <v>0</v>
          </cell>
          <cell r="K3538">
            <v>76</v>
          </cell>
          <cell r="L3538">
            <v>76</v>
          </cell>
          <cell r="M3538" t="str">
            <v>Khá</v>
          </cell>
          <cell r="N3538">
            <v>0.6</v>
          </cell>
        </row>
        <row r="3539">
          <cell r="A3539" t="str">
            <v>131250722293</v>
          </cell>
          <cell r="B3539" t="str">
            <v>Phan Văn</v>
          </cell>
          <cell r="C3539" t="str">
            <v>Tuất</v>
          </cell>
          <cell r="D3539">
            <v>34597</v>
          </cell>
          <cell r="E3539" t="str">
            <v>13MT2</v>
          </cell>
          <cell r="J3539">
            <v>0</v>
          </cell>
          <cell r="K3539">
            <v>81</v>
          </cell>
          <cell r="L3539">
            <v>81</v>
          </cell>
          <cell r="M3539" t="str">
            <v>Tốt</v>
          </cell>
          <cell r="N3539">
            <v>0.8</v>
          </cell>
        </row>
        <row r="3540">
          <cell r="A3540" t="str">
            <v>131250722277</v>
          </cell>
          <cell r="B3540" t="str">
            <v>Thân Thị Thanh</v>
          </cell>
          <cell r="C3540" t="str">
            <v>Tuyền</v>
          </cell>
          <cell r="D3540">
            <v>34895</v>
          </cell>
          <cell r="E3540" t="str">
            <v>13MT2</v>
          </cell>
          <cell r="J3540">
            <v>0</v>
          </cell>
          <cell r="K3540">
            <v>81</v>
          </cell>
          <cell r="L3540">
            <v>81</v>
          </cell>
          <cell r="M3540" t="str">
            <v>Tốt</v>
          </cell>
          <cell r="N3540">
            <v>0.8</v>
          </cell>
        </row>
        <row r="3541">
          <cell r="A3541" t="str">
            <v>131250722278</v>
          </cell>
          <cell r="B3541" t="str">
            <v>Huỳnh Thị ánh</v>
          </cell>
          <cell r="C3541" t="str">
            <v>Tuyết</v>
          </cell>
          <cell r="D3541">
            <v>34366</v>
          </cell>
          <cell r="E3541" t="str">
            <v>13MT2</v>
          </cell>
          <cell r="J3541">
            <v>0</v>
          </cell>
          <cell r="K3541">
            <v>81</v>
          </cell>
          <cell r="L3541">
            <v>81</v>
          </cell>
          <cell r="M3541" t="str">
            <v>Tốt</v>
          </cell>
          <cell r="N3541">
            <v>0.8</v>
          </cell>
        </row>
        <row r="3542">
          <cell r="A3542" t="str">
            <v>131250722279</v>
          </cell>
          <cell r="B3542" t="str">
            <v>Trần Thị Kim</v>
          </cell>
          <cell r="C3542" t="str">
            <v>Tuyết</v>
          </cell>
          <cell r="D3542">
            <v>35043</v>
          </cell>
          <cell r="E3542" t="str">
            <v>13MT2</v>
          </cell>
          <cell r="J3542">
            <v>0</v>
          </cell>
          <cell r="K3542">
            <v>81</v>
          </cell>
          <cell r="L3542">
            <v>81</v>
          </cell>
          <cell r="M3542" t="str">
            <v>Tốt</v>
          </cell>
          <cell r="N3542">
            <v>0.8</v>
          </cell>
        </row>
        <row r="3543">
          <cell r="A3543" t="str">
            <v>131250722280</v>
          </cell>
          <cell r="B3543" t="str">
            <v>Hà Thị Thùy</v>
          </cell>
          <cell r="C3543" t="str">
            <v>Uyên</v>
          </cell>
          <cell r="D3543">
            <v>34715</v>
          </cell>
          <cell r="E3543" t="str">
            <v>13MT2</v>
          </cell>
          <cell r="J3543">
            <v>0</v>
          </cell>
          <cell r="K3543">
            <v>0</v>
          </cell>
          <cell r="L3543">
            <v>0</v>
          </cell>
          <cell r="M3543" t="str">
            <v>Kém</v>
          </cell>
          <cell r="N3543">
            <v>-1</v>
          </cell>
        </row>
        <row r="3544">
          <cell r="A3544" t="str">
            <v>131250722281</v>
          </cell>
          <cell r="B3544" t="str">
            <v>Võ Thị Thành</v>
          </cell>
          <cell r="C3544" t="str">
            <v>Vấn</v>
          </cell>
          <cell r="D3544">
            <v>34732</v>
          </cell>
          <cell r="E3544" t="str">
            <v>13MT2</v>
          </cell>
          <cell r="J3544">
            <v>0</v>
          </cell>
          <cell r="K3544">
            <v>81</v>
          </cell>
          <cell r="L3544">
            <v>81</v>
          </cell>
          <cell r="M3544" t="str">
            <v>Tốt</v>
          </cell>
          <cell r="N3544">
            <v>0.8</v>
          </cell>
        </row>
        <row r="3545">
          <cell r="A3545" t="str">
            <v>131250722282</v>
          </cell>
          <cell r="B3545" t="str">
            <v>Nguyễn Thị Hoài</v>
          </cell>
          <cell r="C3545" t="str">
            <v>Vi</v>
          </cell>
          <cell r="D3545">
            <v>34665</v>
          </cell>
          <cell r="E3545" t="str">
            <v>13MT2</v>
          </cell>
          <cell r="J3545">
            <v>0</v>
          </cell>
          <cell r="K3545">
            <v>81</v>
          </cell>
          <cell r="L3545">
            <v>81</v>
          </cell>
          <cell r="M3545" t="str">
            <v>Tốt</v>
          </cell>
          <cell r="N3545">
            <v>0.8</v>
          </cell>
        </row>
        <row r="3546">
          <cell r="A3546" t="str">
            <v>131250722283</v>
          </cell>
          <cell r="B3546" t="str">
            <v>Hứa Đại</v>
          </cell>
          <cell r="C3546" t="str">
            <v>Vĩ</v>
          </cell>
          <cell r="D3546">
            <v>34908</v>
          </cell>
          <cell r="E3546" t="str">
            <v>13MT2</v>
          </cell>
          <cell r="J3546">
            <v>0</v>
          </cell>
          <cell r="K3546">
            <v>78</v>
          </cell>
          <cell r="L3546">
            <v>78</v>
          </cell>
          <cell r="M3546" t="str">
            <v>Khá</v>
          </cell>
          <cell r="N3546">
            <v>0.6</v>
          </cell>
        </row>
        <row r="3547">
          <cell r="A3547" t="str">
            <v>131250722284</v>
          </cell>
          <cell r="B3547" t="str">
            <v>Võ Văn</v>
          </cell>
          <cell r="C3547" t="str">
            <v>Vĩ</v>
          </cell>
          <cell r="D3547">
            <v>34796</v>
          </cell>
          <cell r="E3547" t="str">
            <v>13MT2</v>
          </cell>
          <cell r="J3547">
            <v>0</v>
          </cell>
          <cell r="K3547">
            <v>78</v>
          </cell>
          <cell r="L3547">
            <v>78</v>
          </cell>
          <cell r="M3547" t="str">
            <v>Khá</v>
          </cell>
          <cell r="N3547">
            <v>0.6</v>
          </cell>
        </row>
        <row r="3548">
          <cell r="A3548" t="str">
            <v>131250722285</v>
          </cell>
          <cell r="B3548" t="str">
            <v>Lê Nguyễn Xuân</v>
          </cell>
          <cell r="C3548" t="str">
            <v>Việt</v>
          </cell>
          <cell r="D3548">
            <v>34521</v>
          </cell>
          <cell r="E3548" t="str">
            <v>13MT2</v>
          </cell>
          <cell r="J3548">
            <v>0</v>
          </cell>
          <cell r="K3548">
            <v>0</v>
          </cell>
          <cell r="L3548">
            <v>0</v>
          </cell>
          <cell r="M3548" t="str">
            <v>Kém</v>
          </cell>
          <cell r="N3548">
            <v>-1</v>
          </cell>
        </row>
        <row r="3549">
          <cell r="A3549" t="str">
            <v>131250722286</v>
          </cell>
          <cell r="B3549" t="str">
            <v>Nguyễn Tấn</v>
          </cell>
          <cell r="C3549" t="str">
            <v>Việt</v>
          </cell>
          <cell r="D3549">
            <v>35013</v>
          </cell>
          <cell r="E3549" t="str">
            <v>13MT2</v>
          </cell>
          <cell r="J3549">
            <v>0</v>
          </cell>
          <cell r="K3549">
            <v>0</v>
          </cell>
          <cell r="L3549">
            <v>0</v>
          </cell>
          <cell r="M3549" t="str">
            <v>Kém</v>
          </cell>
          <cell r="N3549">
            <v>-1</v>
          </cell>
        </row>
        <row r="3550">
          <cell r="A3550" t="str">
            <v>131250722287</v>
          </cell>
          <cell r="B3550" t="str">
            <v>Nguyễn Minh</v>
          </cell>
          <cell r="C3550" t="str">
            <v>Vương</v>
          </cell>
          <cell r="D3550">
            <v>34998</v>
          </cell>
          <cell r="E3550" t="str">
            <v>13MT2</v>
          </cell>
          <cell r="J3550">
            <v>0</v>
          </cell>
          <cell r="K3550">
            <v>0</v>
          </cell>
          <cell r="L3550">
            <v>0</v>
          </cell>
          <cell r="M3550" t="str">
            <v>Kém</v>
          </cell>
          <cell r="N3550">
            <v>-1</v>
          </cell>
        </row>
        <row r="3551">
          <cell r="A3551" t="str">
            <v>131250722288</v>
          </cell>
          <cell r="B3551" t="str">
            <v>Nguyễn Quốc</v>
          </cell>
          <cell r="C3551" t="str">
            <v>Vương</v>
          </cell>
          <cell r="D3551">
            <v>34848</v>
          </cell>
          <cell r="E3551" t="str">
            <v>13MT2</v>
          </cell>
          <cell r="J3551">
            <v>0</v>
          </cell>
          <cell r="K3551">
            <v>81</v>
          </cell>
          <cell r="L3551">
            <v>81</v>
          </cell>
          <cell r="M3551" t="str">
            <v>Tốt</v>
          </cell>
          <cell r="N3551">
            <v>0.8</v>
          </cell>
        </row>
        <row r="3552">
          <cell r="A3552" t="str">
            <v>131250722248</v>
          </cell>
          <cell r="B3552" t="str">
            <v>Nguyễn Thị</v>
          </cell>
          <cell r="C3552" t="str">
            <v>Xuân</v>
          </cell>
          <cell r="D3552">
            <v>34369</v>
          </cell>
          <cell r="E3552" t="str">
            <v>13MT2</v>
          </cell>
          <cell r="J3552">
            <v>0</v>
          </cell>
          <cell r="K3552">
            <v>0</v>
          </cell>
          <cell r="L3552">
            <v>0</v>
          </cell>
          <cell r="M3552" t="str">
            <v>Kém</v>
          </cell>
          <cell r="N3552">
            <v>-1</v>
          </cell>
        </row>
        <row r="3553">
          <cell r="A3553" t="str">
            <v>131250432101</v>
          </cell>
          <cell r="B3553" t="str">
            <v>Trần Hồng</v>
          </cell>
          <cell r="C3553" t="str">
            <v>Anh</v>
          </cell>
          <cell r="D3553">
            <v>34568</v>
          </cell>
          <cell r="E3553" t="str">
            <v>13N1</v>
          </cell>
          <cell r="J3553">
            <v>0</v>
          </cell>
          <cell r="K3553">
            <v>74</v>
          </cell>
          <cell r="L3553">
            <v>74</v>
          </cell>
          <cell r="M3553" t="str">
            <v>Khá</v>
          </cell>
          <cell r="N3553">
            <v>0.6</v>
          </cell>
        </row>
        <row r="3554">
          <cell r="A3554" t="str">
            <v>131250432102</v>
          </cell>
          <cell r="B3554" t="str">
            <v>Đặng Quốc</v>
          </cell>
          <cell r="C3554" t="str">
            <v>Bảo</v>
          </cell>
          <cell r="D3554">
            <v>34688</v>
          </cell>
          <cell r="E3554" t="str">
            <v>13N1</v>
          </cell>
          <cell r="J3554">
            <v>0</v>
          </cell>
          <cell r="K3554">
            <v>73</v>
          </cell>
          <cell r="L3554">
            <v>73</v>
          </cell>
          <cell r="M3554" t="str">
            <v>Khá</v>
          </cell>
          <cell r="N3554">
            <v>0.6</v>
          </cell>
        </row>
        <row r="3555">
          <cell r="A3555" t="str">
            <v>131250432104</v>
          </cell>
          <cell r="B3555" t="str">
            <v>Trương Thanh</v>
          </cell>
          <cell r="C3555" t="str">
            <v>Bình</v>
          </cell>
          <cell r="D3555">
            <v>34711</v>
          </cell>
          <cell r="E3555" t="str">
            <v>13N1</v>
          </cell>
          <cell r="J3555">
            <v>0</v>
          </cell>
          <cell r="K3555">
            <v>0</v>
          </cell>
          <cell r="L3555">
            <v>0</v>
          </cell>
          <cell r="M3555" t="str">
            <v>Kém</v>
          </cell>
          <cell r="N3555">
            <v>-1</v>
          </cell>
        </row>
        <row r="3556">
          <cell r="A3556" t="str">
            <v>131250432105</v>
          </cell>
          <cell r="B3556" t="str">
            <v>Nguyễn Hữu</v>
          </cell>
          <cell r="C3556" t="str">
            <v>Đạt</v>
          </cell>
          <cell r="D3556">
            <v>34992</v>
          </cell>
          <cell r="E3556" t="str">
            <v>13N1</v>
          </cell>
          <cell r="J3556">
            <v>0</v>
          </cell>
          <cell r="K3556">
            <v>74</v>
          </cell>
          <cell r="L3556">
            <v>74</v>
          </cell>
          <cell r="M3556" t="str">
            <v>Khá</v>
          </cell>
          <cell r="N3556">
            <v>0.6</v>
          </cell>
        </row>
        <row r="3557">
          <cell r="A3557" t="str">
            <v>131250432106</v>
          </cell>
          <cell r="B3557" t="str">
            <v>Nguyễn Mậu</v>
          </cell>
          <cell r="C3557" t="str">
            <v>Đạt</v>
          </cell>
          <cell r="D3557">
            <v>34731</v>
          </cell>
          <cell r="E3557" t="str">
            <v>13N1</v>
          </cell>
          <cell r="J3557">
            <v>0</v>
          </cell>
          <cell r="K3557">
            <v>70</v>
          </cell>
          <cell r="L3557">
            <v>70</v>
          </cell>
          <cell r="M3557" t="str">
            <v>Khá</v>
          </cell>
          <cell r="N3557">
            <v>0.6</v>
          </cell>
        </row>
        <row r="3558">
          <cell r="A3558" t="str">
            <v>131250432107</v>
          </cell>
          <cell r="B3558" t="str">
            <v>Thái Quốc</v>
          </cell>
          <cell r="C3558" t="str">
            <v>Đạt</v>
          </cell>
          <cell r="D3558">
            <v>34703</v>
          </cell>
          <cell r="E3558" t="str">
            <v>13N1</v>
          </cell>
          <cell r="J3558">
            <v>0</v>
          </cell>
          <cell r="K3558">
            <v>74</v>
          </cell>
          <cell r="L3558">
            <v>74</v>
          </cell>
          <cell r="M3558" t="str">
            <v>Khá</v>
          </cell>
          <cell r="N3558">
            <v>0.6</v>
          </cell>
        </row>
        <row r="3559">
          <cell r="A3559" t="str">
            <v>131250432108</v>
          </cell>
          <cell r="B3559" t="str">
            <v>Đỗ Văn</v>
          </cell>
          <cell r="C3559" t="str">
            <v>Đinh</v>
          </cell>
          <cell r="D3559">
            <v>34478</v>
          </cell>
          <cell r="E3559" t="str">
            <v>13N1</v>
          </cell>
          <cell r="J3559">
            <v>0</v>
          </cell>
          <cell r="K3559">
            <v>80</v>
          </cell>
          <cell r="L3559">
            <v>80</v>
          </cell>
          <cell r="M3559" t="str">
            <v>Tốt</v>
          </cell>
          <cell r="N3559">
            <v>0.8</v>
          </cell>
        </row>
        <row r="3560">
          <cell r="A3560" t="str">
            <v>131250432109</v>
          </cell>
          <cell r="B3560" t="str">
            <v>Huỳnh Công</v>
          </cell>
          <cell r="C3560" t="str">
            <v>Đức</v>
          </cell>
          <cell r="D3560">
            <v>34842</v>
          </cell>
          <cell r="E3560" t="str">
            <v>13N1</v>
          </cell>
          <cell r="J3560">
            <v>0</v>
          </cell>
          <cell r="K3560">
            <v>74</v>
          </cell>
          <cell r="L3560">
            <v>74</v>
          </cell>
          <cell r="M3560" t="str">
            <v>Khá</v>
          </cell>
          <cell r="N3560">
            <v>0.6</v>
          </cell>
        </row>
        <row r="3561">
          <cell r="A3561" t="str">
            <v>131250432111</v>
          </cell>
          <cell r="B3561" t="str">
            <v>Lê Quang</v>
          </cell>
          <cell r="C3561" t="str">
            <v>Hạnh</v>
          </cell>
          <cell r="D3561">
            <v>34962</v>
          </cell>
          <cell r="E3561" t="str">
            <v>13N1</v>
          </cell>
          <cell r="J3561">
            <v>0</v>
          </cell>
          <cell r="K3561">
            <v>0</v>
          </cell>
          <cell r="L3561">
            <v>0</v>
          </cell>
          <cell r="M3561" t="str">
            <v>Kém</v>
          </cell>
          <cell r="N3561">
            <v>-1</v>
          </cell>
        </row>
        <row r="3562">
          <cell r="A3562" t="str">
            <v>131250432110</v>
          </cell>
          <cell r="B3562" t="str">
            <v>Phan Minh</v>
          </cell>
          <cell r="C3562" t="str">
            <v>Hải</v>
          </cell>
          <cell r="D3562">
            <v>34746</v>
          </cell>
          <cell r="E3562" t="str">
            <v>13N1</v>
          </cell>
          <cell r="J3562">
            <v>0</v>
          </cell>
          <cell r="K3562">
            <v>0</v>
          </cell>
          <cell r="L3562">
            <v>0</v>
          </cell>
          <cell r="M3562" t="str">
            <v>Kém</v>
          </cell>
          <cell r="N3562">
            <v>-1</v>
          </cell>
        </row>
        <row r="3563">
          <cell r="A3563" t="str">
            <v>131250432112</v>
          </cell>
          <cell r="B3563" t="str">
            <v>Nguyễn Thanh</v>
          </cell>
          <cell r="C3563" t="str">
            <v>Hậu</v>
          </cell>
          <cell r="D3563">
            <v>34727</v>
          </cell>
          <cell r="E3563" t="str">
            <v>13N1</v>
          </cell>
          <cell r="J3563">
            <v>0</v>
          </cell>
          <cell r="K3563">
            <v>74</v>
          </cell>
          <cell r="L3563">
            <v>74</v>
          </cell>
          <cell r="M3563" t="str">
            <v>Khá</v>
          </cell>
          <cell r="N3563">
            <v>0.6</v>
          </cell>
        </row>
        <row r="3564">
          <cell r="A3564" t="str">
            <v>131250432113</v>
          </cell>
          <cell r="B3564" t="str">
            <v>Trần Phước</v>
          </cell>
          <cell r="C3564" t="str">
            <v>Hậu</v>
          </cell>
          <cell r="D3564">
            <v>34975</v>
          </cell>
          <cell r="E3564" t="str">
            <v>13N1</v>
          </cell>
          <cell r="J3564">
            <v>0</v>
          </cell>
          <cell r="K3564">
            <v>0</v>
          </cell>
          <cell r="L3564">
            <v>0</v>
          </cell>
          <cell r="M3564" t="str">
            <v>Kém</v>
          </cell>
          <cell r="N3564">
            <v>-1</v>
          </cell>
        </row>
        <row r="3565">
          <cell r="A3565" t="str">
            <v>131250432114</v>
          </cell>
          <cell r="B3565" t="str">
            <v>Nguyễn Phúc</v>
          </cell>
          <cell r="C3565" t="str">
            <v>Hiền</v>
          </cell>
          <cell r="D3565">
            <v>35034</v>
          </cell>
          <cell r="E3565" t="str">
            <v>13N1</v>
          </cell>
          <cell r="J3565">
            <v>0</v>
          </cell>
          <cell r="K3565">
            <v>73</v>
          </cell>
          <cell r="L3565">
            <v>73</v>
          </cell>
          <cell r="M3565" t="str">
            <v>Khá</v>
          </cell>
          <cell r="N3565">
            <v>0.6</v>
          </cell>
        </row>
        <row r="3566">
          <cell r="A3566" t="str">
            <v>131250432115</v>
          </cell>
          <cell r="B3566" t="str">
            <v>Phan Đình</v>
          </cell>
          <cell r="C3566" t="str">
            <v>Hiền</v>
          </cell>
          <cell r="D3566">
            <v>34823</v>
          </cell>
          <cell r="E3566" t="str">
            <v>13N1</v>
          </cell>
          <cell r="J3566">
            <v>0</v>
          </cell>
          <cell r="K3566">
            <v>70</v>
          </cell>
          <cell r="L3566">
            <v>70</v>
          </cell>
          <cell r="M3566" t="str">
            <v>Khá</v>
          </cell>
          <cell r="N3566">
            <v>0.6</v>
          </cell>
        </row>
        <row r="3567">
          <cell r="A3567" t="str">
            <v>131250432116</v>
          </cell>
          <cell r="B3567" t="str">
            <v>Nguyễn Đắc</v>
          </cell>
          <cell r="C3567" t="str">
            <v>Hiếu</v>
          </cell>
          <cell r="D3567">
            <v>34992</v>
          </cell>
          <cell r="E3567" t="str">
            <v>13N1</v>
          </cell>
          <cell r="J3567">
            <v>0</v>
          </cell>
          <cell r="K3567">
            <v>68</v>
          </cell>
          <cell r="L3567">
            <v>68</v>
          </cell>
          <cell r="M3567" t="str">
            <v>Trung bình khá</v>
          </cell>
          <cell r="N3567">
            <v>0.4</v>
          </cell>
        </row>
        <row r="3568">
          <cell r="A3568" t="str">
            <v>131250432117</v>
          </cell>
          <cell r="B3568" t="str">
            <v>Cao Lý</v>
          </cell>
          <cell r="C3568" t="str">
            <v>Hoàng</v>
          </cell>
          <cell r="D3568">
            <v>34428</v>
          </cell>
          <cell r="E3568" t="str">
            <v>13N1</v>
          </cell>
          <cell r="J3568">
            <v>0</v>
          </cell>
          <cell r="K3568">
            <v>69</v>
          </cell>
          <cell r="L3568">
            <v>69</v>
          </cell>
          <cell r="M3568" t="str">
            <v>Trung bình khá</v>
          </cell>
          <cell r="N3568">
            <v>0.4</v>
          </cell>
        </row>
        <row r="3569">
          <cell r="A3569" t="str">
            <v>131250432118</v>
          </cell>
          <cell r="B3569" t="str">
            <v>Nguyễn Đình</v>
          </cell>
          <cell r="C3569" t="str">
            <v>Hoàng</v>
          </cell>
          <cell r="D3569">
            <v>34449</v>
          </cell>
          <cell r="E3569" t="str">
            <v>13N1</v>
          </cell>
          <cell r="J3569">
            <v>0</v>
          </cell>
          <cell r="K3569">
            <v>62</v>
          </cell>
          <cell r="L3569">
            <v>62</v>
          </cell>
          <cell r="M3569" t="str">
            <v>Trung bình khá</v>
          </cell>
          <cell r="N3569">
            <v>0.4</v>
          </cell>
        </row>
        <row r="3570">
          <cell r="A3570" t="str">
            <v>131250432119</v>
          </cell>
          <cell r="B3570" t="str">
            <v>Nguyễn Hữu</v>
          </cell>
          <cell r="C3570" t="str">
            <v>Hoàng</v>
          </cell>
          <cell r="D3570">
            <v>34834</v>
          </cell>
          <cell r="E3570" t="str">
            <v>13N1</v>
          </cell>
          <cell r="J3570">
            <v>0</v>
          </cell>
          <cell r="K3570">
            <v>73</v>
          </cell>
          <cell r="L3570">
            <v>73</v>
          </cell>
          <cell r="M3570" t="str">
            <v>Khá</v>
          </cell>
          <cell r="N3570">
            <v>0.6</v>
          </cell>
        </row>
        <row r="3571">
          <cell r="A3571" t="str">
            <v>131250432120</v>
          </cell>
          <cell r="B3571" t="str">
            <v>Bùi Phi</v>
          </cell>
          <cell r="C3571" t="str">
            <v>Hùng</v>
          </cell>
          <cell r="D3571">
            <v>34571</v>
          </cell>
          <cell r="E3571" t="str">
            <v>13N1</v>
          </cell>
          <cell r="J3571">
            <v>0</v>
          </cell>
          <cell r="K3571">
            <v>68</v>
          </cell>
          <cell r="L3571">
            <v>68</v>
          </cell>
          <cell r="M3571" t="str">
            <v>Trung bình khá</v>
          </cell>
          <cell r="N3571">
            <v>0.4</v>
          </cell>
        </row>
        <row r="3572">
          <cell r="A3572" t="str">
            <v>131250432121</v>
          </cell>
          <cell r="B3572" t="str">
            <v>Bùi Thanh</v>
          </cell>
          <cell r="C3572" t="str">
            <v>Hùng</v>
          </cell>
          <cell r="D3572">
            <v>34615</v>
          </cell>
          <cell r="E3572" t="str">
            <v>13N1</v>
          </cell>
          <cell r="J3572">
            <v>0</v>
          </cell>
          <cell r="K3572">
            <v>73</v>
          </cell>
          <cell r="L3572">
            <v>73</v>
          </cell>
          <cell r="M3572" t="str">
            <v>Khá</v>
          </cell>
          <cell r="N3572">
            <v>0.6</v>
          </cell>
        </row>
        <row r="3573">
          <cell r="A3573" t="str">
            <v>131250432122</v>
          </cell>
          <cell r="B3573" t="str">
            <v>Lê Xuân</v>
          </cell>
          <cell r="C3573" t="str">
            <v>Huy</v>
          </cell>
          <cell r="D3573">
            <v>35046</v>
          </cell>
          <cell r="E3573" t="str">
            <v>13N1</v>
          </cell>
          <cell r="J3573">
            <v>0</v>
          </cell>
          <cell r="K3573">
            <v>76</v>
          </cell>
          <cell r="L3573">
            <v>76</v>
          </cell>
          <cell r="M3573" t="str">
            <v>Khá</v>
          </cell>
          <cell r="N3573">
            <v>0.6</v>
          </cell>
        </row>
        <row r="3574">
          <cell r="A3574" t="str">
            <v>131250432123</v>
          </cell>
          <cell r="B3574" t="str">
            <v>Trần Sơn</v>
          </cell>
          <cell r="C3574" t="str">
            <v>Huynh</v>
          </cell>
          <cell r="D3574">
            <v>35037</v>
          </cell>
          <cell r="E3574" t="str">
            <v>13N1</v>
          </cell>
          <cell r="J3574">
            <v>0</v>
          </cell>
          <cell r="K3574">
            <v>0</v>
          </cell>
          <cell r="L3574">
            <v>0</v>
          </cell>
          <cell r="M3574" t="str">
            <v>Kém</v>
          </cell>
          <cell r="N3574">
            <v>-1</v>
          </cell>
        </row>
        <row r="3575">
          <cell r="A3575" t="str">
            <v>131250432124</v>
          </cell>
          <cell r="B3575" t="str">
            <v>Nguyễn Đình</v>
          </cell>
          <cell r="C3575" t="str">
            <v>Khánh</v>
          </cell>
          <cell r="D3575">
            <v>34997</v>
          </cell>
          <cell r="E3575" t="str">
            <v>13N1</v>
          </cell>
          <cell r="J3575">
            <v>0</v>
          </cell>
          <cell r="K3575">
            <v>70</v>
          </cell>
          <cell r="L3575">
            <v>70</v>
          </cell>
          <cell r="M3575" t="str">
            <v>Khá</v>
          </cell>
          <cell r="N3575">
            <v>0.6</v>
          </cell>
        </row>
        <row r="3576">
          <cell r="A3576" t="str">
            <v>131250432125</v>
          </cell>
          <cell r="B3576" t="str">
            <v>Nguyễn Phước Hoàng</v>
          </cell>
          <cell r="C3576" t="str">
            <v>Khoa</v>
          </cell>
          <cell r="D3576">
            <v>34877</v>
          </cell>
          <cell r="E3576" t="str">
            <v>13N1</v>
          </cell>
          <cell r="J3576">
            <v>0</v>
          </cell>
          <cell r="K3576">
            <v>0</v>
          </cell>
          <cell r="L3576">
            <v>0</v>
          </cell>
          <cell r="M3576" t="str">
            <v>Kém</v>
          </cell>
          <cell r="N3576">
            <v>-1</v>
          </cell>
        </row>
        <row r="3577">
          <cell r="A3577" t="str">
            <v>131250432126</v>
          </cell>
          <cell r="B3577" t="str">
            <v>Lê Hữu</v>
          </cell>
          <cell r="C3577" t="str">
            <v>Lâm</v>
          </cell>
          <cell r="D3577">
            <v>34724</v>
          </cell>
          <cell r="E3577" t="str">
            <v>13N1</v>
          </cell>
          <cell r="J3577">
            <v>0</v>
          </cell>
          <cell r="K3577">
            <v>70</v>
          </cell>
          <cell r="L3577">
            <v>70</v>
          </cell>
          <cell r="M3577" t="str">
            <v>Khá</v>
          </cell>
          <cell r="N3577">
            <v>0.6</v>
          </cell>
        </row>
        <row r="3578">
          <cell r="A3578" t="str">
            <v>131250432128</v>
          </cell>
          <cell r="B3578" t="str">
            <v>Trà Văn</v>
          </cell>
          <cell r="C3578" t="str">
            <v>Lành</v>
          </cell>
          <cell r="D3578">
            <v>34867</v>
          </cell>
          <cell r="E3578" t="str">
            <v>13N1</v>
          </cell>
          <cell r="J3578">
            <v>0</v>
          </cell>
          <cell r="K3578">
            <v>70</v>
          </cell>
          <cell r="L3578">
            <v>70</v>
          </cell>
          <cell r="M3578" t="str">
            <v>Khá</v>
          </cell>
          <cell r="N3578">
            <v>0.6</v>
          </cell>
        </row>
        <row r="3579">
          <cell r="A3579" t="str">
            <v>131250432127</v>
          </cell>
          <cell r="B3579" t="str">
            <v>Ngô Thành</v>
          </cell>
          <cell r="C3579" t="str">
            <v>Lãm</v>
          </cell>
          <cell r="D3579">
            <v>34887</v>
          </cell>
          <cell r="E3579" t="str">
            <v>13N1</v>
          </cell>
          <cell r="J3579">
            <v>0</v>
          </cell>
          <cell r="K3579">
            <v>70</v>
          </cell>
          <cell r="L3579">
            <v>70</v>
          </cell>
          <cell r="M3579" t="str">
            <v>Khá</v>
          </cell>
          <cell r="N3579">
            <v>0.6</v>
          </cell>
        </row>
        <row r="3580">
          <cell r="A3580" t="str">
            <v>131250432182</v>
          </cell>
          <cell r="B3580" t="str">
            <v>Trương Hoàng</v>
          </cell>
          <cell r="C3580" t="str">
            <v>Linh</v>
          </cell>
          <cell r="D3580">
            <v>34389</v>
          </cell>
          <cell r="E3580" t="str">
            <v>13N1</v>
          </cell>
          <cell r="J3580">
            <v>0</v>
          </cell>
          <cell r="K3580">
            <v>81</v>
          </cell>
          <cell r="L3580">
            <v>81</v>
          </cell>
          <cell r="M3580" t="str">
            <v>Tốt</v>
          </cell>
          <cell r="N3580">
            <v>0.8</v>
          </cell>
        </row>
        <row r="3581">
          <cell r="A3581" t="str">
            <v>131250432129</v>
          </cell>
          <cell r="B3581" t="str">
            <v>Phạm Tấn</v>
          </cell>
          <cell r="C3581" t="str">
            <v>Lộc</v>
          </cell>
          <cell r="D3581">
            <v>34992</v>
          </cell>
          <cell r="E3581" t="str">
            <v>13N1</v>
          </cell>
          <cell r="J3581">
            <v>0</v>
          </cell>
          <cell r="K3581">
            <v>0</v>
          </cell>
          <cell r="L3581">
            <v>0</v>
          </cell>
          <cell r="M3581" t="str">
            <v>Kém</v>
          </cell>
          <cell r="N3581">
            <v>-1</v>
          </cell>
        </row>
        <row r="3582">
          <cell r="A3582" t="str">
            <v>131250432178</v>
          </cell>
          <cell r="B3582" t="str">
            <v>Nguyễn Hữu</v>
          </cell>
          <cell r="C3582" t="str">
            <v>Luyến</v>
          </cell>
          <cell r="D3582">
            <v>35004</v>
          </cell>
          <cell r="E3582" t="str">
            <v>13N1</v>
          </cell>
          <cell r="J3582">
            <v>0</v>
          </cell>
          <cell r="K3582">
            <v>71</v>
          </cell>
          <cell r="L3582">
            <v>71</v>
          </cell>
          <cell r="M3582" t="str">
            <v>Khá</v>
          </cell>
          <cell r="N3582">
            <v>0.6</v>
          </cell>
        </row>
        <row r="3583">
          <cell r="A3583" t="str">
            <v>131250432130</v>
          </cell>
          <cell r="B3583" t="str">
            <v>Nguyễn Thanh</v>
          </cell>
          <cell r="C3583" t="str">
            <v>Mỹ</v>
          </cell>
          <cell r="D3583">
            <v>34712</v>
          </cell>
          <cell r="E3583" t="str">
            <v>13N1</v>
          </cell>
          <cell r="J3583">
            <v>0</v>
          </cell>
          <cell r="K3583">
            <v>0</v>
          </cell>
          <cell r="L3583">
            <v>0</v>
          </cell>
          <cell r="M3583" t="str">
            <v>Kém</v>
          </cell>
          <cell r="N3583">
            <v>-1</v>
          </cell>
        </row>
        <row r="3584">
          <cell r="A3584" t="str">
            <v>131250432131</v>
          </cell>
          <cell r="B3584" t="str">
            <v>Nguyễn Văn</v>
          </cell>
          <cell r="C3584" t="str">
            <v>Nghĩa</v>
          </cell>
          <cell r="D3584">
            <v>34940</v>
          </cell>
          <cell r="E3584" t="str">
            <v>13N1</v>
          </cell>
          <cell r="J3584">
            <v>0</v>
          </cell>
          <cell r="K3584">
            <v>73</v>
          </cell>
          <cell r="L3584">
            <v>73</v>
          </cell>
          <cell r="M3584" t="str">
            <v>Khá</v>
          </cell>
          <cell r="N3584">
            <v>0.6</v>
          </cell>
        </row>
        <row r="3585">
          <cell r="A3585" t="str">
            <v>131250432132</v>
          </cell>
          <cell r="B3585" t="str">
            <v>Trần ánh</v>
          </cell>
          <cell r="C3585" t="str">
            <v>Nguyên</v>
          </cell>
          <cell r="D3585">
            <v>34766</v>
          </cell>
          <cell r="E3585" t="str">
            <v>13N1</v>
          </cell>
          <cell r="J3585">
            <v>0</v>
          </cell>
          <cell r="K3585">
            <v>73</v>
          </cell>
          <cell r="L3585">
            <v>73</v>
          </cell>
          <cell r="M3585" t="str">
            <v>Khá</v>
          </cell>
          <cell r="N3585">
            <v>0.6</v>
          </cell>
        </row>
        <row r="3586">
          <cell r="A3586" t="str">
            <v>131250432133</v>
          </cell>
          <cell r="B3586" t="str">
            <v>Hồ Trọng</v>
          </cell>
          <cell r="C3586" t="str">
            <v>Nhân</v>
          </cell>
          <cell r="D3586">
            <v>34921</v>
          </cell>
          <cell r="E3586" t="str">
            <v>13N1</v>
          </cell>
          <cell r="J3586">
            <v>0</v>
          </cell>
          <cell r="K3586">
            <v>70</v>
          </cell>
          <cell r="L3586">
            <v>70</v>
          </cell>
          <cell r="M3586" t="str">
            <v>Khá</v>
          </cell>
          <cell r="N3586">
            <v>0.6</v>
          </cell>
        </row>
        <row r="3587">
          <cell r="A3587" t="str">
            <v>131250432134</v>
          </cell>
          <cell r="B3587" t="str">
            <v>Nguyễn Văn</v>
          </cell>
          <cell r="C3587" t="str">
            <v>Nhị</v>
          </cell>
          <cell r="D3587">
            <v>34762</v>
          </cell>
          <cell r="E3587" t="str">
            <v>13N1</v>
          </cell>
          <cell r="J3587">
            <v>0</v>
          </cell>
          <cell r="K3587">
            <v>74</v>
          </cell>
          <cell r="L3587">
            <v>74</v>
          </cell>
          <cell r="M3587" t="str">
            <v>Khá</v>
          </cell>
          <cell r="N3587">
            <v>0.6</v>
          </cell>
        </row>
        <row r="3588">
          <cell r="A3588" t="str">
            <v>131250432135</v>
          </cell>
          <cell r="B3588" t="str">
            <v>Châu Ngọc</v>
          </cell>
          <cell r="C3588" t="str">
            <v>Nhựt</v>
          </cell>
          <cell r="D3588">
            <v>34495</v>
          </cell>
          <cell r="E3588" t="str">
            <v>13N1</v>
          </cell>
          <cell r="J3588">
            <v>0</v>
          </cell>
          <cell r="K3588">
            <v>78</v>
          </cell>
          <cell r="L3588">
            <v>78</v>
          </cell>
          <cell r="M3588" t="str">
            <v>Khá</v>
          </cell>
          <cell r="N3588">
            <v>0.6</v>
          </cell>
        </row>
        <row r="3589">
          <cell r="A3589" t="str">
            <v>131250432136</v>
          </cell>
          <cell r="B3589" t="str">
            <v>Lê Hồng</v>
          </cell>
          <cell r="C3589" t="str">
            <v>Phong</v>
          </cell>
          <cell r="D3589">
            <v>35001</v>
          </cell>
          <cell r="E3589" t="str">
            <v>13N1</v>
          </cell>
          <cell r="J3589">
            <v>0</v>
          </cell>
          <cell r="K3589">
            <v>73</v>
          </cell>
          <cell r="L3589">
            <v>73</v>
          </cell>
          <cell r="M3589" t="str">
            <v>Khá</v>
          </cell>
          <cell r="N3589">
            <v>0.6</v>
          </cell>
        </row>
        <row r="3590">
          <cell r="A3590" t="str">
            <v>131250432137</v>
          </cell>
          <cell r="B3590" t="str">
            <v>Nguyễn Phong</v>
          </cell>
          <cell r="C3590" t="str">
            <v>Phú</v>
          </cell>
          <cell r="D3590">
            <v>34640</v>
          </cell>
          <cell r="E3590" t="str">
            <v>13N1</v>
          </cell>
          <cell r="J3590">
            <v>0</v>
          </cell>
          <cell r="K3590">
            <v>70</v>
          </cell>
          <cell r="L3590">
            <v>70</v>
          </cell>
          <cell r="M3590" t="str">
            <v>Khá</v>
          </cell>
          <cell r="N3590">
            <v>0.6</v>
          </cell>
        </row>
        <row r="3591">
          <cell r="A3591" t="str">
            <v>131250432138</v>
          </cell>
          <cell r="B3591" t="str">
            <v>Phan Thanh</v>
          </cell>
          <cell r="C3591" t="str">
            <v>Phương</v>
          </cell>
          <cell r="D3591">
            <v>34986</v>
          </cell>
          <cell r="E3591" t="str">
            <v>13N1</v>
          </cell>
          <cell r="J3591">
            <v>0</v>
          </cell>
          <cell r="K3591">
            <v>70</v>
          </cell>
          <cell r="L3591">
            <v>70</v>
          </cell>
          <cell r="M3591" t="str">
            <v>Khá</v>
          </cell>
          <cell r="N3591">
            <v>0.6</v>
          </cell>
        </row>
        <row r="3592">
          <cell r="A3592" t="str">
            <v>131250432139</v>
          </cell>
          <cell r="B3592" t="str">
            <v>Phan Xuân Quốc</v>
          </cell>
          <cell r="C3592" t="str">
            <v>Phương</v>
          </cell>
          <cell r="D3592">
            <v>34344</v>
          </cell>
          <cell r="E3592" t="str">
            <v>13N1</v>
          </cell>
          <cell r="J3592">
            <v>0</v>
          </cell>
          <cell r="K3592">
            <v>0</v>
          </cell>
          <cell r="L3592">
            <v>0</v>
          </cell>
          <cell r="M3592" t="str">
            <v>Kém</v>
          </cell>
          <cell r="N3592">
            <v>-1</v>
          </cell>
        </row>
        <row r="3593">
          <cell r="A3593" t="str">
            <v>131250432140</v>
          </cell>
          <cell r="B3593" t="str">
            <v>Trương Duy</v>
          </cell>
          <cell r="C3593" t="str">
            <v>Phương</v>
          </cell>
          <cell r="D3593">
            <v>34742</v>
          </cell>
          <cell r="E3593" t="str">
            <v>13N1</v>
          </cell>
          <cell r="J3593">
            <v>0</v>
          </cell>
          <cell r="K3593">
            <v>0</v>
          </cell>
          <cell r="L3593">
            <v>0</v>
          </cell>
          <cell r="M3593" t="str">
            <v>Kém</v>
          </cell>
          <cell r="N3593">
            <v>-1</v>
          </cell>
        </row>
        <row r="3594">
          <cell r="A3594" t="str">
            <v>131250432187</v>
          </cell>
          <cell r="B3594" t="str">
            <v>Trần Minh</v>
          </cell>
          <cell r="C3594" t="str">
            <v>Quân</v>
          </cell>
          <cell r="D3594">
            <v>34910</v>
          </cell>
          <cell r="E3594" t="str">
            <v>13N1</v>
          </cell>
          <cell r="J3594">
            <v>0</v>
          </cell>
          <cell r="K3594">
            <v>0</v>
          </cell>
          <cell r="L3594">
            <v>0</v>
          </cell>
          <cell r="M3594" t="str">
            <v>Kém</v>
          </cell>
          <cell r="N3594">
            <v>-1</v>
          </cell>
        </row>
        <row r="3595">
          <cell r="A3595" t="str">
            <v>131250432141</v>
          </cell>
          <cell r="B3595" t="str">
            <v>Lê Quang</v>
          </cell>
          <cell r="C3595" t="str">
            <v>Quốc</v>
          </cell>
          <cell r="D3595">
            <v>34715</v>
          </cell>
          <cell r="E3595" t="str">
            <v>13N1</v>
          </cell>
          <cell r="J3595">
            <v>0</v>
          </cell>
          <cell r="K3595">
            <v>74</v>
          </cell>
          <cell r="L3595">
            <v>74</v>
          </cell>
          <cell r="M3595" t="str">
            <v>Khá</v>
          </cell>
          <cell r="N3595">
            <v>0.6</v>
          </cell>
        </row>
        <row r="3596">
          <cell r="A3596" t="str">
            <v>131250432142</v>
          </cell>
          <cell r="B3596" t="str">
            <v>Lữ Hoàng</v>
          </cell>
          <cell r="C3596" t="str">
            <v>Quốc</v>
          </cell>
          <cell r="D3596">
            <v>34979</v>
          </cell>
          <cell r="E3596" t="str">
            <v>13N1</v>
          </cell>
          <cell r="J3596">
            <v>0</v>
          </cell>
          <cell r="K3596">
            <v>73</v>
          </cell>
          <cell r="L3596">
            <v>73</v>
          </cell>
          <cell r="M3596" t="str">
            <v>Khá</v>
          </cell>
          <cell r="N3596">
            <v>0.6</v>
          </cell>
        </row>
        <row r="3597">
          <cell r="A3597" t="str">
            <v>131250432143</v>
          </cell>
          <cell r="B3597" t="str">
            <v>Nguyễn Hữu</v>
          </cell>
          <cell r="C3597" t="str">
            <v>Quốc</v>
          </cell>
          <cell r="D3597">
            <v>34583</v>
          </cell>
          <cell r="E3597" t="str">
            <v>13N1</v>
          </cell>
          <cell r="J3597">
            <v>0</v>
          </cell>
          <cell r="K3597">
            <v>75</v>
          </cell>
          <cell r="L3597">
            <v>75</v>
          </cell>
          <cell r="M3597" t="str">
            <v>Khá</v>
          </cell>
          <cell r="N3597">
            <v>0.6</v>
          </cell>
        </row>
        <row r="3598">
          <cell r="A3598" t="str">
            <v>131250432144</v>
          </cell>
          <cell r="B3598" t="str">
            <v>Hồ Công</v>
          </cell>
          <cell r="C3598" t="str">
            <v>Quý</v>
          </cell>
          <cell r="D3598">
            <v>35055</v>
          </cell>
          <cell r="E3598" t="str">
            <v>13N1</v>
          </cell>
          <cell r="J3598">
            <v>0</v>
          </cell>
          <cell r="K3598">
            <v>68</v>
          </cell>
          <cell r="L3598">
            <v>68</v>
          </cell>
          <cell r="M3598" t="str">
            <v>Trung bình khá</v>
          </cell>
          <cell r="N3598">
            <v>0.4</v>
          </cell>
        </row>
        <row r="3599">
          <cell r="A3599" t="str">
            <v>131250432145</v>
          </cell>
          <cell r="B3599" t="str">
            <v>Đinh Hữu</v>
          </cell>
          <cell r="C3599" t="str">
            <v>Sâm</v>
          </cell>
          <cell r="D3599">
            <v>34632</v>
          </cell>
          <cell r="E3599" t="str">
            <v>13N1</v>
          </cell>
          <cell r="J3599">
            <v>0</v>
          </cell>
          <cell r="K3599">
            <v>70</v>
          </cell>
          <cell r="L3599">
            <v>70</v>
          </cell>
          <cell r="M3599" t="str">
            <v>Khá</v>
          </cell>
          <cell r="N3599">
            <v>0.6</v>
          </cell>
        </row>
        <row r="3600">
          <cell r="A3600" t="str">
            <v>131250432146</v>
          </cell>
          <cell r="B3600" t="str">
            <v>Đàm</v>
          </cell>
          <cell r="C3600" t="str">
            <v>Sang</v>
          </cell>
          <cell r="D3600">
            <v>34694</v>
          </cell>
          <cell r="E3600" t="str">
            <v>13N1</v>
          </cell>
          <cell r="J3600">
            <v>0</v>
          </cell>
          <cell r="K3600">
            <v>78</v>
          </cell>
          <cell r="L3600">
            <v>78</v>
          </cell>
          <cell r="M3600" t="str">
            <v>Khá</v>
          </cell>
          <cell r="N3600">
            <v>0.6</v>
          </cell>
        </row>
        <row r="3601">
          <cell r="A3601" t="str">
            <v>131250432147</v>
          </cell>
          <cell r="B3601" t="str">
            <v>Nguyễn Đắc</v>
          </cell>
          <cell r="C3601" t="str">
            <v>Sang</v>
          </cell>
          <cell r="D3601">
            <v>34973</v>
          </cell>
          <cell r="E3601" t="str">
            <v>13N1</v>
          </cell>
          <cell r="J3601">
            <v>0</v>
          </cell>
          <cell r="K3601">
            <v>0</v>
          </cell>
          <cell r="L3601">
            <v>0</v>
          </cell>
          <cell r="M3601" t="str">
            <v>Kém</v>
          </cell>
          <cell r="N3601">
            <v>-1</v>
          </cell>
        </row>
        <row r="3602">
          <cell r="A3602" t="str">
            <v>131250432148</v>
          </cell>
          <cell r="B3602" t="str">
            <v>Nguyễn Hoàng</v>
          </cell>
          <cell r="C3602" t="str">
            <v>Sang</v>
          </cell>
          <cell r="D3602">
            <v>35048</v>
          </cell>
          <cell r="E3602" t="str">
            <v>13N1</v>
          </cell>
          <cell r="J3602">
            <v>0</v>
          </cell>
          <cell r="K3602">
            <v>0</v>
          </cell>
          <cell r="L3602">
            <v>0</v>
          </cell>
          <cell r="M3602" t="str">
            <v>Kém</v>
          </cell>
          <cell r="N3602">
            <v>-1</v>
          </cell>
        </row>
        <row r="3603">
          <cell r="A3603" t="str">
            <v>131250432149</v>
          </cell>
          <cell r="B3603" t="str">
            <v>Lê Ngọc</v>
          </cell>
          <cell r="C3603" t="str">
            <v>Sơn</v>
          </cell>
          <cell r="D3603">
            <v>34816</v>
          </cell>
          <cell r="E3603" t="str">
            <v>13N1</v>
          </cell>
          <cell r="J3603">
            <v>0</v>
          </cell>
          <cell r="K3603">
            <v>78</v>
          </cell>
          <cell r="L3603">
            <v>78</v>
          </cell>
          <cell r="M3603" t="str">
            <v>Khá</v>
          </cell>
          <cell r="N3603">
            <v>0.6</v>
          </cell>
        </row>
        <row r="3604">
          <cell r="A3604" t="str">
            <v>131250432150</v>
          </cell>
          <cell r="B3604" t="str">
            <v>Nguyễn Ngọc</v>
          </cell>
          <cell r="C3604" t="str">
            <v>Sơn</v>
          </cell>
          <cell r="D3604">
            <v>34911</v>
          </cell>
          <cell r="E3604" t="str">
            <v>13N1</v>
          </cell>
          <cell r="J3604">
            <v>0</v>
          </cell>
          <cell r="K3604">
            <v>69</v>
          </cell>
          <cell r="L3604">
            <v>69</v>
          </cell>
          <cell r="M3604" t="str">
            <v>Trung bình khá</v>
          </cell>
          <cell r="N3604">
            <v>0.4</v>
          </cell>
        </row>
        <row r="3605">
          <cell r="A3605" t="str">
            <v>131250432180</v>
          </cell>
          <cell r="B3605" t="str">
            <v>Lý</v>
          </cell>
          <cell r="C3605" t="str">
            <v>Tâm</v>
          </cell>
          <cell r="D3605">
            <v>34042</v>
          </cell>
          <cell r="E3605" t="str">
            <v>13N1</v>
          </cell>
          <cell r="J3605">
            <v>0</v>
          </cell>
          <cell r="K3605">
            <v>73</v>
          </cell>
          <cell r="L3605">
            <v>73</v>
          </cell>
          <cell r="M3605" t="str">
            <v>Khá</v>
          </cell>
          <cell r="N3605">
            <v>0.6</v>
          </cell>
        </row>
        <row r="3606">
          <cell r="A3606" t="str">
            <v>131250432181</v>
          </cell>
          <cell r="B3606" t="str">
            <v>Nguyễn Đắc</v>
          </cell>
          <cell r="C3606" t="str">
            <v>Tâm</v>
          </cell>
          <cell r="D3606">
            <v>34335</v>
          </cell>
          <cell r="E3606" t="str">
            <v>13N1</v>
          </cell>
          <cell r="J3606">
            <v>0</v>
          </cell>
          <cell r="K3606">
            <v>68</v>
          </cell>
          <cell r="L3606">
            <v>68</v>
          </cell>
          <cell r="M3606" t="str">
            <v>Trung bình khá</v>
          </cell>
          <cell r="N3606">
            <v>0.4</v>
          </cell>
        </row>
        <row r="3607">
          <cell r="A3607" t="str">
            <v>131250432151</v>
          </cell>
          <cell r="B3607" t="str">
            <v>Bùi Ngọc</v>
          </cell>
          <cell r="C3607" t="str">
            <v>Tài</v>
          </cell>
          <cell r="D3607">
            <v>34892</v>
          </cell>
          <cell r="E3607" t="str">
            <v>13N1</v>
          </cell>
          <cell r="J3607">
            <v>0</v>
          </cell>
          <cell r="K3607">
            <v>73</v>
          </cell>
          <cell r="L3607">
            <v>73</v>
          </cell>
          <cell r="M3607" t="str">
            <v>Khá</v>
          </cell>
          <cell r="N3607">
            <v>0.6</v>
          </cell>
        </row>
        <row r="3608">
          <cell r="A3608" t="str">
            <v>131250432152</v>
          </cell>
          <cell r="B3608" t="str">
            <v>Nguyễn Đăng</v>
          </cell>
          <cell r="C3608" t="str">
            <v>Tài</v>
          </cell>
          <cell r="D3608">
            <v>34965</v>
          </cell>
          <cell r="E3608" t="str">
            <v>13N1</v>
          </cell>
          <cell r="J3608">
            <v>0</v>
          </cell>
          <cell r="K3608">
            <v>0</v>
          </cell>
          <cell r="L3608">
            <v>0</v>
          </cell>
          <cell r="M3608" t="str">
            <v>Kém</v>
          </cell>
          <cell r="N3608">
            <v>-1</v>
          </cell>
        </row>
        <row r="3609">
          <cell r="A3609" t="str">
            <v>131250432155</v>
          </cell>
          <cell r="B3609" t="str">
            <v>Phạm Hưng</v>
          </cell>
          <cell r="C3609" t="str">
            <v>Thịnh</v>
          </cell>
          <cell r="D3609">
            <v>35006</v>
          </cell>
          <cell r="E3609" t="str">
            <v>13N1</v>
          </cell>
          <cell r="J3609">
            <v>0</v>
          </cell>
          <cell r="K3609">
            <v>73</v>
          </cell>
          <cell r="L3609">
            <v>73</v>
          </cell>
          <cell r="M3609" t="str">
            <v>Khá</v>
          </cell>
          <cell r="N3609">
            <v>0.6</v>
          </cell>
        </row>
        <row r="3610">
          <cell r="A3610" t="str">
            <v>131250432154</v>
          </cell>
          <cell r="B3610" t="str">
            <v>Trần Văn</v>
          </cell>
          <cell r="C3610" t="str">
            <v>Thiện</v>
          </cell>
          <cell r="D3610">
            <v>34686</v>
          </cell>
          <cell r="E3610" t="str">
            <v>13N1</v>
          </cell>
          <cell r="J3610">
            <v>0</v>
          </cell>
          <cell r="K3610">
            <v>0</v>
          </cell>
          <cell r="L3610">
            <v>0</v>
          </cell>
          <cell r="M3610" t="str">
            <v>Kém</v>
          </cell>
          <cell r="N3610">
            <v>-1</v>
          </cell>
        </row>
        <row r="3611">
          <cell r="A3611" t="str">
            <v>131250432156</v>
          </cell>
          <cell r="B3611" t="str">
            <v>Nguyễn Đức</v>
          </cell>
          <cell r="C3611" t="str">
            <v>Thuận</v>
          </cell>
          <cell r="D3611">
            <v>34952</v>
          </cell>
          <cell r="E3611" t="str">
            <v>13N1</v>
          </cell>
          <cell r="J3611">
            <v>0</v>
          </cell>
          <cell r="K3611">
            <v>75</v>
          </cell>
          <cell r="L3611">
            <v>75</v>
          </cell>
          <cell r="M3611" t="str">
            <v>Khá</v>
          </cell>
          <cell r="N3611">
            <v>0.6</v>
          </cell>
        </row>
        <row r="3612">
          <cell r="A3612" t="str">
            <v>131250432186</v>
          </cell>
          <cell r="B3612" t="str">
            <v>Trần Duy</v>
          </cell>
          <cell r="C3612" t="str">
            <v>Thuận</v>
          </cell>
          <cell r="D3612">
            <v>34910</v>
          </cell>
          <cell r="E3612" t="str">
            <v>13N1</v>
          </cell>
          <cell r="J3612">
            <v>0</v>
          </cell>
          <cell r="K3612">
            <v>66</v>
          </cell>
          <cell r="L3612">
            <v>66</v>
          </cell>
          <cell r="M3612" t="str">
            <v>Trung bình khá</v>
          </cell>
          <cell r="N3612">
            <v>0.4</v>
          </cell>
        </row>
        <row r="3613">
          <cell r="A3613" t="str">
            <v>131250432159</v>
          </cell>
          <cell r="B3613" t="str">
            <v>Phan Thanh</v>
          </cell>
          <cell r="C3613" t="str">
            <v>Tịnh</v>
          </cell>
          <cell r="D3613">
            <v>34956</v>
          </cell>
          <cell r="E3613" t="str">
            <v>13N1</v>
          </cell>
          <cell r="J3613">
            <v>0</v>
          </cell>
          <cell r="K3613">
            <v>76</v>
          </cell>
          <cell r="L3613">
            <v>76</v>
          </cell>
          <cell r="M3613" t="str">
            <v>Khá</v>
          </cell>
          <cell r="N3613">
            <v>0.6</v>
          </cell>
        </row>
        <row r="3614">
          <cell r="A3614" t="str">
            <v>131250432160</v>
          </cell>
          <cell r="B3614" t="str">
            <v>Trần Văn</v>
          </cell>
          <cell r="C3614" t="str">
            <v>Tịnh</v>
          </cell>
          <cell r="D3614">
            <v>34921</v>
          </cell>
          <cell r="E3614" t="str">
            <v>13N1</v>
          </cell>
          <cell r="J3614">
            <v>0</v>
          </cell>
          <cell r="K3614">
            <v>64</v>
          </cell>
          <cell r="L3614">
            <v>64</v>
          </cell>
          <cell r="M3614" t="str">
            <v>Trung bình khá</v>
          </cell>
          <cell r="N3614">
            <v>0.4</v>
          </cell>
        </row>
        <row r="3615">
          <cell r="A3615" t="str">
            <v>131250432158</v>
          </cell>
          <cell r="B3615" t="str">
            <v>Võ Huỳnh</v>
          </cell>
          <cell r="C3615" t="str">
            <v>Tiền</v>
          </cell>
          <cell r="D3615">
            <v>34937</v>
          </cell>
          <cell r="E3615" t="str">
            <v>13N1</v>
          </cell>
          <cell r="J3615">
            <v>0</v>
          </cell>
          <cell r="K3615">
            <v>74</v>
          </cell>
          <cell r="L3615">
            <v>74</v>
          </cell>
          <cell r="M3615" t="str">
            <v>Khá</v>
          </cell>
          <cell r="N3615">
            <v>0.6</v>
          </cell>
        </row>
        <row r="3616">
          <cell r="A3616" t="str">
            <v>131250432157</v>
          </cell>
          <cell r="B3616" t="str">
            <v>Nguyễn Đức</v>
          </cell>
          <cell r="C3616" t="str">
            <v>Tiến</v>
          </cell>
          <cell r="D3616">
            <v>34790</v>
          </cell>
          <cell r="E3616" t="str">
            <v>13N1</v>
          </cell>
          <cell r="J3616">
            <v>0</v>
          </cell>
          <cell r="K3616">
            <v>80</v>
          </cell>
          <cell r="L3616">
            <v>80</v>
          </cell>
          <cell r="M3616" t="str">
            <v>Tốt</v>
          </cell>
          <cell r="N3616">
            <v>0.8</v>
          </cell>
        </row>
        <row r="3617">
          <cell r="A3617" t="str">
            <v>131250432161</v>
          </cell>
          <cell r="B3617" t="str">
            <v>Nguyễn Hữu</v>
          </cell>
          <cell r="C3617" t="str">
            <v>Trí</v>
          </cell>
          <cell r="D3617">
            <v>34827</v>
          </cell>
          <cell r="E3617" t="str">
            <v>13N1</v>
          </cell>
          <cell r="J3617">
            <v>0</v>
          </cell>
          <cell r="K3617">
            <v>73</v>
          </cell>
          <cell r="L3617">
            <v>73</v>
          </cell>
          <cell r="M3617" t="str">
            <v>Khá</v>
          </cell>
          <cell r="N3617">
            <v>0.6</v>
          </cell>
        </row>
        <row r="3618">
          <cell r="A3618" t="str">
            <v>131250432162</v>
          </cell>
          <cell r="B3618" t="str">
            <v>Nguyễn Hữu Minh</v>
          </cell>
          <cell r="C3618" t="str">
            <v>Trí</v>
          </cell>
          <cell r="D3618">
            <v>34722</v>
          </cell>
          <cell r="E3618" t="str">
            <v>13N1</v>
          </cell>
          <cell r="J3618">
            <v>0</v>
          </cell>
          <cell r="K3618">
            <v>73</v>
          </cell>
          <cell r="L3618">
            <v>73</v>
          </cell>
          <cell r="M3618" t="str">
            <v>Khá</v>
          </cell>
          <cell r="N3618">
            <v>0.6</v>
          </cell>
        </row>
        <row r="3619">
          <cell r="A3619" t="str">
            <v>131250432188</v>
          </cell>
          <cell r="B3619" t="str">
            <v>Ngô Thanh</v>
          </cell>
          <cell r="C3619" t="str">
            <v>Triều</v>
          </cell>
          <cell r="D3619">
            <v>34732</v>
          </cell>
          <cell r="E3619" t="str">
            <v>13N1</v>
          </cell>
          <cell r="J3619">
            <v>0</v>
          </cell>
          <cell r="K3619">
            <v>0</v>
          </cell>
          <cell r="L3619">
            <v>0</v>
          </cell>
          <cell r="M3619" t="str">
            <v>Kém</v>
          </cell>
          <cell r="N3619">
            <v>-1</v>
          </cell>
        </row>
        <row r="3620">
          <cell r="A3620" t="str">
            <v>131250432163</v>
          </cell>
          <cell r="B3620" t="str">
            <v>Bùi Hữu</v>
          </cell>
          <cell r="C3620" t="str">
            <v>Trọng</v>
          </cell>
          <cell r="D3620">
            <v>34829</v>
          </cell>
          <cell r="E3620" t="str">
            <v>13N1</v>
          </cell>
          <cell r="J3620">
            <v>0</v>
          </cell>
          <cell r="K3620">
            <v>73</v>
          </cell>
          <cell r="L3620">
            <v>73</v>
          </cell>
          <cell r="M3620" t="str">
            <v>Khá</v>
          </cell>
          <cell r="N3620">
            <v>0.6</v>
          </cell>
        </row>
        <row r="3621">
          <cell r="A3621" t="str">
            <v>131250432183</v>
          </cell>
          <cell r="B3621" t="str">
            <v>Ngô Quang</v>
          </cell>
          <cell r="C3621" t="str">
            <v>Trung</v>
          </cell>
          <cell r="D3621">
            <v>34939</v>
          </cell>
          <cell r="E3621" t="str">
            <v>13N1</v>
          </cell>
          <cell r="J3621">
            <v>0</v>
          </cell>
          <cell r="K3621">
            <v>74</v>
          </cell>
          <cell r="L3621">
            <v>74</v>
          </cell>
          <cell r="M3621" t="str">
            <v>Khá</v>
          </cell>
          <cell r="N3621">
            <v>0.6</v>
          </cell>
        </row>
        <row r="3622">
          <cell r="A3622" t="str">
            <v>131250432164</v>
          </cell>
          <cell r="B3622" t="str">
            <v>Trần</v>
          </cell>
          <cell r="C3622" t="str">
            <v>Trung</v>
          </cell>
          <cell r="D3622">
            <v>34734</v>
          </cell>
          <cell r="E3622" t="str">
            <v>13N1</v>
          </cell>
          <cell r="J3622">
            <v>0</v>
          </cell>
          <cell r="K3622">
            <v>78</v>
          </cell>
          <cell r="L3622">
            <v>78</v>
          </cell>
          <cell r="M3622" t="str">
            <v>Khá</v>
          </cell>
          <cell r="N3622">
            <v>0.6</v>
          </cell>
        </row>
        <row r="3623">
          <cell r="A3623" t="str">
            <v>131250432165</v>
          </cell>
          <cell r="B3623" t="str">
            <v>Lê Hoàng</v>
          </cell>
          <cell r="C3623" t="str">
            <v>Tú</v>
          </cell>
          <cell r="D3623">
            <v>35023</v>
          </cell>
          <cell r="E3623" t="str">
            <v>13N1</v>
          </cell>
          <cell r="J3623">
            <v>0</v>
          </cell>
          <cell r="K3623">
            <v>74</v>
          </cell>
          <cell r="L3623">
            <v>74</v>
          </cell>
          <cell r="M3623" t="str">
            <v>Khá</v>
          </cell>
          <cell r="N3623">
            <v>0.6</v>
          </cell>
        </row>
        <row r="3624">
          <cell r="A3624" t="str">
            <v>131250432171</v>
          </cell>
          <cell r="B3624" t="str">
            <v>Huỳnh Đức</v>
          </cell>
          <cell r="C3624" t="str">
            <v>Tùng</v>
          </cell>
          <cell r="D3624">
            <v>34891</v>
          </cell>
          <cell r="E3624" t="str">
            <v>13N1</v>
          </cell>
          <cell r="J3624">
            <v>0</v>
          </cell>
          <cell r="K3624">
            <v>68</v>
          </cell>
          <cell r="L3624">
            <v>68</v>
          </cell>
          <cell r="M3624" t="str">
            <v>Trung bình khá</v>
          </cell>
          <cell r="N3624">
            <v>0.4</v>
          </cell>
        </row>
        <row r="3625">
          <cell r="A3625" t="str">
            <v>131250432172</v>
          </cell>
          <cell r="B3625" t="str">
            <v>Lê Đức</v>
          </cell>
          <cell r="C3625" t="str">
            <v>Tùng</v>
          </cell>
          <cell r="D3625">
            <v>34784</v>
          </cell>
          <cell r="E3625" t="str">
            <v>13N1</v>
          </cell>
          <cell r="J3625">
            <v>0</v>
          </cell>
          <cell r="K3625">
            <v>73</v>
          </cell>
          <cell r="L3625">
            <v>73</v>
          </cell>
          <cell r="M3625" t="str">
            <v>Khá</v>
          </cell>
          <cell r="N3625">
            <v>0.6</v>
          </cell>
        </row>
        <row r="3626">
          <cell r="A3626" t="str">
            <v>131250432173</v>
          </cell>
          <cell r="B3626" t="str">
            <v>Nguyễn Xuân</v>
          </cell>
          <cell r="C3626" t="str">
            <v>Tùng</v>
          </cell>
          <cell r="D3626">
            <v>35012</v>
          </cell>
          <cell r="E3626" t="str">
            <v>13N1</v>
          </cell>
          <cell r="J3626">
            <v>0</v>
          </cell>
          <cell r="K3626">
            <v>78</v>
          </cell>
          <cell r="L3626">
            <v>78</v>
          </cell>
          <cell r="M3626" t="str">
            <v>Khá</v>
          </cell>
          <cell r="N3626">
            <v>0.6</v>
          </cell>
        </row>
        <row r="3627">
          <cell r="A3627" t="str">
            <v>131250432166</v>
          </cell>
          <cell r="B3627" t="str">
            <v>Nguyễn Văn</v>
          </cell>
          <cell r="C3627" t="str">
            <v>Tư</v>
          </cell>
          <cell r="D3627">
            <v>34897</v>
          </cell>
          <cell r="E3627" t="str">
            <v>13N1</v>
          </cell>
          <cell r="J3627">
            <v>0</v>
          </cell>
          <cell r="K3627">
            <v>0</v>
          </cell>
          <cell r="L3627">
            <v>0</v>
          </cell>
          <cell r="M3627" t="str">
            <v>Kém</v>
          </cell>
          <cell r="N3627">
            <v>-1</v>
          </cell>
        </row>
        <row r="3628">
          <cell r="A3628" t="str">
            <v>131250432167</v>
          </cell>
          <cell r="B3628" t="str">
            <v>Lê Anh</v>
          </cell>
          <cell r="C3628" t="str">
            <v>Tuấn</v>
          </cell>
          <cell r="D3628">
            <v>34981</v>
          </cell>
          <cell r="E3628" t="str">
            <v>13N1</v>
          </cell>
          <cell r="J3628">
            <v>0</v>
          </cell>
          <cell r="K3628">
            <v>0</v>
          </cell>
          <cell r="L3628">
            <v>0</v>
          </cell>
          <cell r="M3628" t="str">
            <v>Kém</v>
          </cell>
          <cell r="N3628">
            <v>-1</v>
          </cell>
        </row>
        <row r="3629">
          <cell r="A3629" t="str">
            <v>131250432168</v>
          </cell>
          <cell r="B3629" t="str">
            <v>Lê Văn</v>
          </cell>
          <cell r="C3629" t="str">
            <v>Tuấn</v>
          </cell>
          <cell r="D3629">
            <v>34888</v>
          </cell>
          <cell r="E3629" t="str">
            <v>13N1</v>
          </cell>
          <cell r="J3629">
            <v>0</v>
          </cell>
          <cell r="K3629">
            <v>0</v>
          </cell>
          <cell r="L3629">
            <v>0</v>
          </cell>
          <cell r="M3629" t="str">
            <v>Kém</v>
          </cell>
          <cell r="N3629">
            <v>-1</v>
          </cell>
        </row>
        <row r="3630">
          <cell r="A3630" t="str">
            <v>131250432169</v>
          </cell>
          <cell r="B3630" t="str">
            <v>Nguyễn Gia</v>
          </cell>
          <cell r="C3630" t="str">
            <v>Tuấn</v>
          </cell>
          <cell r="D3630">
            <v>34627</v>
          </cell>
          <cell r="E3630" t="str">
            <v>13N1</v>
          </cell>
          <cell r="J3630">
            <v>0</v>
          </cell>
          <cell r="K3630">
            <v>0</v>
          </cell>
          <cell r="L3630">
            <v>0</v>
          </cell>
          <cell r="M3630" t="str">
            <v>Kém</v>
          </cell>
          <cell r="N3630">
            <v>-1</v>
          </cell>
        </row>
        <row r="3631">
          <cell r="A3631" t="str">
            <v>131250432170</v>
          </cell>
          <cell r="B3631" t="str">
            <v>Trần Công</v>
          </cell>
          <cell r="C3631" t="str">
            <v>Tuấn</v>
          </cell>
          <cell r="D3631">
            <v>34750</v>
          </cell>
          <cell r="E3631" t="str">
            <v>13N1</v>
          </cell>
          <cell r="J3631">
            <v>0</v>
          </cell>
          <cell r="K3631">
            <v>0</v>
          </cell>
          <cell r="L3631">
            <v>0</v>
          </cell>
          <cell r="M3631" t="str">
            <v>Kém</v>
          </cell>
          <cell r="N3631">
            <v>-1</v>
          </cell>
        </row>
        <row r="3632">
          <cell r="A3632" t="str">
            <v>131250432174</v>
          </cell>
          <cell r="B3632" t="str">
            <v>Bùi Tiến</v>
          </cell>
          <cell r="C3632" t="str">
            <v>Việt</v>
          </cell>
          <cell r="D3632">
            <v>34458</v>
          </cell>
          <cell r="E3632" t="str">
            <v>13N1</v>
          </cell>
          <cell r="J3632">
            <v>0</v>
          </cell>
          <cell r="K3632">
            <v>0</v>
          </cell>
          <cell r="L3632">
            <v>0</v>
          </cell>
          <cell r="M3632" t="str">
            <v>Kém</v>
          </cell>
          <cell r="N3632">
            <v>-1</v>
          </cell>
        </row>
        <row r="3633">
          <cell r="A3633" t="str">
            <v>131250432175</v>
          </cell>
          <cell r="B3633" t="str">
            <v>Hoàng Văn</v>
          </cell>
          <cell r="C3633" t="str">
            <v>Vũ</v>
          </cell>
          <cell r="D3633">
            <v>34417</v>
          </cell>
          <cell r="E3633" t="str">
            <v>13N1</v>
          </cell>
          <cell r="J3633">
            <v>0</v>
          </cell>
          <cell r="K3633">
            <v>0</v>
          </cell>
          <cell r="L3633">
            <v>0</v>
          </cell>
          <cell r="M3633" t="str">
            <v>Kém</v>
          </cell>
          <cell r="N3633">
            <v>-1</v>
          </cell>
        </row>
        <row r="3634">
          <cell r="A3634" t="str">
            <v>131250432176</v>
          </cell>
          <cell r="B3634" t="str">
            <v>Phạm Tuấn</v>
          </cell>
          <cell r="C3634" t="str">
            <v>Vũ</v>
          </cell>
          <cell r="D3634">
            <v>34885</v>
          </cell>
          <cell r="E3634" t="str">
            <v>13N1</v>
          </cell>
          <cell r="J3634">
            <v>0</v>
          </cell>
          <cell r="K3634">
            <v>78</v>
          </cell>
          <cell r="L3634">
            <v>78</v>
          </cell>
          <cell r="M3634" t="str">
            <v>Khá</v>
          </cell>
          <cell r="N3634">
            <v>0.6</v>
          </cell>
        </row>
        <row r="3635">
          <cell r="A3635" t="str">
            <v>131250432177</v>
          </cell>
          <cell r="B3635" t="str">
            <v>Nguyễn Quốc</v>
          </cell>
          <cell r="C3635" t="str">
            <v>Vương</v>
          </cell>
          <cell r="D3635">
            <v>34640</v>
          </cell>
          <cell r="E3635" t="str">
            <v>13N1</v>
          </cell>
          <cell r="J3635">
            <v>0</v>
          </cell>
          <cell r="K3635">
            <v>81</v>
          </cell>
          <cell r="L3635">
            <v>81</v>
          </cell>
          <cell r="M3635" t="str">
            <v>Tốt</v>
          </cell>
          <cell r="N3635">
            <v>0.8</v>
          </cell>
        </row>
        <row r="3636">
          <cell r="A3636" t="str">
            <v>131250662101</v>
          </cell>
          <cell r="B3636" t="str">
            <v>Hà Tuấn</v>
          </cell>
          <cell r="C3636" t="str">
            <v>Anh</v>
          </cell>
          <cell r="D3636">
            <v>34978</v>
          </cell>
          <cell r="E3636" t="str">
            <v>13QX1</v>
          </cell>
          <cell r="J3636">
            <v>0</v>
          </cell>
          <cell r="K3636">
            <v>0</v>
          </cell>
          <cell r="L3636">
            <v>0</v>
          </cell>
          <cell r="M3636" t="str">
            <v>Kém</v>
          </cell>
          <cell r="N3636">
            <v>-1</v>
          </cell>
        </row>
        <row r="3637">
          <cell r="A3637" t="str">
            <v>131250662102</v>
          </cell>
          <cell r="B3637" t="str">
            <v>Trần Đình Tuấn</v>
          </cell>
          <cell r="C3637" t="str">
            <v>Anh</v>
          </cell>
          <cell r="D3637">
            <v>35013</v>
          </cell>
          <cell r="E3637" t="str">
            <v>13QX1</v>
          </cell>
          <cell r="J3637">
            <v>0</v>
          </cell>
          <cell r="K3637">
            <v>0</v>
          </cell>
          <cell r="L3637">
            <v>0</v>
          </cell>
          <cell r="M3637" t="str">
            <v>Kém</v>
          </cell>
          <cell r="N3637">
            <v>-1</v>
          </cell>
        </row>
        <row r="3638">
          <cell r="A3638" t="str">
            <v>131250662103</v>
          </cell>
          <cell r="B3638" t="str">
            <v>Nguyễn Đức</v>
          </cell>
          <cell r="C3638" t="str">
            <v>Ánh</v>
          </cell>
          <cell r="D3638">
            <v>34700</v>
          </cell>
          <cell r="E3638" t="str">
            <v>13QX1</v>
          </cell>
          <cell r="J3638">
            <v>0</v>
          </cell>
          <cell r="K3638">
            <v>0</v>
          </cell>
          <cell r="L3638">
            <v>0</v>
          </cell>
          <cell r="M3638" t="str">
            <v>Kém</v>
          </cell>
          <cell r="N3638">
            <v>-1</v>
          </cell>
        </row>
        <row r="3639">
          <cell r="A3639" t="str">
            <v>131250662132</v>
          </cell>
          <cell r="B3639" t="str">
            <v>Nguyễn Thanh</v>
          </cell>
          <cell r="C3639" t="str">
            <v>Điệp</v>
          </cell>
          <cell r="D3639">
            <v>34740</v>
          </cell>
          <cell r="E3639" t="str">
            <v>13QX1</v>
          </cell>
          <cell r="J3639">
            <v>0</v>
          </cell>
          <cell r="K3639">
            <v>0</v>
          </cell>
          <cell r="L3639">
            <v>0</v>
          </cell>
          <cell r="M3639" t="str">
            <v>Kém</v>
          </cell>
          <cell r="N3639">
            <v>-1</v>
          </cell>
        </row>
        <row r="3640">
          <cell r="A3640" t="str">
            <v>131250662105</v>
          </cell>
          <cell r="B3640" t="str">
            <v>Hồ Văn</v>
          </cell>
          <cell r="C3640" t="str">
            <v>Dưỡng</v>
          </cell>
          <cell r="D3640">
            <v>34948</v>
          </cell>
          <cell r="E3640" t="str">
            <v>13QX1</v>
          </cell>
          <cell r="J3640">
            <v>0</v>
          </cell>
          <cell r="K3640">
            <v>0</v>
          </cell>
          <cell r="L3640">
            <v>0</v>
          </cell>
          <cell r="M3640" t="str">
            <v>Kém</v>
          </cell>
          <cell r="N3640">
            <v>-1</v>
          </cell>
        </row>
        <row r="3641">
          <cell r="A3641" t="str">
            <v>131250662107</v>
          </cell>
          <cell r="B3641" t="str">
            <v>Nguyễn Thị Bích</v>
          </cell>
          <cell r="C3641" t="str">
            <v>Hằng</v>
          </cell>
          <cell r="D3641">
            <v>34918</v>
          </cell>
          <cell r="E3641" t="str">
            <v>13QX1</v>
          </cell>
          <cell r="J3641">
            <v>0</v>
          </cell>
          <cell r="K3641">
            <v>78</v>
          </cell>
          <cell r="L3641">
            <v>78</v>
          </cell>
          <cell r="M3641" t="str">
            <v>Khá</v>
          </cell>
          <cell r="N3641">
            <v>0.6</v>
          </cell>
        </row>
        <row r="3642">
          <cell r="A3642" t="str">
            <v>131250662106</v>
          </cell>
          <cell r="B3642" t="str">
            <v>Võ Trường</v>
          </cell>
          <cell r="C3642" t="str">
            <v>Hân</v>
          </cell>
          <cell r="D3642">
            <v>34443</v>
          </cell>
          <cell r="E3642" t="str">
            <v>13QX1</v>
          </cell>
          <cell r="J3642">
            <v>0</v>
          </cell>
          <cell r="K3642">
            <v>78</v>
          </cell>
          <cell r="L3642">
            <v>78</v>
          </cell>
          <cell r="M3642" t="str">
            <v>Khá</v>
          </cell>
          <cell r="N3642">
            <v>0.6</v>
          </cell>
        </row>
        <row r="3643">
          <cell r="A3643" t="str">
            <v>131250662108</v>
          </cell>
          <cell r="B3643" t="str">
            <v>Ngô Thị Thu</v>
          </cell>
          <cell r="C3643" t="str">
            <v>Hiền</v>
          </cell>
          <cell r="D3643">
            <v>34768</v>
          </cell>
          <cell r="E3643" t="str">
            <v>13QX1</v>
          </cell>
          <cell r="J3643">
            <v>0</v>
          </cell>
          <cell r="K3643">
            <v>78</v>
          </cell>
          <cell r="L3643">
            <v>78</v>
          </cell>
          <cell r="M3643" t="str">
            <v>Khá</v>
          </cell>
          <cell r="N3643">
            <v>0.6</v>
          </cell>
        </row>
        <row r="3644">
          <cell r="A3644" t="str">
            <v>131250662109</v>
          </cell>
          <cell r="B3644" t="str">
            <v>Nguyễn Minh</v>
          </cell>
          <cell r="C3644" t="str">
            <v>Hiếu</v>
          </cell>
          <cell r="D3644">
            <v>34902</v>
          </cell>
          <cell r="E3644" t="str">
            <v>13QX1</v>
          </cell>
          <cell r="J3644">
            <v>0</v>
          </cell>
          <cell r="K3644">
            <v>78</v>
          </cell>
          <cell r="L3644">
            <v>78</v>
          </cell>
          <cell r="M3644" t="str">
            <v>Khá</v>
          </cell>
          <cell r="N3644">
            <v>0.6</v>
          </cell>
        </row>
        <row r="3645">
          <cell r="A3645" t="str">
            <v>131250662110</v>
          </cell>
          <cell r="B3645" t="str">
            <v>Nguyễn Văn</v>
          </cell>
          <cell r="C3645" t="str">
            <v>Hòa</v>
          </cell>
          <cell r="D3645">
            <v>33970</v>
          </cell>
          <cell r="E3645" t="str">
            <v>13QX1</v>
          </cell>
          <cell r="J3645">
            <v>0</v>
          </cell>
          <cell r="K3645">
            <v>78</v>
          </cell>
          <cell r="L3645">
            <v>78</v>
          </cell>
          <cell r="M3645" t="str">
            <v>Khá</v>
          </cell>
          <cell r="N3645">
            <v>0.6</v>
          </cell>
        </row>
        <row r="3646">
          <cell r="A3646" t="str">
            <v>131250662130</v>
          </cell>
          <cell r="B3646" t="str">
            <v>Nguyễn Hữu</v>
          </cell>
          <cell r="C3646" t="str">
            <v>Hoàng</v>
          </cell>
          <cell r="D3646">
            <v>34342</v>
          </cell>
          <cell r="E3646" t="str">
            <v>13QX1</v>
          </cell>
          <cell r="J3646">
            <v>0</v>
          </cell>
          <cell r="K3646">
            <v>78</v>
          </cell>
          <cell r="L3646">
            <v>78</v>
          </cell>
          <cell r="M3646" t="str">
            <v>Khá</v>
          </cell>
          <cell r="N3646">
            <v>0.6</v>
          </cell>
        </row>
        <row r="3647">
          <cell r="A3647" t="str">
            <v>131250662111</v>
          </cell>
          <cell r="B3647" t="str">
            <v>Hồ Thị</v>
          </cell>
          <cell r="C3647" t="str">
            <v>Hường</v>
          </cell>
          <cell r="D3647">
            <v>34742</v>
          </cell>
          <cell r="E3647" t="str">
            <v>13QX1</v>
          </cell>
          <cell r="J3647">
            <v>0</v>
          </cell>
          <cell r="K3647">
            <v>78</v>
          </cell>
          <cell r="L3647">
            <v>78</v>
          </cell>
          <cell r="M3647" t="str">
            <v>Khá</v>
          </cell>
          <cell r="N3647">
            <v>0.6</v>
          </cell>
        </row>
        <row r="3648">
          <cell r="A3648" t="str">
            <v>131250662112</v>
          </cell>
          <cell r="B3648" t="str">
            <v>Nguyễn Minh</v>
          </cell>
          <cell r="C3648" t="str">
            <v>Khánh</v>
          </cell>
          <cell r="D3648">
            <v>34867</v>
          </cell>
          <cell r="E3648" t="str">
            <v>13QX1</v>
          </cell>
          <cell r="J3648">
            <v>0</v>
          </cell>
          <cell r="K3648">
            <v>78</v>
          </cell>
          <cell r="L3648">
            <v>78</v>
          </cell>
          <cell r="M3648" t="str">
            <v>Khá</v>
          </cell>
          <cell r="N3648">
            <v>0.6</v>
          </cell>
        </row>
        <row r="3649">
          <cell r="A3649" t="str">
            <v>131250662113</v>
          </cell>
          <cell r="B3649" t="str">
            <v>Nguyễn Thị</v>
          </cell>
          <cell r="C3649" t="str">
            <v>Liễu</v>
          </cell>
          <cell r="D3649">
            <v>34758</v>
          </cell>
          <cell r="E3649" t="str">
            <v>13QX1</v>
          </cell>
          <cell r="J3649">
            <v>0</v>
          </cell>
          <cell r="K3649">
            <v>88</v>
          </cell>
          <cell r="L3649">
            <v>88</v>
          </cell>
          <cell r="M3649" t="str">
            <v>Tốt</v>
          </cell>
          <cell r="N3649">
            <v>0.8</v>
          </cell>
        </row>
        <row r="3650">
          <cell r="A3650" t="str">
            <v>131250662114</v>
          </cell>
          <cell r="B3650" t="str">
            <v>Võ Thị Ái</v>
          </cell>
          <cell r="C3650" t="str">
            <v>Loan</v>
          </cell>
          <cell r="D3650">
            <v>34336</v>
          </cell>
          <cell r="E3650" t="str">
            <v>13QX1</v>
          </cell>
          <cell r="J3650">
            <v>0</v>
          </cell>
          <cell r="K3650">
            <v>78</v>
          </cell>
          <cell r="L3650">
            <v>78</v>
          </cell>
          <cell r="M3650" t="str">
            <v>Khá</v>
          </cell>
          <cell r="N3650">
            <v>0.6</v>
          </cell>
        </row>
        <row r="3651">
          <cell r="A3651" t="str">
            <v>131250662115</v>
          </cell>
          <cell r="B3651" t="str">
            <v>Thái Văn</v>
          </cell>
          <cell r="C3651" t="str">
            <v>Lụa</v>
          </cell>
          <cell r="D3651">
            <v>34428</v>
          </cell>
          <cell r="E3651" t="str">
            <v>13QX1</v>
          </cell>
          <cell r="J3651">
            <v>0</v>
          </cell>
          <cell r="K3651">
            <v>78</v>
          </cell>
          <cell r="L3651">
            <v>78</v>
          </cell>
          <cell r="M3651" t="str">
            <v>Khá</v>
          </cell>
          <cell r="N3651">
            <v>0.6</v>
          </cell>
        </row>
        <row r="3652">
          <cell r="A3652" t="str">
            <v>131250662116</v>
          </cell>
          <cell r="B3652" t="str">
            <v>Nguyễn Thị Thảo</v>
          </cell>
          <cell r="C3652" t="str">
            <v>Ly</v>
          </cell>
          <cell r="D3652">
            <v>34926</v>
          </cell>
          <cell r="E3652" t="str">
            <v>13QX1</v>
          </cell>
          <cell r="J3652">
            <v>0</v>
          </cell>
          <cell r="K3652">
            <v>78</v>
          </cell>
          <cell r="L3652">
            <v>78</v>
          </cell>
          <cell r="M3652" t="str">
            <v>Khá</v>
          </cell>
          <cell r="N3652">
            <v>0.6</v>
          </cell>
        </row>
        <row r="3653">
          <cell r="A3653" t="str">
            <v>131250662117</v>
          </cell>
          <cell r="B3653" t="str">
            <v>Lê Huỳnh</v>
          </cell>
          <cell r="C3653" t="str">
            <v>Mích</v>
          </cell>
          <cell r="D3653">
            <v>34833</v>
          </cell>
          <cell r="E3653" t="str">
            <v>13QX1</v>
          </cell>
          <cell r="J3653">
            <v>0</v>
          </cell>
          <cell r="K3653">
            <v>78</v>
          </cell>
          <cell r="L3653">
            <v>78</v>
          </cell>
          <cell r="M3653" t="str">
            <v>Khá</v>
          </cell>
          <cell r="N3653">
            <v>0.6</v>
          </cell>
        </row>
        <row r="3654">
          <cell r="A3654" t="str">
            <v>131250662118</v>
          </cell>
          <cell r="B3654" t="str">
            <v>Huỳnh Trọng</v>
          </cell>
          <cell r="C3654" t="str">
            <v>Nghĩa</v>
          </cell>
          <cell r="D3654">
            <v>34196</v>
          </cell>
          <cell r="E3654" t="str">
            <v>13QX1</v>
          </cell>
          <cell r="J3654">
            <v>0</v>
          </cell>
          <cell r="K3654">
            <v>78</v>
          </cell>
          <cell r="L3654">
            <v>78</v>
          </cell>
          <cell r="M3654" t="str">
            <v>Khá</v>
          </cell>
          <cell r="N3654">
            <v>0.6</v>
          </cell>
        </row>
        <row r="3655">
          <cell r="A3655" t="str">
            <v>131250662119</v>
          </cell>
          <cell r="B3655" t="str">
            <v>Phan Văn Thảo</v>
          </cell>
          <cell r="C3655" t="str">
            <v>Nguyên</v>
          </cell>
          <cell r="D3655">
            <v>34473</v>
          </cell>
          <cell r="E3655" t="str">
            <v>13QX1</v>
          </cell>
          <cell r="J3655">
            <v>0</v>
          </cell>
          <cell r="K3655">
            <v>0</v>
          </cell>
          <cell r="L3655">
            <v>0</v>
          </cell>
          <cell r="M3655" t="str">
            <v>Kém</v>
          </cell>
          <cell r="N3655">
            <v>-1</v>
          </cell>
        </row>
        <row r="3656">
          <cell r="A3656" t="str">
            <v>131250662131</v>
          </cell>
          <cell r="B3656" t="str">
            <v>Nguyễn Thành</v>
          </cell>
          <cell r="C3656" t="str">
            <v>Phố</v>
          </cell>
          <cell r="D3656">
            <v>34568</v>
          </cell>
          <cell r="E3656" t="str">
            <v>13QX1</v>
          </cell>
          <cell r="J3656">
            <v>0</v>
          </cell>
          <cell r="K3656">
            <v>78</v>
          </cell>
          <cell r="L3656">
            <v>78</v>
          </cell>
          <cell r="M3656" t="str">
            <v>Khá</v>
          </cell>
          <cell r="N3656">
            <v>0.6</v>
          </cell>
        </row>
        <row r="3657">
          <cell r="A3657" t="str">
            <v>131250662120</v>
          </cell>
          <cell r="B3657" t="str">
            <v>Ngô Thanh</v>
          </cell>
          <cell r="C3657" t="str">
            <v>Phụng</v>
          </cell>
          <cell r="D3657">
            <v>34727</v>
          </cell>
          <cell r="E3657" t="str">
            <v>13QX1</v>
          </cell>
          <cell r="J3657">
            <v>0</v>
          </cell>
          <cell r="K3657">
            <v>0</v>
          </cell>
          <cell r="L3657">
            <v>0</v>
          </cell>
          <cell r="M3657" t="str">
            <v>Kém</v>
          </cell>
          <cell r="N3657">
            <v>-1</v>
          </cell>
        </row>
        <row r="3658">
          <cell r="A3658" t="str">
            <v>131250662121</v>
          </cell>
          <cell r="B3658" t="str">
            <v>Nguyễn Xuân</v>
          </cell>
          <cell r="C3658" t="str">
            <v>Quân</v>
          </cell>
          <cell r="D3658">
            <v>34124</v>
          </cell>
          <cell r="E3658" t="str">
            <v>13QX1</v>
          </cell>
          <cell r="J3658">
            <v>0</v>
          </cell>
          <cell r="K3658">
            <v>78</v>
          </cell>
          <cell r="L3658">
            <v>78</v>
          </cell>
          <cell r="M3658" t="str">
            <v>Khá</v>
          </cell>
          <cell r="N3658">
            <v>0.6</v>
          </cell>
        </row>
        <row r="3659">
          <cell r="A3659" t="str">
            <v>131250662124</v>
          </cell>
          <cell r="B3659" t="str">
            <v>Trương Thị Hồng</v>
          </cell>
          <cell r="C3659" t="str">
            <v>Thảo</v>
          </cell>
          <cell r="D3659">
            <v>34909</v>
          </cell>
          <cell r="E3659" t="str">
            <v>13QX1</v>
          </cell>
          <cell r="J3659">
            <v>0</v>
          </cell>
          <cell r="K3659">
            <v>78</v>
          </cell>
          <cell r="L3659">
            <v>78</v>
          </cell>
          <cell r="M3659" t="str">
            <v>Khá</v>
          </cell>
          <cell r="N3659">
            <v>0.6</v>
          </cell>
        </row>
        <row r="3660">
          <cell r="A3660" t="str">
            <v>131250662123</v>
          </cell>
          <cell r="B3660" t="str">
            <v>Phạm Tất</v>
          </cell>
          <cell r="C3660" t="str">
            <v>Thành</v>
          </cell>
          <cell r="D3660">
            <v>34756</v>
          </cell>
          <cell r="E3660" t="str">
            <v>13QX1</v>
          </cell>
          <cell r="J3660">
            <v>0</v>
          </cell>
          <cell r="K3660">
            <v>78</v>
          </cell>
          <cell r="L3660">
            <v>78</v>
          </cell>
          <cell r="M3660" t="str">
            <v>Khá</v>
          </cell>
          <cell r="N3660">
            <v>0.6</v>
          </cell>
        </row>
        <row r="3661">
          <cell r="A3661" t="str">
            <v>131250662122</v>
          </cell>
          <cell r="B3661" t="str">
            <v>Đỗ Xuân</v>
          </cell>
          <cell r="C3661" t="str">
            <v>Thái</v>
          </cell>
          <cell r="D3661">
            <v>35002</v>
          </cell>
          <cell r="E3661" t="str">
            <v>13QX1</v>
          </cell>
          <cell r="J3661">
            <v>0</v>
          </cell>
          <cell r="K3661">
            <v>0</v>
          </cell>
          <cell r="L3661">
            <v>0</v>
          </cell>
          <cell r="M3661" t="str">
            <v>Kém</v>
          </cell>
          <cell r="N3661">
            <v>-1</v>
          </cell>
        </row>
        <row r="3662">
          <cell r="A3662" t="str">
            <v>131250662125</v>
          </cell>
          <cell r="B3662" t="str">
            <v>Hồ Phan Hoàng</v>
          </cell>
          <cell r="C3662" t="str">
            <v>Thiện</v>
          </cell>
          <cell r="D3662">
            <v>34863</v>
          </cell>
          <cell r="E3662" t="str">
            <v>13QX1</v>
          </cell>
          <cell r="J3662">
            <v>0</v>
          </cell>
          <cell r="K3662">
            <v>78</v>
          </cell>
          <cell r="L3662">
            <v>78</v>
          </cell>
          <cell r="M3662" t="str">
            <v>Khá</v>
          </cell>
          <cell r="N3662">
            <v>0.6</v>
          </cell>
        </row>
        <row r="3663">
          <cell r="A3663" t="str">
            <v>131250662126</v>
          </cell>
          <cell r="B3663" t="str">
            <v>Nguyễn Minh</v>
          </cell>
          <cell r="C3663" t="str">
            <v>Thọ</v>
          </cell>
          <cell r="D3663">
            <v>34838</v>
          </cell>
          <cell r="E3663" t="str">
            <v>13QX1</v>
          </cell>
          <cell r="J3663">
            <v>0</v>
          </cell>
          <cell r="K3663">
            <v>78</v>
          </cell>
          <cell r="L3663">
            <v>78</v>
          </cell>
          <cell r="M3663" t="str">
            <v>Khá</v>
          </cell>
          <cell r="N3663">
            <v>0.6</v>
          </cell>
        </row>
        <row r="3664">
          <cell r="A3664" t="str">
            <v>131250662127</v>
          </cell>
          <cell r="B3664" t="str">
            <v>Lê Dương Bảo</v>
          </cell>
          <cell r="C3664" t="str">
            <v>Thu</v>
          </cell>
          <cell r="D3664">
            <v>33385</v>
          </cell>
          <cell r="E3664" t="str">
            <v>13QX1</v>
          </cell>
          <cell r="J3664">
            <v>0</v>
          </cell>
          <cell r="K3664">
            <v>78</v>
          </cell>
          <cell r="L3664">
            <v>78</v>
          </cell>
          <cell r="M3664" t="str">
            <v>Khá</v>
          </cell>
          <cell r="N3664">
            <v>0.6</v>
          </cell>
        </row>
        <row r="3665">
          <cell r="A3665" t="str">
            <v>131250662128</v>
          </cell>
          <cell r="B3665" t="str">
            <v>Phan Hoàng</v>
          </cell>
          <cell r="C3665" t="str">
            <v>Tín</v>
          </cell>
          <cell r="D3665">
            <v>34789</v>
          </cell>
          <cell r="E3665" t="str">
            <v>13QX1</v>
          </cell>
          <cell r="J3665">
            <v>0</v>
          </cell>
          <cell r="K3665">
            <v>78</v>
          </cell>
          <cell r="L3665">
            <v>78</v>
          </cell>
          <cell r="M3665" t="str">
            <v>Khá</v>
          </cell>
          <cell r="N3665">
            <v>0.6</v>
          </cell>
        </row>
        <row r="3666">
          <cell r="A3666" t="str">
            <v>131250662129</v>
          </cell>
          <cell r="B3666" t="str">
            <v>Nguyễn Quốc</v>
          </cell>
          <cell r="C3666" t="str">
            <v>Trịnh</v>
          </cell>
          <cell r="D3666">
            <v>34544</v>
          </cell>
          <cell r="E3666" t="str">
            <v>13QX1</v>
          </cell>
          <cell r="J3666">
            <v>0</v>
          </cell>
          <cell r="K3666">
            <v>0</v>
          </cell>
          <cell r="L3666">
            <v>0</v>
          </cell>
          <cell r="M3666" t="str">
            <v>Kém</v>
          </cell>
          <cell r="N3666">
            <v>-1</v>
          </cell>
        </row>
        <row r="3667">
          <cell r="A3667" t="str">
            <v>131250742101</v>
          </cell>
          <cell r="B3667" t="str">
            <v>Nguyễn Quốc</v>
          </cell>
          <cell r="C3667" t="str">
            <v>Bình</v>
          </cell>
          <cell r="D3667">
            <v>34728</v>
          </cell>
          <cell r="E3667" t="str">
            <v>13SH1</v>
          </cell>
          <cell r="J3667">
            <v>0</v>
          </cell>
          <cell r="K3667">
            <v>78</v>
          </cell>
          <cell r="L3667">
            <v>78</v>
          </cell>
          <cell r="M3667" t="str">
            <v>Khá</v>
          </cell>
          <cell r="N3667">
            <v>0.6</v>
          </cell>
        </row>
        <row r="3668">
          <cell r="A3668" t="str">
            <v>131250742102</v>
          </cell>
          <cell r="B3668" t="str">
            <v>Hồng Thị</v>
          </cell>
          <cell r="C3668" t="str">
            <v>Công</v>
          </cell>
          <cell r="D3668">
            <v>34446</v>
          </cell>
          <cell r="E3668" t="str">
            <v>13SH1</v>
          </cell>
          <cell r="J3668">
            <v>0</v>
          </cell>
          <cell r="K3668">
            <v>78</v>
          </cell>
          <cell r="L3668">
            <v>78</v>
          </cell>
          <cell r="M3668" t="str">
            <v>Khá</v>
          </cell>
          <cell r="N3668">
            <v>0.6</v>
          </cell>
        </row>
        <row r="3669">
          <cell r="A3669" t="str">
            <v>131250742103</v>
          </cell>
          <cell r="B3669" t="str">
            <v>Nguyễn Văn</v>
          </cell>
          <cell r="C3669" t="str">
            <v>Cường</v>
          </cell>
          <cell r="D3669">
            <v>34886</v>
          </cell>
          <cell r="E3669" t="str">
            <v>13SH1</v>
          </cell>
          <cell r="J3669">
            <v>0</v>
          </cell>
          <cell r="K3669">
            <v>78</v>
          </cell>
          <cell r="L3669">
            <v>78</v>
          </cell>
          <cell r="M3669" t="str">
            <v>Khá</v>
          </cell>
          <cell r="N3669">
            <v>0.6</v>
          </cell>
        </row>
        <row r="3670">
          <cell r="A3670" t="str">
            <v>131250742151</v>
          </cell>
          <cell r="B3670" t="str">
            <v>Trần Thị Kim</v>
          </cell>
          <cell r="C3670" t="str">
            <v>Cúc</v>
          </cell>
          <cell r="D3670">
            <v>34455</v>
          </cell>
          <cell r="E3670" t="str">
            <v>13SH1</v>
          </cell>
          <cell r="J3670">
            <v>0</v>
          </cell>
          <cell r="K3670">
            <v>78</v>
          </cell>
          <cell r="L3670">
            <v>78</v>
          </cell>
          <cell r="M3670" t="str">
            <v>Khá</v>
          </cell>
          <cell r="N3670">
            <v>0.6</v>
          </cell>
        </row>
        <row r="3671">
          <cell r="A3671" t="str">
            <v>131250742104</v>
          </cell>
          <cell r="B3671" t="str">
            <v>Lê Thị Mỹ</v>
          </cell>
          <cell r="C3671" t="str">
            <v>Danh</v>
          </cell>
          <cell r="D3671">
            <v>34809</v>
          </cell>
          <cell r="E3671" t="str">
            <v>13SH1</v>
          </cell>
          <cell r="J3671">
            <v>0</v>
          </cell>
          <cell r="K3671">
            <v>78</v>
          </cell>
          <cell r="L3671">
            <v>78</v>
          </cell>
          <cell r="M3671" t="str">
            <v>Khá</v>
          </cell>
          <cell r="N3671">
            <v>0.6</v>
          </cell>
        </row>
        <row r="3672">
          <cell r="A3672" t="str">
            <v>131250742106</v>
          </cell>
          <cell r="B3672" t="str">
            <v>Phan Phú</v>
          </cell>
          <cell r="C3672" t="str">
            <v>Dũng</v>
          </cell>
          <cell r="D3672">
            <v>34939</v>
          </cell>
          <cell r="E3672" t="str">
            <v>13SH1</v>
          </cell>
          <cell r="J3672">
            <v>0</v>
          </cell>
          <cell r="K3672">
            <v>0</v>
          </cell>
          <cell r="L3672">
            <v>0</v>
          </cell>
          <cell r="M3672" t="str">
            <v>Kém</v>
          </cell>
          <cell r="N3672">
            <v>-1</v>
          </cell>
        </row>
        <row r="3673">
          <cell r="A3673" t="str">
            <v>131250742107</v>
          </cell>
          <cell r="B3673" t="str">
            <v>Lê Thị Mỹ</v>
          </cell>
          <cell r="C3673" t="str">
            <v>Dương</v>
          </cell>
          <cell r="D3673">
            <v>35041</v>
          </cell>
          <cell r="E3673" t="str">
            <v>13SH1</v>
          </cell>
          <cell r="J3673">
            <v>0</v>
          </cell>
          <cell r="K3673">
            <v>78</v>
          </cell>
          <cell r="L3673">
            <v>78</v>
          </cell>
          <cell r="M3673" t="str">
            <v>Khá</v>
          </cell>
          <cell r="N3673">
            <v>0.6</v>
          </cell>
        </row>
        <row r="3674">
          <cell r="A3674" t="str">
            <v>131250742105</v>
          </cell>
          <cell r="B3674" t="str">
            <v>Thân Nữ Quốc</v>
          </cell>
          <cell r="C3674" t="str">
            <v>Dung</v>
          </cell>
          <cell r="D3674">
            <v>34799</v>
          </cell>
          <cell r="E3674" t="str">
            <v>13SH1</v>
          </cell>
          <cell r="J3674">
            <v>0</v>
          </cell>
          <cell r="K3674">
            <v>0</v>
          </cell>
          <cell r="L3674">
            <v>0</v>
          </cell>
          <cell r="M3674" t="str">
            <v>Kém</v>
          </cell>
          <cell r="N3674">
            <v>-1</v>
          </cell>
        </row>
        <row r="3675">
          <cell r="A3675" t="str">
            <v>131250742152</v>
          </cell>
          <cell r="B3675" t="str">
            <v>Lê Thị</v>
          </cell>
          <cell r="C3675" t="str">
            <v>Giang</v>
          </cell>
          <cell r="D3675">
            <v>34766</v>
          </cell>
          <cell r="E3675" t="str">
            <v>13SH1</v>
          </cell>
          <cell r="J3675">
            <v>0</v>
          </cell>
          <cell r="K3675">
            <v>0</v>
          </cell>
          <cell r="L3675">
            <v>0</v>
          </cell>
          <cell r="M3675" t="str">
            <v>Kém</v>
          </cell>
          <cell r="N3675">
            <v>-1</v>
          </cell>
        </row>
        <row r="3676">
          <cell r="A3676" t="str">
            <v>131250742110</v>
          </cell>
          <cell r="B3676" t="str">
            <v>Nguyễn Thị Trúc</v>
          </cell>
          <cell r="C3676" t="str">
            <v>Hạnh</v>
          </cell>
          <cell r="D3676">
            <v>34381</v>
          </cell>
          <cell r="E3676" t="str">
            <v>13SH1</v>
          </cell>
          <cell r="J3676">
            <v>0</v>
          </cell>
          <cell r="K3676">
            <v>78</v>
          </cell>
          <cell r="L3676">
            <v>78</v>
          </cell>
          <cell r="M3676" t="str">
            <v>Khá</v>
          </cell>
          <cell r="N3676">
            <v>0.6</v>
          </cell>
        </row>
        <row r="3677">
          <cell r="A3677" t="str">
            <v>131250742111</v>
          </cell>
          <cell r="B3677" t="str">
            <v>Võ Khánh</v>
          </cell>
          <cell r="C3677" t="str">
            <v>Hậu</v>
          </cell>
          <cell r="D3677">
            <v>34589</v>
          </cell>
          <cell r="E3677" t="str">
            <v>13SH1</v>
          </cell>
          <cell r="J3677">
            <v>0</v>
          </cell>
          <cell r="K3677">
            <v>0</v>
          </cell>
          <cell r="L3677">
            <v>0</v>
          </cell>
          <cell r="M3677" t="str">
            <v>Kém</v>
          </cell>
          <cell r="N3677">
            <v>-1</v>
          </cell>
        </row>
        <row r="3678">
          <cell r="A3678" t="str">
            <v>131250742109</v>
          </cell>
          <cell r="B3678" t="str">
            <v>Đỗ Thị</v>
          </cell>
          <cell r="C3678" t="str">
            <v>Hà</v>
          </cell>
          <cell r="D3678">
            <v>34701</v>
          </cell>
          <cell r="E3678" t="str">
            <v>13SH1</v>
          </cell>
          <cell r="J3678">
            <v>0</v>
          </cell>
          <cell r="K3678">
            <v>0</v>
          </cell>
          <cell r="L3678">
            <v>0</v>
          </cell>
          <cell r="M3678" t="str">
            <v>Kém</v>
          </cell>
          <cell r="N3678">
            <v>-1</v>
          </cell>
        </row>
        <row r="3679">
          <cell r="A3679" t="str">
            <v>131250742112</v>
          </cell>
          <cell r="B3679" t="str">
            <v>Trần Thị Diệu</v>
          </cell>
          <cell r="C3679" t="str">
            <v>Hiền</v>
          </cell>
          <cell r="D3679">
            <v>34878</v>
          </cell>
          <cell r="E3679" t="str">
            <v>13SH1</v>
          </cell>
          <cell r="J3679">
            <v>0</v>
          </cell>
          <cell r="K3679">
            <v>76</v>
          </cell>
          <cell r="L3679">
            <v>76</v>
          </cell>
          <cell r="M3679" t="str">
            <v>Khá</v>
          </cell>
          <cell r="N3679">
            <v>0.6</v>
          </cell>
        </row>
        <row r="3680">
          <cell r="A3680" t="str">
            <v>131250742113</v>
          </cell>
          <cell r="B3680" t="str">
            <v>Ngô Văn</v>
          </cell>
          <cell r="C3680" t="str">
            <v>Hiếu</v>
          </cell>
          <cell r="D3680">
            <v>34959</v>
          </cell>
          <cell r="E3680" t="str">
            <v>13SH1</v>
          </cell>
          <cell r="J3680">
            <v>0</v>
          </cell>
          <cell r="K3680">
            <v>78</v>
          </cell>
          <cell r="L3680">
            <v>78</v>
          </cell>
          <cell r="M3680" t="str">
            <v>Khá</v>
          </cell>
          <cell r="N3680">
            <v>0.6</v>
          </cell>
        </row>
        <row r="3681">
          <cell r="A3681" t="str">
            <v>131250742114</v>
          </cell>
          <cell r="B3681" t="str">
            <v>Hồ Vĩnh</v>
          </cell>
          <cell r="C3681" t="str">
            <v>Hòa</v>
          </cell>
          <cell r="D3681">
            <v>35004</v>
          </cell>
          <cell r="E3681" t="str">
            <v>13SH1</v>
          </cell>
          <cell r="J3681">
            <v>0</v>
          </cell>
          <cell r="K3681">
            <v>78</v>
          </cell>
          <cell r="L3681">
            <v>78</v>
          </cell>
          <cell r="M3681" t="str">
            <v>Khá</v>
          </cell>
          <cell r="N3681">
            <v>0.6</v>
          </cell>
        </row>
        <row r="3682">
          <cell r="A3682" t="str">
            <v>131250742157</v>
          </cell>
          <cell r="B3682" t="str">
            <v>Lê Văn</v>
          </cell>
          <cell r="C3682" t="str">
            <v>Hợp</v>
          </cell>
          <cell r="D3682">
            <v>34747</v>
          </cell>
          <cell r="E3682" t="str">
            <v>13SH1</v>
          </cell>
          <cell r="J3682">
            <v>0</v>
          </cell>
          <cell r="K3682">
            <v>78</v>
          </cell>
          <cell r="L3682">
            <v>78</v>
          </cell>
          <cell r="M3682" t="str">
            <v>Khá</v>
          </cell>
          <cell r="N3682">
            <v>0.6</v>
          </cell>
        </row>
        <row r="3683">
          <cell r="A3683" t="str">
            <v>131250742115</v>
          </cell>
          <cell r="B3683" t="str">
            <v>Hoàng Nguyên</v>
          </cell>
          <cell r="C3683" t="str">
            <v>Hoàng</v>
          </cell>
          <cell r="D3683">
            <v>34400</v>
          </cell>
          <cell r="E3683" t="str">
            <v>13SH1</v>
          </cell>
          <cell r="J3683">
            <v>0</v>
          </cell>
          <cell r="K3683">
            <v>70</v>
          </cell>
          <cell r="L3683">
            <v>70</v>
          </cell>
          <cell r="M3683" t="str">
            <v>Khá</v>
          </cell>
          <cell r="N3683">
            <v>0.6</v>
          </cell>
        </row>
        <row r="3684">
          <cell r="A3684" t="str">
            <v>131250742156</v>
          </cell>
          <cell r="B3684" t="str">
            <v>Phạm Thị Thu</v>
          </cell>
          <cell r="C3684" t="str">
            <v>Hường</v>
          </cell>
          <cell r="D3684">
            <v>34933</v>
          </cell>
          <cell r="E3684" t="str">
            <v>13SH1</v>
          </cell>
          <cell r="J3684">
            <v>0</v>
          </cell>
          <cell r="K3684">
            <v>78</v>
          </cell>
          <cell r="L3684">
            <v>78</v>
          </cell>
          <cell r="M3684" t="str">
            <v>Khá</v>
          </cell>
          <cell r="N3684">
            <v>0.6</v>
          </cell>
        </row>
        <row r="3685">
          <cell r="A3685" t="str">
            <v>131250742116</v>
          </cell>
          <cell r="B3685" t="str">
            <v>Nguyễn Thị Thuỳ</v>
          </cell>
          <cell r="C3685" t="str">
            <v>Hương</v>
          </cell>
          <cell r="D3685">
            <v>34528</v>
          </cell>
          <cell r="E3685" t="str">
            <v>13SH1</v>
          </cell>
          <cell r="J3685">
            <v>0</v>
          </cell>
          <cell r="K3685">
            <v>0</v>
          </cell>
          <cell r="L3685">
            <v>0</v>
          </cell>
          <cell r="M3685" t="str">
            <v>Kém</v>
          </cell>
          <cell r="N3685">
            <v>-1</v>
          </cell>
        </row>
        <row r="3686">
          <cell r="A3686" t="str">
            <v>131250742117</v>
          </cell>
          <cell r="B3686" t="str">
            <v>Nhan Ngọc</v>
          </cell>
          <cell r="C3686" t="str">
            <v>Huy</v>
          </cell>
          <cell r="D3686">
            <v>34114</v>
          </cell>
          <cell r="E3686" t="str">
            <v>13SH1</v>
          </cell>
          <cell r="J3686">
            <v>0</v>
          </cell>
          <cell r="K3686">
            <v>76</v>
          </cell>
          <cell r="L3686">
            <v>76</v>
          </cell>
          <cell r="M3686" t="str">
            <v>Khá</v>
          </cell>
          <cell r="N3686">
            <v>0.6</v>
          </cell>
        </row>
        <row r="3687">
          <cell r="A3687" t="str">
            <v>131250742118</v>
          </cell>
          <cell r="B3687" t="str">
            <v>Từ Ngọc</v>
          </cell>
          <cell r="C3687" t="str">
            <v>Khuyến</v>
          </cell>
          <cell r="D3687">
            <v>34129</v>
          </cell>
          <cell r="E3687" t="str">
            <v>13SH1</v>
          </cell>
          <cell r="J3687">
            <v>0</v>
          </cell>
          <cell r="K3687">
            <v>76</v>
          </cell>
          <cell r="L3687">
            <v>76</v>
          </cell>
          <cell r="M3687" t="str">
            <v>Khá</v>
          </cell>
          <cell r="N3687">
            <v>0.6</v>
          </cell>
        </row>
        <row r="3688">
          <cell r="A3688" t="str">
            <v>131250742119</v>
          </cell>
          <cell r="B3688" t="str">
            <v>Phạm Quốc</v>
          </cell>
          <cell r="C3688" t="str">
            <v>Kỳ</v>
          </cell>
          <cell r="D3688">
            <v>34880</v>
          </cell>
          <cell r="E3688" t="str">
            <v>13SH1</v>
          </cell>
          <cell r="J3688">
            <v>0</v>
          </cell>
          <cell r="K3688">
            <v>0</v>
          </cell>
          <cell r="L3688">
            <v>0</v>
          </cell>
          <cell r="M3688" t="str">
            <v>Kém</v>
          </cell>
          <cell r="N3688">
            <v>-1</v>
          </cell>
        </row>
        <row r="3689">
          <cell r="A3689" t="str">
            <v>131250742155</v>
          </cell>
          <cell r="B3689" t="str">
            <v>Trần Thị</v>
          </cell>
          <cell r="C3689" t="str">
            <v>Lành</v>
          </cell>
          <cell r="D3689">
            <v>34491</v>
          </cell>
          <cell r="E3689" t="str">
            <v>13SH1</v>
          </cell>
          <cell r="J3689">
            <v>0</v>
          </cell>
          <cell r="K3689">
            <v>76</v>
          </cell>
          <cell r="L3689">
            <v>76</v>
          </cell>
          <cell r="M3689" t="str">
            <v>Khá</v>
          </cell>
          <cell r="N3689">
            <v>0.6</v>
          </cell>
        </row>
        <row r="3690">
          <cell r="A3690" t="str">
            <v>131250742121</v>
          </cell>
          <cell r="B3690" t="str">
            <v>Trần Thị</v>
          </cell>
          <cell r="C3690" t="str">
            <v>Ngân</v>
          </cell>
          <cell r="D3690">
            <v>34799</v>
          </cell>
          <cell r="E3690" t="str">
            <v>13SH1</v>
          </cell>
          <cell r="J3690">
            <v>0</v>
          </cell>
          <cell r="K3690">
            <v>76</v>
          </cell>
          <cell r="L3690">
            <v>76</v>
          </cell>
          <cell r="M3690" t="str">
            <v>Khá</v>
          </cell>
          <cell r="N3690">
            <v>0.6</v>
          </cell>
        </row>
        <row r="3691">
          <cell r="A3691" t="str">
            <v>131250742153</v>
          </cell>
          <cell r="B3691" t="str">
            <v>Trần Thế</v>
          </cell>
          <cell r="C3691" t="str">
            <v>Ngọc</v>
          </cell>
          <cell r="D3691">
            <v>34936</v>
          </cell>
          <cell r="E3691" t="str">
            <v>13SH1</v>
          </cell>
          <cell r="J3691">
            <v>0</v>
          </cell>
          <cell r="K3691">
            <v>78</v>
          </cell>
          <cell r="L3691">
            <v>78</v>
          </cell>
          <cell r="M3691" t="str">
            <v>Khá</v>
          </cell>
          <cell r="N3691">
            <v>0.6</v>
          </cell>
        </row>
        <row r="3692">
          <cell r="A3692" t="str">
            <v>131250742123</v>
          </cell>
          <cell r="B3692" t="str">
            <v>Nguyễn Văn</v>
          </cell>
          <cell r="C3692" t="str">
            <v>Nhân</v>
          </cell>
          <cell r="D3692">
            <v>34071</v>
          </cell>
          <cell r="E3692" t="str">
            <v>13SH1</v>
          </cell>
          <cell r="J3692">
            <v>0</v>
          </cell>
          <cell r="K3692">
            <v>78</v>
          </cell>
          <cell r="L3692">
            <v>78</v>
          </cell>
          <cell r="M3692" t="str">
            <v>Khá</v>
          </cell>
          <cell r="N3692">
            <v>0.6</v>
          </cell>
        </row>
        <row r="3693">
          <cell r="A3693" t="str">
            <v>131250742122</v>
          </cell>
          <cell r="B3693" t="str">
            <v>Nguyễn Thị Thanh</v>
          </cell>
          <cell r="C3693" t="str">
            <v>Nhàn</v>
          </cell>
          <cell r="D3693">
            <v>34700</v>
          </cell>
          <cell r="E3693" t="str">
            <v>13SH1</v>
          </cell>
          <cell r="J3693">
            <v>0</v>
          </cell>
          <cell r="K3693">
            <v>78</v>
          </cell>
          <cell r="L3693">
            <v>78</v>
          </cell>
          <cell r="M3693" t="str">
            <v>Khá</v>
          </cell>
          <cell r="N3693">
            <v>0.6</v>
          </cell>
        </row>
        <row r="3694">
          <cell r="A3694" t="str">
            <v>131250742124</v>
          </cell>
          <cell r="B3694" t="str">
            <v>Trần Hữu</v>
          </cell>
          <cell r="C3694" t="str">
            <v>Nhựt</v>
          </cell>
          <cell r="D3694">
            <v>34731</v>
          </cell>
          <cell r="E3694" t="str">
            <v>13SH1</v>
          </cell>
          <cell r="J3694">
            <v>0</v>
          </cell>
          <cell r="K3694">
            <v>0</v>
          </cell>
          <cell r="L3694">
            <v>0</v>
          </cell>
          <cell r="M3694" t="str">
            <v>Kém</v>
          </cell>
          <cell r="N3694">
            <v>-1</v>
          </cell>
        </row>
        <row r="3695">
          <cell r="A3695" t="str">
            <v>131250742125</v>
          </cell>
          <cell r="B3695" t="str">
            <v>Nguyễn Thị Ny</v>
          </cell>
          <cell r="C3695" t="str">
            <v>Ny</v>
          </cell>
          <cell r="D3695">
            <v>34918</v>
          </cell>
          <cell r="E3695" t="str">
            <v>13SH1</v>
          </cell>
          <cell r="J3695">
            <v>0</v>
          </cell>
          <cell r="K3695">
            <v>76</v>
          </cell>
          <cell r="L3695">
            <v>76</v>
          </cell>
          <cell r="M3695" t="str">
            <v>Khá</v>
          </cell>
          <cell r="N3695">
            <v>0.6</v>
          </cell>
        </row>
        <row r="3696">
          <cell r="A3696" t="str">
            <v>131250742126</v>
          </cell>
          <cell r="B3696" t="str">
            <v>Võ Đình</v>
          </cell>
          <cell r="C3696" t="str">
            <v>Phát</v>
          </cell>
          <cell r="D3696">
            <v>34408</v>
          </cell>
          <cell r="E3696" t="str">
            <v>13SH1</v>
          </cell>
          <cell r="J3696">
            <v>0</v>
          </cell>
          <cell r="K3696">
            <v>0</v>
          </cell>
          <cell r="L3696">
            <v>0</v>
          </cell>
          <cell r="M3696" t="str">
            <v>Kém</v>
          </cell>
          <cell r="N3696">
            <v>-1</v>
          </cell>
        </row>
        <row r="3697">
          <cell r="A3697" t="str">
            <v>131250742128</v>
          </cell>
          <cell r="B3697" t="str">
            <v>Huỳnh Thị</v>
          </cell>
          <cell r="C3697" t="str">
            <v>Phượng</v>
          </cell>
          <cell r="D3697">
            <v>34905</v>
          </cell>
          <cell r="E3697" t="str">
            <v>13SH1</v>
          </cell>
          <cell r="J3697">
            <v>0</v>
          </cell>
          <cell r="K3697">
            <v>0</v>
          </cell>
          <cell r="L3697">
            <v>0</v>
          </cell>
          <cell r="M3697" t="str">
            <v>Kém</v>
          </cell>
          <cell r="N3697">
            <v>-1</v>
          </cell>
        </row>
        <row r="3698">
          <cell r="A3698" t="str">
            <v>131250742129</v>
          </cell>
          <cell r="B3698" t="str">
            <v>Nguyễn Thị</v>
          </cell>
          <cell r="C3698" t="str">
            <v>Phượng</v>
          </cell>
          <cell r="D3698">
            <v>34912</v>
          </cell>
          <cell r="E3698" t="str">
            <v>13SH1</v>
          </cell>
          <cell r="J3698">
            <v>0</v>
          </cell>
          <cell r="K3698">
            <v>78</v>
          </cell>
          <cell r="L3698">
            <v>78</v>
          </cell>
          <cell r="M3698" t="str">
            <v>Khá</v>
          </cell>
          <cell r="N3698">
            <v>0.6</v>
          </cell>
        </row>
        <row r="3699">
          <cell r="A3699" t="str">
            <v>131250742127</v>
          </cell>
          <cell r="B3699" t="str">
            <v>Trần Thị Hà</v>
          </cell>
          <cell r="C3699" t="str">
            <v>Phương</v>
          </cell>
          <cell r="D3699">
            <v>34435</v>
          </cell>
          <cell r="E3699" t="str">
            <v>13SH1</v>
          </cell>
          <cell r="J3699">
            <v>0</v>
          </cell>
          <cell r="K3699">
            <v>78</v>
          </cell>
          <cell r="L3699">
            <v>78</v>
          </cell>
          <cell r="M3699" t="str">
            <v>Khá</v>
          </cell>
          <cell r="N3699">
            <v>0.6</v>
          </cell>
        </row>
        <row r="3700">
          <cell r="A3700" t="str">
            <v>131250742130</v>
          </cell>
          <cell r="B3700" t="str">
            <v>Lê Văn</v>
          </cell>
          <cell r="C3700" t="str">
            <v>Quốc</v>
          </cell>
          <cell r="D3700">
            <v>34425</v>
          </cell>
          <cell r="E3700" t="str">
            <v>13SH1</v>
          </cell>
          <cell r="J3700">
            <v>0</v>
          </cell>
          <cell r="K3700">
            <v>0</v>
          </cell>
          <cell r="L3700">
            <v>0</v>
          </cell>
          <cell r="M3700" t="str">
            <v>Kém</v>
          </cell>
          <cell r="N3700">
            <v>-1</v>
          </cell>
        </row>
        <row r="3701">
          <cell r="A3701" t="str">
            <v>131250742131</v>
          </cell>
          <cell r="B3701" t="str">
            <v>Vũ Nhị</v>
          </cell>
          <cell r="C3701" t="str">
            <v>Quỳnh</v>
          </cell>
          <cell r="D3701">
            <v>34935</v>
          </cell>
          <cell r="E3701" t="str">
            <v>13SH1</v>
          </cell>
          <cell r="J3701">
            <v>0</v>
          </cell>
          <cell r="K3701">
            <v>80</v>
          </cell>
          <cell r="L3701">
            <v>80</v>
          </cell>
          <cell r="M3701" t="str">
            <v>Tốt</v>
          </cell>
          <cell r="N3701">
            <v>0.8</v>
          </cell>
        </row>
        <row r="3702">
          <cell r="A3702" t="str">
            <v>131250742132</v>
          </cell>
          <cell r="B3702" t="str">
            <v>Dương Thị</v>
          </cell>
          <cell r="C3702" t="str">
            <v>Ri</v>
          </cell>
          <cell r="D3702">
            <v>34881</v>
          </cell>
          <cell r="E3702" t="str">
            <v>13SH1</v>
          </cell>
          <cell r="J3702">
            <v>0</v>
          </cell>
          <cell r="K3702">
            <v>78</v>
          </cell>
          <cell r="L3702">
            <v>78</v>
          </cell>
          <cell r="M3702" t="str">
            <v>Khá</v>
          </cell>
          <cell r="N3702">
            <v>0.6</v>
          </cell>
        </row>
        <row r="3703">
          <cell r="A3703" t="str">
            <v>131250742133</v>
          </cell>
          <cell r="B3703" t="str">
            <v>Mai Thị</v>
          </cell>
          <cell r="C3703" t="str">
            <v>Sa</v>
          </cell>
          <cell r="D3703">
            <v>34344</v>
          </cell>
          <cell r="E3703" t="str">
            <v>13SH1</v>
          </cell>
          <cell r="J3703">
            <v>0</v>
          </cell>
          <cell r="K3703">
            <v>78</v>
          </cell>
          <cell r="L3703">
            <v>78</v>
          </cell>
          <cell r="M3703" t="str">
            <v>Khá</v>
          </cell>
          <cell r="N3703">
            <v>0.6</v>
          </cell>
        </row>
        <row r="3704">
          <cell r="A3704" t="str">
            <v>131250742135</v>
          </cell>
          <cell r="B3704" t="str">
            <v>Nguyễn Trần Thái</v>
          </cell>
          <cell r="C3704" t="str">
            <v>Thảo</v>
          </cell>
          <cell r="D3704">
            <v>34835</v>
          </cell>
          <cell r="E3704" t="str">
            <v>13SH1</v>
          </cell>
          <cell r="J3704">
            <v>0</v>
          </cell>
          <cell r="K3704">
            <v>0</v>
          </cell>
          <cell r="L3704">
            <v>0</v>
          </cell>
          <cell r="M3704" t="str">
            <v>Kém</v>
          </cell>
          <cell r="N3704">
            <v>-1</v>
          </cell>
        </row>
        <row r="3705">
          <cell r="A3705" t="str">
            <v>131250742134</v>
          </cell>
          <cell r="B3705" t="str">
            <v>Bạch Ngọc</v>
          </cell>
          <cell r="C3705" t="str">
            <v>Thanh</v>
          </cell>
          <cell r="D3705">
            <v>34732</v>
          </cell>
          <cell r="E3705" t="str">
            <v>13SH1</v>
          </cell>
          <cell r="J3705">
            <v>0</v>
          </cell>
          <cell r="K3705">
            <v>78</v>
          </cell>
          <cell r="L3705">
            <v>78</v>
          </cell>
          <cell r="M3705" t="str">
            <v>Khá</v>
          </cell>
          <cell r="N3705">
            <v>0.6</v>
          </cell>
        </row>
        <row r="3706">
          <cell r="A3706" t="str">
            <v>131250742137</v>
          </cell>
          <cell r="B3706" t="str">
            <v>Nguyễn Mai</v>
          </cell>
          <cell r="C3706" t="str">
            <v>Thiện</v>
          </cell>
          <cell r="D3706">
            <v>34425</v>
          </cell>
          <cell r="E3706" t="str">
            <v>13SH1</v>
          </cell>
          <cell r="J3706">
            <v>0</v>
          </cell>
          <cell r="K3706">
            <v>78</v>
          </cell>
          <cell r="L3706">
            <v>78</v>
          </cell>
          <cell r="M3706" t="str">
            <v>Khá</v>
          </cell>
          <cell r="N3706">
            <v>0.6</v>
          </cell>
        </row>
        <row r="3707">
          <cell r="A3707" t="str">
            <v>131250742136</v>
          </cell>
          <cell r="B3707" t="str">
            <v>Nguyễn Ngọc</v>
          </cell>
          <cell r="C3707" t="str">
            <v>Thiêm</v>
          </cell>
          <cell r="D3707">
            <v>34012</v>
          </cell>
          <cell r="E3707" t="str">
            <v>13SH1</v>
          </cell>
          <cell r="J3707">
            <v>0</v>
          </cell>
          <cell r="K3707">
            <v>0</v>
          </cell>
          <cell r="L3707">
            <v>0</v>
          </cell>
          <cell r="M3707" t="str">
            <v>Kém</v>
          </cell>
          <cell r="N3707">
            <v>-1</v>
          </cell>
        </row>
        <row r="3708">
          <cell r="A3708" t="str">
            <v>131250742138</v>
          </cell>
          <cell r="B3708" t="str">
            <v>Phạm Vi</v>
          </cell>
          <cell r="C3708" t="str">
            <v>Thoa</v>
          </cell>
          <cell r="D3708">
            <v>34942</v>
          </cell>
          <cell r="E3708" t="str">
            <v>13SH1</v>
          </cell>
          <cell r="J3708">
            <v>0</v>
          </cell>
          <cell r="K3708">
            <v>0</v>
          </cell>
          <cell r="L3708">
            <v>0</v>
          </cell>
          <cell r="M3708" t="str">
            <v>Kém</v>
          </cell>
          <cell r="N3708">
            <v>-1</v>
          </cell>
        </row>
        <row r="3709">
          <cell r="A3709" t="str">
            <v>131250742139</v>
          </cell>
          <cell r="B3709" t="str">
            <v>Hoàng Thị</v>
          </cell>
          <cell r="C3709" t="str">
            <v>Thu</v>
          </cell>
          <cell r="D3709">
            <v>33822</v>
          </cell>
          <cell r="E3709" t="str">
            <v>13SH1</v>
          </cell>
          <cell r="J3709">
            <v>0</v>
          </cell>
          <cell r="K3709">
            <v>78</v>
          </cell>
          <cell r="L3709">
            <v>78</v>
          </cell>
          <cell r="M3709" t="str">
            <v>Khá</v>
          </cell>
          <cell r="N3709">
            <v>0.6</v>
          </cell>
        </row>
        <row r="3710">
          <cell r="A3710" t="str">
            <v>131250742141</v>
          </cell>
          <cell r="B3710" t="str">
            <v>Dương Thị Thu</v>
          </cell>
          <cell r="C3710" t="str">
            <v>Thủy</v>
          </cell>
          <cell r="D3710">
            <v>34444</v>
          </cell>
          <cell r="E3710" t="str">
            <v>13SH1</v>
          </cell>
          <cell r="J3710">
            <v>0</v>
          </cell>
          <cell r="K3710">
            <v>76</v>
          </cell>
          <cell r="L3710">
            <v>76</v>
          </cell>
          <cell r="M3710" t="str">
            <v>Khá</v>
          </cell>
          <cell r="N3710">
            <v>0.6</v>
          </cell>
        </row>
        <row r="3711">
          <cell r="A3711" t="str">
            <v>131250742140</v>
          </cell>
          <cell r="B3711" t="str">
            <v>Phạm Hoài</v>
          </cell>
          <cell r="C3711" t="str">
            <v>Thương</v>
          </cell>
          <cell r="D3711">
            <v>35012</v>
          </cell>
          <cell r="E3711" t="str">
            <v>13SH1</v>
          </cell>
          <cell r="J3711">
            <v>0</v>
          </cell>
          <cell r="K3711">
            <v>76</v>
          </cell>
          <cell r="L3711">
            <v>76</v>
          </cell>
          <cell r="M3711" t="str">
            <v>Khá</v>
          </cell>
          <cell r="N3711">
            <v>0.6</v>
          </cell>
        </row>
        <row r="3712">
          <cell r="A3712" t="str">
            <v>131250742154</v>
          </cell>
          <cell r="B3712" t="str">
            <v>Nguyễn Thị Kim</v>
          </cell>
          <cell r="C3712" t="str">
            <v>Tiến</v>
          </cell>
          <cell r="D3712">
            <v>35023</v>
          </cell>
          <cell r="E3712" t="str">
            <v>13SH1</v>
          </cell>
          <cell r="J3712">
            <v>0</v>
          </cell>
          <cell r="K3712">
            <v>78</v>
          </cell>
          <cell r="L3712">
            <v>78</v>
          </cell>
          <cell r="M3712" t="str">
            <v>Khá</v>
          </cell>
          <cell r="N3712">
            <v>0.6</v>
          </cell>
        </row>
        <row r="3713">
          <cell r="A3713" t="str">
            <v>131250742142</v>
          </cell>
          <cell r="B3713" t="str">
            <v>Huỳnh Thị Việt</v>
          </cell>
          <cell r="C3713" t="str">
            <v>Trinh</v>
          </cell>
          <cell r="D3713">
            <v>34511</v>
          </cell>
          <cell r="E3713" t="str">
            <v>13SH1</v>
          </cell>
          <cell r="J3713">
            <v>0</v>
          </cell>
          <cell r="K3713">
            <v>74</v>
          </cell>
          <cell r="L3713">
            <v>74</v>
          </cell>
          <cell r="M3713" t="str">
            <v>Khá</v>
          </cell>
          <cell r="N3713">
            <v>0.6</v>
          </cell>
        </row>
        <row r="3714">
          <cell r="A3714" t="str">
            <v>131250742143</v>
          </cell>
          <cell r="B3714" t="str">
            <v>Ngô Văn Thanh</v>
          </cell>
          <cell r="C3714" t="str">
            <v>Tú</v>
          </cell>
          <cell r="D3714">
            <v>35036</v>
          </cell>
          <cell r="E3714" t="str">
            <v>13SH1</v>
          </cell>
          <cell r="J3714">
            <v>0</v>
          </cell>
          <cell r="K3714">
            <v>0</v>
          </cell>
          <cell r="L3714">
            <v>0</v>
          </cell>
          <cell r="M3714" t="str">
            <v>Kém</v>
          </cell>
          <cell r="N3714">
            <v>-1</v>
          </cell>
        </row>
        <row r="3715">
          <cell r="A3715" t="str">
            <v>131250742145</v>
          </cell>
          <cell r="B3715" t="str">
            <v>Nguyễn Xuân</v>
          </cell>
          <cell r="C3715" t="str">
            <v>Tùng</v>
          </cell>
          <cell r="D3715">
            <v>34579</v>
          </cell>
          <cell r="E3715" t="str">
            <v>13SH1</v>
          </cell>
          <cell r="J3715">
            <v>0</v>
          </cell>
          <cell r="K3715">
            <v>80</v>
          </cell>
          <cell r="L3715">
            <v>80</v>
          </cell>
          <cell r="M3715" t="str">
            <v>Tốt</v>
          </cell>
          <cell r="N3715">
            <v>0.8</v>
          </cell>
        </row>
        <row r="3716">
          <cell r="A3716" t="str">
            <v>131250742144</v>
          </cell>
          <cell r="B3716" t="str">
            <v>Nguyễn Đức</v>
          </cell>
          <cell r="C3716" t="str">
            <v>Tuấn</v>
          </cell>
          <cell r="D3716">
            <v>34432</v>
          </cell>
          <cell r="E3716" t="str">
            <v>13SH1</v>
          </cell>
          <cell r="J3716">
            <v>0</v>
          </cell>
          <cell r="K3716">
            <v>0</v>
          </cell>
          <cell r="L3716">
            <v>0</v>
          </cell>
          <cell r="M3716" t="str">
            <v>Kém</v>
          </cell>
          <cell r="N3716">
            <v>-1</v>
          </cell>
        </row>
        <row r="3717">
          <cell r="A3717" t="str">
            <v>131250742146</v>
          </cell>
          <cell r="B3717" t="str">
            <v>Võ Thị Mỹ</v>
          </cell>
          <cell r="C3717" t="str">
            <v>Uyên</v>
          </cell>
          <cell r="D3717">
            <v>34925</v>
          </cell>
          <cell r="E3717" t="str">
            <v>13SH1</v>
          </cell>
          <cell r="J3717">
            <v>0</v>
          </cell>
          <cell r="K3717">
            <v>76</v>
          </cell>
          <cell r="L3717">
            <v>76</v>
          </cell>
          <cell r="M3717" t="str">
            <v>Khá</v>
          </cell>
          <cell r="N3717">
            <v>0.6</v>
          </cell>
        </row>
        <row r="3718">
          <cell r="A3718" t="str">
            <v>131250742148</v>
          </cell>
          <cell r="B3718" t="str">
            <v>Võ Ngọc</v>
          </cell>
          <cell r="C3718" t="str">
            <v>Văn</v>
          </cell>
          <cell r="D3718">
            <v>34966</v>
          </cell>
          <cell r="E3718" t="str">
            <v>13SH1</v>
          </cell>
          <cell r="J3718">
            <v>0</v>
          </cell>
          <cell r="K3718">
            <v>76</v>
          </cell>
          <cell r="L3718">
            <v>76</v>
          </cell>
          <cell r="M3718" t="str">
            <v>Khá</v>
          </cell>
          <cell r="N3718">
            <v>0.6</v>
          </cell>
        </row>
        <row r="3719">
          <cell r="A3719" t="str">
            <v>131250742147</v>
          </cell>
          <cell r="B3719" t="str">
            <v>Nguyễn Thị Thanh</v>
          </cell>
          <cell r="C3719" t="str">
            <v>Vân</v>
          </cell>
          <cell r="D3719">
            <v>34988</v>
          </cell>
          <cell r="E3719" t="str">
            <v>13SH1</v>
          </cell>
          <cell r="J3719">
            <v>0</v>
          </cell>
          <cell r="K3719">
            <v>78</v>
          </cell>
          <cell r="L3719">
            <v>78</v>
          </cell>
          <cell r="M3719" t="str">
            <v>Khá</v>
          </cell>
          <cell r="N3719">
            <v>0.6</v>
          </cell>
        </row>
        <row r="3720">
          <cell r="A3720" t="str">
            <v>131250742149</v>
          </cell>
          <cell r="B3720" t="str">
            <v>Nguyễn Văn Triệu</v>
          </cell>
          <cell r="C3720" t="str">
            <v>Vĩ</v>
          </cell>
          <cell r="D3720">
            <v>34759</v>
          </cell>
          <cell r="E3720" t="str">
            <v>13SH1</v>
          </cell>
          <cell r="J3720">
            <v>0</v>
          </cell>
          <cell r="K3720">
            <v>76</v>
          </cell>
          <cell r="L3720">
            <v>76</v>
          </cell>
          <cell r="M3720" t="str">
            <v>Khá</v>
          </cell>
          <cell r="N3720">
            <v>0.6</v>
          </cell>
        </row>
        <row r="3721">
          <cell r="A3721" t="str">
            <v>131250742150</v>
          </cell>
          <cell r="B3721" t="str">
            <v>Nguyễn Thị</v>
          </cell>
          <cell r="C3721" t="str">
            <v>Yên</v>
          </cell>
          <cell r="D3721">
            <v>34457</v>
          </cell>
          <cell r="E3721" t="str">
            <v>13SH1</v>
          </cell>
          <cell r="J3721">
            <v>0</v>
          </cell>
          <cell r="K3721">
            <v>78</v>
          </cell>
          <cell r="L3721">
            <v>78</v>
          </cell>
          <cell r="M3721" t="str">
            <v>Khá</v>
          </cell>
          <cell r="N3721">
            <v>0.6</v>
          </cell>
        </row>
        <row r="3722">
          <cell r="A3722" t="str">
            <v>131250742251</v>
          </cell>
          <cell r="B3722" t="str">
            <v>Đoàn Bình</v>
          </cell>
          <cell r="C3722" t="str">
            <v>An</v>
          </cell>
          <cell r="D3722">
            <v>34350</v>
          </cell>
          <cell r="E3722" t="str">
            <v>13SH2</v>
          </cell>
          <cell r="J3722">
            <v>0</v>
          </cell>
          <cell r="K3722">
            <v>70</v>
          </cell>
          <cell r="L3722">
            <v>70</v>
          </cell>
          <cell r="M3722" t="str">
            <v>Khá</v>
          </cell>
          <cell r="N3722">
            <v>0.6</v>
          </cell>
        </row>
        <row r="3723">
          <cell r="A3723" t="str">
            <v>131250742201</v>
          </cell>
          <cell r="B3723" t="str">
            <v>Trịnh Ngọc</v>
          </cell>
          <cell r="C3723" t="str">
            <v>Ánh</v>
          </cell>
          <cell r="D3723">
            <v>34918</v>
          </cell>
          <cell r="E3723" t="str">
            <v>13SH2</v>
          </cell>
          <cell r="J3723">
            <v>0</v>
          </cell>
          <cell r="K3723">
            <v>76</v>
          </cell>
          <cell r="L3723">
            <v>76</v>
          </cell>
          <cell r="M3723" t="str">
            <v>Khá</v>
          </cell>
          <cell r="N3723">
            <v>0.6</v>
          </cell>
        </row>
        <row r="3724">
          <cell r="A3724" t="str">
            <v>131250742202</v>
          </cell>
          <cell r="B3724" t="str">
            <v>Trương Thị Ngọc</v>
          </cell>
          <cell r="C3724" t="str">
            <v>Ánh</v>
          </cell>
          <cell r="D3724">
            <v>34744</v>
          </cell>
          <cell r="E3724" t="str">
            <v>13SH2</v>
          </cell>
          <cell r="J3724">
            <v>0</v>
          </cell>
          <cell r="K3724">
            <v>70</v>
          </cell>
          <cell r="L3724">
            <v>70</v>
          </cell>
          <cell r="M3724" t="str">
            <v>Khá</v>
          </cell>
          <cell r="N3724">
            <v>0.6</v>
          </cell>
        </row>
        <row r="3725">
          <cell r="A3725" t="str">
            <v>131250742203</v>
          </cell>
          <cell r="B3725" t="str">
            <v>Lưu Thị</v>
          </cell>
          <cell r="C3725" t="str">
            <v>Bích</v>
          </cell>
          <cell r="D3725">
            <v>34952</v>
          </cell>
          <cell r="E3725" t="str">
            <v>13SH2</v>
          </cell>
          <cell r="J3725">
            <v>0</v>
          </cell>
          <cell r="K3725">
            <v>80</v>
          </cell>
          <cell r="L3725">
            <v>80</v>
          </cell>
          <cell r="M3725" t="str">
            <v>Tốt</v>
          </cell>
          <cell r="N3725">
            <v>0.8</v>
          </cell>
        </row>
        <row r="3726">
          <cell r="A3726" t="str">
            <v>131250742204</v>
          </cell>
          <cell r="B3726" t="str">
            <v>Phạm Thị</v>
          </cell>
          <cell r="C3726" t="str">
            <v>Chung</v>
          </cell>
          <cell r="D3726">
            <v>34861</v>
          </cell>
          <cell r="E3726" t="str">
            <v>13SH2</v>
          </cell>
          <cell r="J3726">
            <v>0</v>
          </cell>
          <cell r="K3726">
            <v>76</v>
          </cell>
          <cell r="L3726">
            <v>76</v>
          </cell>
          <cell r="M3726" t="str">
            <v>Khá</v>
          </cell>
          <cell r="N3726">
            <v>0.6</v>
          </cell>
        </row>
        <row r="3727">
          <cell r="A3727" t="str">
            <v>131250742206</v>
          </cell>
          <cell r="B3727" t="str">
            <v>Trần Công</v>
          </cell>
          <cell r="C3727" t="str">
            <v>Danh</v>
          </cell>
          <cell r="D3727">
            <v>34998</v>
          </cell>
          <cell r="E3727" t="str">
            <v>13SH2</v>
          </cell>
          <cell r="J3727">
            <v>0</v>
          </cell>
          <cell r="K3727">
            <v>70</v>
          </cell>
          <cell r="L3727">
            <v>70</v>
          </cell>
          <cell r="M3727" t="str">
            <v>Khá</v>
          </cell>
          <cell r="N3727">
            <v>0.6</v>
          </cell>
        </row>
        <row r="3728">
          <cell r="A3728" t="str">
            <v>131250742205</v>
          </cell>
          <cell r="B3728" t="str">
            <v>Phạm Quang Hữu</v>
          </cell>
          <cell r="C3728" t="str">
            <v>Đăng</v>
          </cell>
          <cell r="D3728">
            <v>35001</v>
          </cell>
          <cell r="E3728" t="str">
            <v>13SH2</v>
          </cell>
          <cell r="J3728">
            <v>0</v>
          </cell>
          <cell r="K3728">
            <v>72</v>
          </cell>
          <cell r="L3728">
            <v>72</v>
          </cell>
          <cell r="M3728" t="str">
            <v>Khá</v>
          </cell>
          <cell r="N3728">
            <v>0.6</v>
          </cell>
        </row>
        <row r="3729">
          <cell r="A3729" t="str">
            <v>131250742207</v>
          </cell>
          <cell r="B3729" t="str">
            <v>Lê Thị</v>
          </cell>
          <cell r="C3729" t="str">
            <v>Điểm</v>
          </cell>
          <cell r="D3729">
            <v>35013</v>
          </cell>
          <cell r="E3729" t="str">
            <v>13SH2</v>
          </cell>
          <cell r="J3729">
            <v>0</v>
          </cell>
          <cell r="K3729">
            <v>0</v>
          </cell>
          <cell r="L3729">
            <v>0</v>
          </cell>
          <cell r="M3729" t="str">
            <v>Kém</v>
          </cell>
          <cell r="N3729">
            <v>-1</v>
          </cell>
        </row>
        <row r="3730">
          <cell r="A3730" t="str">
            <v>131250742255</v>
          </cell>
          <cell r="B3730" t="str">
            <v>Phan Thị</v>
          </cell>
          <cell r="C3730" t="str">
            <v>Dinh</v>
          </cell>
          <cell r="D3730">
            <v>34227</v>
          </cell>
          <cell r="E3730" t="str">
            <v>13SH2</v>
          </cell>
          <cell r="J3730">
            <v>0</v>
          </cell>
          <cell r="K3730">
            <v>76</v>
          </cell>
          <cell r="L3730">
            <v>76</v>
          </cell>
          <cell r="M3730" t="str">
            <v>Khá</v>
          </cell>
          <cell r="N3730">
            <v>0.6</v>
          </cell>
        </row>
        <row r="3731">
          <cell r="A3731" t="str">
            <v>131250742209</v>
          </cell>
          <cell r="B3731" t="str">
            <v>Mai Đình</v>
          </cell>
          <cell r="C3731" t="str">
            <v>Dũng</v>
          </cell>
          <cell r="D3731">
            <v>34731</v>
          </cell>
          <cell r="E3731" t="str">
            <v>13SH2</v>
          </cell>
          <cell r="J3731">
            <v>0</v>
          </cell>
          <cell r="K3731">
            <v>0</v>
          </cell>
          <cell r="L3731">
            <v>0</v>
          </cell>
          <cell r="M3731" t="str">
            <v>Kém</v>
          </cell>
          <cell r="N3731">
            <v>-1</v>
          </cell>
        </row>
        <row r="3732">
          <cell r="A3732" t="str">
            <v>131250742208</v>
          </cell>
          <cell r="B3732" t="str">
            <v>Nguyễn Thị Thùy</v>
          </cell>
          <cell r="C3732" t="str">
            <v>Dung</v>
          </cell>
          <cell r="D3732">
            <v>34700</v>
          </cell>
          <cell r="E3732" t="str">
            <v>13SH2</v>
          </cell>
          <cell r="J3732">
            <v>0</v>
          </cell>
          <cell r="K3732">
            <v>80</v>
          </cell>
          <cell r="L3732">
            <v>80</v>
          </cell>
          <cell r="M3732" t="str">
            <v>Tốt</v>
          </cell>
          <cell r="N3732">
            <v>0.8</v>
          </cell>
        </row>
        <row r="3733">
          <cell r="A3733" t="str">
            <v>131250742210</v>
          </cell>
          <cell r="B3733" t="str">
            <v>Đinh Bảo</v>
          </cell>
          <cell r="C3733" t="str">
            <v>Gia</v>
          </cell>
          <cell r="D3733">
            <v>32984</v>
          </cell>
          <cell r="E3733" t="str">
            <v>13SH2</v>
          </cell>
          <cell r="J3733">
            <v>0</v>
          </cell>
          <cell r="K3733">
            <v>76</v>
          </cell>
          <cell r="L3733">
            <v>76</v>
          </cell>
          <cell r="M3733" t="str">
            <v>Khá</v>
          </cell>
          <cell r="N3733">
            <v>0.6</v>
          </cell>
        </row>
        <row r="3734">
          <cell r="A3734" t="str">
            <v>131250742211</v>
          </cell>
          <cell r="B3734" t="str">
            <v>Võ Thị Hương</v>
          </cell>
          <cell r="C3734" t="str">
            <v>Giang</v>
          </cell>
          <cell r="D3734">
            <v>34952</v>
          </cell>
          <cell r="E3734" t="str">
            <v>13SH2</v>
          </cell>
          <cell r="J3734">
            <v>0</v>
          </cell>
          <cell r="K3734">
            <v>0</v>
          </cell>
          <cell r="L3734">
            <v>0</v>
          </cell>
          <cell r="M3734" t="str">
            <v>Kém</v>
          </cell>
          <cell r="N3734">
            <v>-1</v>
          </cell>
        </row>
        <row r="3735">
          <cell r="A3735" t="str">
            <v>131250742213</v>
          </cell>
          <cell r="B3735" t="str">
            <v>Nguyễn Thị Diệu</v>
          </cell>
          <cell r="C3735" t="str">
            <v>Hằng</v>
          </cell>
          <cell r="D3735">
            <v>34674</v>
          </cell>
          <cell r="E3735" t="str">
            <v>13SH2</v>
          </cell>
          <cell r="J3735">
            <v>0</v>
          </cell>
          <cell r="K3735">
            <v>80</v>
          </cell>
          <cell r="L3735">
            <v>80</v>
          </cell>
          <cell r="M3735" t="str">
            <v>Tốt</v>
          </cell>
          <cell r="N3735">
            <v>0.8</v>
          </cell>
        </row>
        <row r="3736">
          <cell r="A3736" t="str">
            <v>131250742214</v>
          </cell>
          <cell r="B3736" t="str">
            <v>Trần Thị</v>
          </cell>
          <cell r="C3736" t="str">
            <v>Hằng</v>
          </cell>
          <cell r="D3736">
            <v>34038</v>
          </cell>
          <cell r="E3736" t="str">
            <v>13SH2</v>
          </cell>
          <cell r="J3736">
            <v>0</v>
          </cell>
          <cell r="K3736">
            <v>76</v>
          </cell>
          <cell r="L3736">
            <v>76</v>
          </cell>
          <cell r="M3736" t="str">
            <v>Khá</v>
          </cell>
          <cell r="N3736">
            <v>0.6</v>
          </cell>
        </row>
        <row r="3737">
          <cell r="A3737" t="str">
            <v>131250742212</v>
          </cell>
          <cell r="B3737" t="str">
            <v>Trần Thế</v>
          </cell>
          <cell r="C3737" t="str">
            <v>Hải</v>
          </cell>
          <cell r="D3737">
            <v>35001</v>
          </cell>
          <cell r="E3737" t="str">
            <v>13SH2</v>
          </cell>
          <cell r="J3737">
            <v>0</v>
          </cell>
          <cell r="K3737">
            <v>76</v>
          </cell>
          <cell r="L3737">
            <v>76</v>
          </cell>
          <cell r="M3737" t="str">
            <v>Khá</v>
          </cell>
          <cell r="N3737">
            <v>0.6</v>
          </cell>
        </row>
        <row r="3738">
          <cell r="A3738" t="str">
            <v>131250742216</v>
          </cell>
          <cell r="B3738" t="str">
            <v>Đỗ Thị</v>
          </cell>
          <cell r="C3738" t="str">
            <v>Hoa</v>
          </cell>
          <cell r="D3738">
            <v>34390</v>
          </cell>
          <cell r="E3738" t="str">
            <v>13SH2</v>
          </cell>
          <cell r="J3738">
            <v>0</v>
          </cell>
          <cell r="K3738">
            <v>76</v>
          </cell>
          <cell r="L3738">
            <v>76</v>
          </cell>
          <cell r="M3738" t="str">
            <v>Khá</v>
          </cell>
          <cell r="N3738">
            <v>0.6</v>
          </cell>
        </row>
        <row r="3739">
          <cell r="A3739" t="str">
            <v>131250742257</v>
          </cell>
          <cell r="B3739" t="str">
            <v>Nguyễn Thị</v>
          </cell>
          <cell r="C3739" t="str">
            <v>Hương</v>
          </cell>
          <cell r="D3739">
            <v>34479</v>
          </cell>
          <cell r="E3739" t="str">
            <v>13SH2</v>
          </cell>
          <cell r="J3739">
            <v>0</v>
          </cell>
          <cell r="K3739">
            <v>0</v>
          </cell>
          <cell r="L3739">
            <v>0</v>
          </cell>
          <cell r="M3739" t="str">
            <v>Kém</v>
          </cell>
          <cell r="N3739">
            <v>-1</v>
          </cell>
        </row>
        <row r="3740">
          <cell r="A3740" t="str">
            <v>131250742217</v>
          </cell>
          <cell r="B3740" t="str">
            <v>Nguyễn Đức</v>
          </cell>
          <cell r="C3740" t="str">
            <v>Huy</v>
          </cell>
          <cell r="D3740">
            <v>34986</v>
          </cell>
          <cell r="E3740" t="str">
            <v>13SH2</v>
          </cell>
          <cell r="J3740">
            <v>0</v>
          </cell>
          <cell r="K3740">
            <v>74</v>
          </cell>
          <cell r="L3740">
            <v>74</v>
          </cell>
          <cell r="M3740" t="str">
            <v>Khá</v>
          </cell>
          <cell r="N3740">
            <v>0.6</v>
          </cell>
        </row>
        <row r="3741">
          <cell r="A3741" t="str">
            <v>131250742218</v>
          </cell>
          <cell r="B3741" t="str">
            <v>Đặng Thị Ngọc</v>
          </cell>
          <cell r="C3741" t="str">
            <v>Huyền</v>
          </cell>
          <cell r="D3741">
            <v>34596</v>
          </cell>
          <cell r="E3741" t="str">
            <v>13SH2</v>
          </cell>
          <cell r="J3741">
            <v>0</v>
          </cell>
          <cell r="K3741">
            <v>76</v>
          </cell>
          <cell r="L3741">
            <v>76</v>
          </cell>
          <cell r="M3741" t="str">
            <v>Khá</v>
          </cell>
          <cell r="N3741">
            <v>0.6</v>
          </cell>
        </row>
        <row r="3742">
          <cell r="A3742" t="str">
            <v>131250742219</v>
          </cell>
          <cell r="B3742" t="str">
            <v>Trần Thúy Mỹ</v>
          </cell>
          <cell r="C3742" t="str">
            <v>Huyền</v>
          </cell>
          <cell r="D3742">
            <v>35002</v>
          </cell>
          <cell r="E3742" t="str">
            <v>13SH2</v>
          </cell>
          <cell r="J3742">
            <v>0</v>
          </cell>
          <cell r="K3742">
            <v>70</v>
          </cell>
          <cell r="L3742">
            <v>70</v>
          </cell>
          <cell r="M3742" t="str">
            <v>Khá</v>
          </cell>
          <cell r="N3742">
            <v>0.6</v>
          </cell>
        </row>
        <row r="3743">
          <cell r="A3743" t="str">
            <v>131250742220</v>
          </cell>
          <cell r="B3743" t="str">
            <v>Võ Thị</v>
          </cell>
          <cell r="C3743" t="str">
            <v>Lịch</v>
          </cell>
          <cell r="D3743">
            <v>34570</v>
          </cell>
          <cell r="E3743" t="str">
            <v>13SH2</v>
          </cell>
          <cell r="J3743">
            <v>0</v>
          </cell>
          <cell r="K3743">
            <v>0</v>
          </cell>
          <cell r="L3743">
            <v>0</v>
          </cell>
          <cell r="M3743" t="str">
            <v>Kém</v>
          </cell>
          <cell r="N3743">
            <v>-1</v>
          </cell>
        </row>
        <row r="3744">
          <cell r="A3744" t="str">
            <v>131250742221</v>
          </cell>
          <cell r="B3744" t="str">
            <v>Trần Thị Mỹ</v>
          </cell>
          <cell r="C3744" t="str">
            <v>Linh</v>
          </cell>
          <cell r="D3744">
            <v>34350</v>
          </cell>
          <cell r="E3744" t="str">
            <v>13SH2</v>
          </cell>
          <cell r="J3744">
            <v>0</v>
          </cell>
          <cell r="K3744">
            <v>75</v>
          </cell>
          <cell r="L3744">
            <v>75</v>
          </cell>
          <cell r="M3744" t="str">
            <v>Khá</v>
          </cell>
          <cell r="N3744">
            <v>0.6</v>
          </cell>
        </row>
        <row r="3745">
          <cell r="A3745" t="str">
            <v>131250742222</v>
          </cell>
          <cell r="B3745" t="str">
            <v>Trần Thị Thảo</v>
          </cell>
          <cell r="C3745" t="str">
            <v>Linh</v>
          </cell>
          <cell r="D3745">
            <v>34819</v>
          </cell>
          <cell r="E3745" t="str">
            <v>13SH2</v>
          </cell>
          <cell r="J3745">
            <v>0</v>
          </cell>
          <cell r="K3745">
            <v>75</v>
          </cell>
          <cell r="L3745">
            <v>75</v>
          </cell>
          <cell r="M3745" t="str">
            <v>Khá</v>
          </cell>
          <cell r="N3745">
            <v>0.6</v>
          </cell>
        </row>
        <row r="3746">
          <cell r="A3746" t="str">
            <v>131250742223</v>
          </cell>
          <cell r="B3746" t="str">
            <v>Hà Trọng</v>
          </cell>
          <cell r="C3746" t="str">
            <v>Lợi</v>
          </cell>
          <cell r="D3746">
            <v>34779</v>
          </cell>
          <cell r="E3746" t="str">
            <v>13SH2</v>
          </cell>
          <cell r="J3746">
            <v>0</v>
          </cell>
          <cell r="K3746">
            <v>80</v>
          </cell>
          <cell r="L3746">
            <v>80</v>
          </cell>
          <cell r="M3746" t="str">
            <v>Tốt</v>
          </cell>
          <cell r="N3746">
            <v>0.8</v>
          </cell>
        </row>
        <row r="3747">
          <cell r="A3747" t="str">
            <v>131250742224</v>
          </cell>
          <cell r="B3747" t="str">
            <v>Đỗ Thị Tuyết</v>
          </cell>
          <cell r="C3747" t="str">
            <v>Măng</v>
          </cell>
          <cell r="D3747">
            <v>34756</v>
          </cell>
          <cell r="E3747" t="str">
            <v>13SH2</v>
          </cell>
          <cell r="J3747">
            <v>0</v>
          </cell>
          <cell r="K3747">
            <v>0</v>
          </cell>
          <cell r="L3747">
            <v>0</v>
          </cell>
          <cell r="M3747" t="str">
            <v>Kém</v>
          </cell>
          <cell r="N3747">
            <v>-1</v>
          </cell>
        </row>
        <row r="3748">
          <cell r="A3748" t="str">
            <v>131250742225</v>
          </cell>
          <cell r="B3748" t="str">
            <v>Phạm Thị</v>
          </cell>
          <cell r="C3748" t="str">
            <v>Na</v>
          </cell>
          <cell r="D3748">
            <v>34375</v>
          </cell>
          <cell r="E3748" t="str">
            <v>13SH2</v>
          </cell>
          <cell r="J3748">
            <v>0</v>
          </cell>
          <cell r="K3748">
            <v>80</v>
          </cell>
          <cell r="L3748">
            <v>80</v>
          </cell>
          <cell r="M3748" t="str">
            <v>Tốt</v>
          </cell>
          <cell r="N3748">
            <v>0.8</v>
          </cell>
        </row>
        <row r="3749">
          <cell r="A3749" t="str">
            <v>131250742226</v>
          </cell>
          <cell r="B3749" t="str">
            <v>Nguyễn Thị Nhật</v>
          </cell>
          <cell r="C3749" t="str">
            <v>Nghĩa</v>
          </cell>
          <cell r="D3749">
            <v>35015</v>
          </cell>
          <cell r="E3749" t="str">
            <v>13SH2</v>
          </cell>
          <cell r="J3749">
            <v>0</v>
          </cell>
          <cell r="K3749">
            <v>63</v>
          </cell>
          <cell r="L3749">
            <v>63</v>
          </cell>
          <cell r="M3749" t="str">
            <v>Trung bình khá</v>
          </cell>
          <cell r="N3749">
            <v>0.4</v>
          </cell>
        </row>
        <row r="3750">
          <cell r="A3750" t="str">
            <v>131250742227</v>
          </cell>
          <cell r="B3750" t="str">
            <v>Phạm Thị</v>
          </cell>
          <cell r="C3750" t="str">
            <v>Nhung</v>
          </cell>
          <cell r="D3750">
            <v>35018</v>
          </cell>
          <cell r="E3750" t="str">
            <v>13SH2</v>
          </cell>
          <cell r="J3750">
            <v>0</v>
          </cell>
          <cell r="K3750">
            <v>76</v>
          </cell>
          <cell r="L3750">
            <v>76</v>
          </cell>
          <cell r="M3750" t="str">
            <v>Khá</v>
          </cell>
          <cell r="N3750">
            <v>0.6</v>
          </cell>
        </row>
        <row r="3751">
          <cell r="A3751" t="str">
            <v>131250742228</v>
          </cell>
          <cell r="B3751" t="str">
            <v>Trần Thị Hồng</v>
          </cell>
          <cell r="C3751" t="str">
            <v>Ny</v>
          </cell>
          <cell r="D3751">
            <v>34860</v>
          </cell>
          <cell r="E3751" t="str">
            <v>13SH2</v>
          </cell>
          <cell r="J3751">
            <v>0</v>
          </cell>
          <cell r="K3751">
            <v>76</v>
          </cell>
          <cell r="L3751">
            <v>76</v>
          </cell>
          <cell r="M3751" t="str">
            <v>Khá</v>
          </cell>
          <cell r="N3751">
            <v>0.6</v>
          </cell>
        </row>
        <row r="3752">
          <cell r="A3752" t="str">
            <v>131250742229</v>
          </cell>
          <cell r="B3752" t="str">
            <v>Văn Thị Như</v>
          </cell>
          <cell r="C3752" t="str">
            <v>Quí</v>
          </cell>
          <cell r="D3752">
            <v>34216</v>
          </cell>
          <cell r="E3752" t="str">
            <v>13SH2</v>
          </cell>
          <cell r="J3752">
            <v>0</v>
          </cell>
          <cell r="K3752">
            <v>76</v>
          </cell>
          <cell r="L3752">
            <v>76</v>
          </cell>
          <cell r="M3752" t="str">
            <v>Khá</v>
          </cell>
          <cell r="N3752">
            <v>0.6</v>
          </cell>
        </row>
        <row r="3753">
          <cell r="A3753" t="str">
            <v>131250742230</v>
          </cell>
          <cell r="B3753" t="str">
            <v>Phạm Thị Thu</v>
          </cell>
          <cell r="C3753" t="str">
            <v>Quyên</v>
          </cell>
          <cell r="D3753">
            <v>34657</v>
          </cell>
          <cell r="E3753" t="str">
            <v>13SH2</v>
          </cell>
          <cell r="J3753">
            <v>0</v>
          </cell>
          <cell r="K3753">
            <v>75</v>
          </cell>
          <cell r="L3753">
            <v>75</v>
          </cell>
          <cell r="M3753" t="str">
            <v>Khá</v>
          </cell>
          <cell r="N3753">
            <v>0.6</v>
          </cell>
        </row>
        <row r="3754">
          <cell r="A3754" t="str">
            <v>131250742232</v>
          </cell>
          <cell r="B3754" t="str">
            <v>Phạm Quang</v>
          </cell>
          <cell r="C3754" t="str">
            <v>Tấn</v>
          </cell>
          <cell r="D3754">
            <v>33913</v>
          </cell>
          <cell r="E3754" t="str">
            <v>13SH2</v>
          </cell>
          <cell r="J3754">
            <v>0</v>
          </cell>
          <cell r="K3754">
            <v>75</v>
          </cell>
          <cell r="L3754">
            <v>75</v>
          </cell>
          <cell r="M3754" t="str">
            <v>Khá</v>
          </cell>
          <cell r="N3754">
            <v>0.6</v>
          </cell>
        </row>
        <row r="3755">
          <cell r="A3755" t="str">
            <v>131250742231</v>
          </cell>
          <cell r="B3755" t="str">
            <v>Lê Văn Phước</v>
          </cell>
          <cell r="C3755" t="str">
            <v>Tài</v>
          </cell>
          <cell r="D3755">
            <v>34515</v>
          </cell>
          <cell r="E3755" t="str">
            <v>13SH2</v>
          </cell>
          <cell r="J3755">
            <v>0</v>
          </cell>
          <cell r="K3755">
            <v>75</v>
          </cell>
          <cell r="L3755">
            <v>75</v>
          </cell>
          <cell r="M3755" t="str">
            <v>Khá</v>
          </cell>
          <cell r="N3755">
            <v>0.6</v>
          </cell>
        </row>
        <row r="3756">
          <cell r="A3756" t="str">
            <v>131250742235</v>
          </cell>
          <cell r="B3756" t="str">
            <v>Hồ Thị Bích</v>
          </cell>
          <cell r="C3756" t="str">
            <v>Thảo</v>
          </cell>
          <cell r="D3756">
            <v>34977</v>
          </cell>
          <cell r="E3756" t="str">
            <v>13SH2</v>
          </cell>
          <cell r="J3756">
            <v>0</v>
          </cell>
          <cell r="K3756">
            <v>76</v>
          </cell>
          <cell r="L3756">
            <v>76</v>
          </cell>
          <cell r="M3756" t="str">
            <v>Khá</v>
          </cell>
          <cell r="N3756">
            <v>0.6</v>
          </cell>
        </row>
        <row r="3757">
          <cell r="A3757" t="str">
            <v>131250742236</v>
          </cell>
          <cell r="B3757" t="str">
            <v>Nguyễn Thị Hồng</v>
          </cell>
          <cell r="C3757" t="str">
            <v>Thảo</v>
          </cell>
          <cell r="D3757">
            <v>34014</v>
          </cell>
          <cell r="E3757" t="str">
            <v>13SH2</v>
          </cell>
          <cell r="J3757">
            <v>0</v>
          </cell>
          <cell r="K3757">
            <v>76</v>
          </cell>
          <cell r="L3757">
            <v>76</v>
          </cell>
          <cell r="M3757" t="str">
            <v>Khá</v>
          </cell>
          <cell r="N3757">
            <v>0.6</v>
          </cell>
        </row>
        <row r="3758">
          <cell r="A3758" t="str">
            <v>131250742237</v>
          </cell>
          <cell r="B3758" t="str">
            <v>Nguyễn Thị Mai</v>
          </cell>
          <cell r="C3758" t="str">
            <v>Thảo</v>
          </cell>
          <cell r="D3758">
            <v>34924</v>
          </cell>
          <cell r="E3758" t="str">
            <v>13SH2</v>
          </cell>
          <cell r="J3758">
            <v>0</v>
          </cell>
          <cell r="K3758">
            <v>80</v>
          </cell>
          <cell r="L3758">
            <v>80</v>
          </cell>
          <cell r="M3758" t="str">
            <v>Tốt</v>
          </cell>
          <cell r="N3758">
            <v>0.8</v>
          </cell>
        </row>
        <row r="3759">
          <cell r="A3759" t="str">
            <v>131250742233</v>
          </cell>
          <cell r="B3759" t="str">
            <v>Nguyễn Thị Thanh</v>
          </cell>
          <cell r="C3759" t="str">
            <v>Thân</v>
          </cell>
          <cell r="D3759">
            <v>34657</v>
          </cell>
          <cell r="E3759" t="str">
            <v>13SH2</v>
          </cell>
          <cell r="J3759">
            <v>0</v>
          </cell>
          <cell r="K3759">
            <v>80</v>
          </cell>
          <cell r="L3759">
            <v>80</v>
          </cell>
          <cell r="M3759" t="str">
            <v>Tốt</v>
          </cell>
          <cell r="N3759">
            <v>0.8</v>
          </cell>
        </row>
        <row r="3760">
          <cell r="A3760" t="str">
            <v>131250742234</v>
          </cell>
          <cell r="B3760" t="str">
            <v>Lê Văn Xuân</v>
          </cell>
          <cell r="C3760" t="str">
            <v>Thành</v>
          </cell>
          <cell r="D3760">
            <v>34804</v>
          </cell>
          <cell r="E3760" t="str">
            <v>13SH2</v>
          </cell>
          <cell r="J3760">
            <v>0</v>
          </cell>
          <cell r="K3760">
            <v>74</v>
          </cell>
          <cell r="L3760">
            <v>74</v>
          </cell>
          <cell r="M3760" t="str">
            <v>Khá</v>
          </cell>
          <cell r="N3760">
            <v>0.6</v>
          </cell>
        </row>
        <row r="3761">
          <cell r="A3761" t="str">
            <v>131250742238</v>
          </cell>
          <cell r="B3761" t="str">
            <v>Tôn Nữ Lê Ngọc</v>
          </cell>
          <cell r="C3761" t="str">
            <v>Thịnh</v>
          </cell>
          <cell r="D3761">
            <v>34894</v>
          </cell>
          <cell r="E3761" t="str">
            <v>13SH2</v>
          </cell>
          <cell r="J3761">
            <v>0</v>
          </cell>
          <cell r="K3761">
            <v>0</v>
          </cell>
          <cell r="L3761">
            <v>0</v>
          </cell>
          <cell r="M3761" t="str">
            <v>Kém</v>
          </cell>
          <cell r="N3761">
            <v>-1</v>
          </cell>
        </row>
        <row r="3762">
          <cell r="A3762" t="str">
            <v>131250742253</v>
          </cell>
          <cell r="B3762" t="str">
            <v>Nguyễn Thị</v>
          </cell>
          <cell r="C3762" t="str">
            <v>Thơ</v>
          </cell>
          <cell r="D3762">
            <v>34508</v>
          </cell>
          <cell r="E3762" t="str">
            <v>13SH2</v>
          </cell>
          <cell r="J3762">
            <v>0</v>
          </cell>
          <cell r="K3762">
            <v>76</v>
          </cell>
          <cell r="L3762">
            <v>76</v>
          </cell>
          <cell r="M3762" t="str">
            <v>Khá</v>
          </cell>
          <cell r="N3762">
            <v>0.6</v>
          </cell>
        </row>
        <row r="3763">
          <cell r="A3763" t="str">
            <v>131250742239</v>
          </cell>
          <cell r="B3763" t="str">
            <v>Nguyễn Thị Diệu</v>
          </cell>
          <cell r="C3763" t="str">
            <v>Thu</v>
          </cell>
          <cell r="D3763">
            <v>34531</v>
          </cell>
          <cell r="E3763" t="str">
            <v>13SH2</v>
          </cell>
          <cell r="J3763">
            <v>0</v>
          </cell>
          <cell r="K3763">
            <v>76</v>
          </cell>
          <cell r="L3763">
            <v>76</v>
          </cell>
          <cell r="M3763" t="str">
            <v>Khá</v>
          </cell>
          <cell r="N3763">
            <v>0.6</v>
          </cell>
        </row>
        <row r="3764">
          <cell r="A3764" t="str">
            <v>131250742240</v>
          </cell>
          <cell r="B3764" t="str">
            <v>Trần Thị Thu</v>
          </cell>
          <cell r="C3764" t="str">
            <v>Thuỷ</v>
          </cell>
          <cell r="D3764">
            <v>34650</v>
          </cell>
          <cell r="E3764" t="str">
            <v>13SH2</v>
          </cell>
          <cell r="J3764">
            <v>0</v>
          </cell>
          <cell r="K3764">
            <v>80</v>
          </cell>
          <cell r="L3764">
            <v>80</v>
          </cell>
          <cell r="M3764" t="str">
            <v>Tốt</v>
          </cell>
          <cell r="N3764">
            <v>0.8</v>
          </cell>
        </row>
        <row r="3765">
          <cell r="A3765" t="str">
            <v>131250742242</v>
          </cell>
          <cell r="B3765" t="str">
            <v>Nguyễn Trần</v>
          </cell>
          <cell r="C3765" t="str">
            <v>Toản</v>
          </cell>
          <cell r="D3765">
            <v>34773</v>
          </cell>
          <cell r="E3765" t="str">
            <v>13SH2</v>
          </cell>
          <cell r="J3765">
            <v>0</v>
          </cell>
          <cell r="K3765">
            <v>76</v>
          </cell>
          <cell r="L3765">
            <v>76</v>
          </cell>
          <cell r="M3765" t="str">
            <v>Khá</v>
          </cell>
          <cell r="N3765">
            <v>0.6</v>
          </cell>
        </row>
        <row r="3766">
          <cell r="A3766" t="str">
            <v>131250742241</v>
          </cell>
          <cell r="B3766" t="str">
            <v>Hồ Đức</v>
          </cell>
          <cell r="C3766" t="str">
            <v>Toàn</v>
          </cell>
          <cell r="D3766">
            <v>34600</v>
          </cell>
          <cell r="E3766" t="str">
            <v>13SH2</v>
          </cell>
          <cell r="J3766">
            <v>0</v>
          </cell>
          <cell r="K3766">
            <v>0</v>
          </cell>
          <cell r="L3766">
            <v>0</v>
          </cell>
          <cell r="M3766" t="str">
            <v>Kém</v>
          </cell>
          <cell r="N3766">
            <v>-1</v>
          </cell>
        </row>
        <row r="3767">
          <cell r="A3767" t="str">
            <v>131250742256</v>
          </cell>
          <cell r="B3767" t="str">
            <v>Nguyễn Thị Hương</v>
          </cell>
          <cell r="C3767" t="str">
            <v>Trâm</v>
          </cell>
          <cell r="D3767">
            <v>34895</v>
          </cell>
          <cell r="E3767" t="str">
            <v>13SH2</v>
          </cell>
          <cell r="J3767">
            <v>0</v>
          </cell>
          <cell r="K3767">
            <v>0</v>
          </cell>
          <cell r="L3767">
            <v>0</v>
          </cell>
          <cell r="M3767" t="str">
            <v>Kém</v>
          </cell>
          <cell r="N3767">
            <v>-1</v>
          </cell>
        </row>
        <row r="3768">
          <cell r="A3768" t="str">
            <v>131250742243</v>
          </cell>
          <cell r="B3768" t="str">
            <v>Phạm Thị Mỹ</v>
          </cell>
          <cell r="C3768" t="str">
            <v>Trâm</v>
          </cell>
          <cell r="D3768">
            <v>35017</v>
          </cell>
          <cell r="E3768" t="str">
            <v>13SH2</v>
          </cell>
          <cell r="J3768">
            <v>0</v>
          </cell>
          <cell r="K3768">
            <v>76</v>
          </cell>
          <cell r="L3768">
            <v>76</v>
          </cell>
          <cell r="M3768" t="str">
            <v>Khá</v>
          </cell>
          <cell r="N3768">
            <v>0.6</v>
          </cell>
        </row>
        <row r="3769">
          <cell r="A3769" t="str">
            <v>131250742244</v>
          </cell>
          <cell r="B3769" t="str">
            <v>Nguyễn Thị</v>
          </cell>
          <cell r="C3769" t="str">
            <v>Trang</v>
          </cell>
          <cell r="D3769">
            <v>35023</v>
          </cell>
          <cell r="E3769" t="str">
            <v>13SH2</v>
          </cell>
          <cell r="J3769">
            <v>0</v>
          </cell>
          <cell r="K3769">
            <v>0</v>
          </cell>
          <cell r="L3769">
            <v>0</v>
          </cell>
          <cell r="M3769" t="str">
            <v>Kém</v>
          </cell>
          <cell r="N3769">
            <v>-1</v>
          </cell>
        </row>
        <row r="3770">
          <cell r="A3770" t="str">
            <v>131250742245</v>
          </cell>
          <cell r="B3770" t="str">
            <v>Trịnh Hoài</v>
          </cell>
          <cell r="C3770" t="str">
            <v>Trinh</v>
          </cell>
          <cell r="D3770">
            <v>34586</v>
          </cell>
          <cell r="E3770" t="str">
            <v>13SH2</v>
          </cell>
          <cell r="J3770">
            <v>0</v>
          </cell>
          <cell r="K3770">
            <v>75</v>
          </cell>
          <cell r="L3770">
            <v>75</v>
          </cell>
          <cell r="M3770" t="str">
            <v>Khá</v>
          </cell>
          <cell r="N3770">
            <v>0.6</v>
          </cell>
        </row>
        <row r="3771">
          <cell r="A3771" t="str">
            <v>131250742246</v>
          </cell>
          <cell r="B3771" t="str">
            <v>Lê Xuân</v>
          </cell>
          <cell r="C3771" t="str">
            <v>Tư</v>
          </cell>
          <cell r="D3771">
            <v>34818</v>
          </cell>
          <cell r="E3771" t="str">
            <v>13SH2</v>
          </cell>
          <cell r="J3771">
            <v>0</v>
          </cell>
          <cell r="K3771">
            <v>75</v>
          </cell>
          <cell r="L3771">
            <v>75</v>
          </cell>
          <cell r="M3771" t="str">
            <v>Khá</v>
          </cell>
          <cell r="N3771">
            <v>0.6</v>
          </cell>
        </row>
        <row r="3772">
          <cell r="A3772" t="str">
            <v>131250742247</v>
          </cell>
          <cell r="B3772" t="str">
            <v>Phan Thị</v>
          </cell>
          <cell r="C3772" t="str">
            <v>Tuyết</v>
          </cell>
          <cell r="D3772">
            <v>34416</v>
          </cell>
          <cell r="E3772" t="str">
            <v>13SH2</v>
          </cell>
          <cell r="J3772">
            <v>0</v>
          </cell>
          <cell r="K3772">
            <v>75</v>
          </cell>
          <cell r="L3772">
            <v>75</v>
          </cell>
          <cell r="M3772" t="str">
            <v>Khá</v>
          </cell>
          <cell r="N3772">
            <v>0.6</v>
          </cell>
        </row>
        <row r="3773">
          <cell r="A3773" t="str">
            <v>131250742254</v>
          </cell>
          <cell r="B3773" t="str">
            <v>Hồ Vũ Khương</v>
          </cell>
          <cell r="C3773" t="str">
            <v>Văn</v>
          </cell>
          <cell r="D3773">
            <v>34659</v>
          </cell>
          <cell r="E3773" t="str">
            <v>13SH2</v>
          </cell>
          <cell r="J3773">
            <v>0</v>
          </cell>
          <cell r="K3773">
            <v>0</v>
          </cell>
          <cell r="L3773">
            <v>0</v>
          </cell>
          <cell r="M3773" t="str">
            <v>Kém</v>
          </cell>
          <cell r="N3773">
            <v>-1</v>
          </cell>
        </row>
        <row r="3774">
          <cell r="A3774" t="str">
            <v>131250742249</v>
          </cell>
          <cell r="B3774" t="str">
            <v>Trần Đình</v>
          </cell>
          <cell r="C3774" t="str">
            <v>Văn</v>
          </cell>
          <cell r="D3774">
            <v>34792</v>
          </cell>
          <cell r="E3774" t="str">
            <v>13SH2</v>
          </cell>
          <cell r="J3774">
            <v>0</v>
          </cell>
          <cell r="K3774">
            <v>80</v>
          </cell>
          <cell r="L3774">
            <v>80</v>
          </cell>
          <cell r="M3774" t="str">
            <v>Tốt</v>
          </cell>
          <cell r="N3774">
            <v>0.8</v>
          </cell>
        </row>
        <row r="3775">
          <cell r="A3775" t="str">
            <v>131250742248</v>
          </cell>
          <cell r="B3775" t="str">
            <v>Đặng Thị Hồng</v>
          </cell>
          <cell r="C3775" t="str">
            <v>Vân</v>
          </cell>
          <cell r="D3775">
            <v>34966</v>
          </cell>
          <cell r="E3775" t="str">
            <v>13SH2</v>
          </cell>
          <cell r="J3775">
            <v>0</v>
          </cell>
          <cell r="K3775">
            <v>75</v>
          </cell>
          <cell r="L3775">
            <v>75</v>
          </cell>
          <cell r="M3775" t="str">
            <v>Khá</v>
          </cell>
          <cell r="N3775">
            <v>0.6</v>
          </cell>
        </row>
        <row r="3776">
          <cell r="A3776" t="str">
            <v>131250742250</v>
          </cell>
          <cell r="B3776" t="str">
            <v>Ngô Hồng</v>
          </cell>
          <cell r="C3776" t="str">
            <v>Vinh</v>
          </cell>
          <cell r="D3776">
            <v>34580</v>
          </cell>
          <cell r="E3776" t="str">
            <v>13SH2</v>
          </cell>
          <cell r="J3776">
            <v>0</v>
          </cell>
          <cell r="K3776">
            <v>75</v>
          </cell>
          <cell r="L3776">
            <v>75</v>
          </cell>
          <cell r="M3776" t="str">
            <v>Khá</v>
          </cell>
          <cell r="N3776">
            <v>0.6</v>
          </cell>
        </row>
        <row r="3777">
          <cell r="A3777" t="str">
            <v>131250532101</v>
          </cell>
          <cell r="B3777" t="str">
            <v>Nguyễn Minh Quốc</v>
          </cell>
          <cell r="C3777" t="str">
            <v>Anh</v>
          </cell>
          <cell r="D3777">
            <v>34939</v>
          </cell>
          <cell r="E3777" t="str">
            <v>13T1</v>
          </cell>
          <cell r="J3777">
            <v>0</v>
          </cell>
          <cell r="K3777">
            <v>69</v>
          </cell>
          <cell r="L3777">
            <v>69</v>
          </cell>
          <cell r="M3777" t="str">
            <v>Trung bình khá</v>
          </cell>
          <cell r="N3777">
            <v>0.4</v>
          </cell>
        </row>
        <row r="3778">
          <cell r="A3778" t="str">
            <v>131250532102</v>
          </cell>
          <cell r="B3778" t="str">
            <v>Phan Lê Tuấn</v>
          </cell>
          <cell r="C3778" t="str">
            <v>Anh</v>
          </cell>
          <cell r="D3778">
            <v>34920</v>
          </cell>
          <cell r="E3778" t="str">
            <v>13T1</v>
          </cell>
          <cell r="J3778">
            <v>0</v>
          </cell>
          <cell r="K3778">
            <v>70</v>
          </cell>
          <cell r="L3778">
            <v>70</v>
          </cell>
          <cell r="M3778" t="str">
            <v>Khá</v>
          </cell>
          <cell r="N3778">
            <v>0.6</v>
          </cell>
        </row>
        <row r="3779">
          <cell r="A3779" t="str">
            <v>131250532104</v>
          </cell>
          <cell r="B3779" t="str">
            <v>Phạm Lương</v>
          </cell>
          <cell r="C3779" t="str">
            <v>Bằng</v>
          </cell>
          <cell r="D3779">
            <v>34732</v>
          </cell>
          <cell r="E3779" t="str">
            <v>13T1</v>
          </cell>
          <cell r="J3779">
            <v>0</v>
          </cell>
          <cell r="K3779">
            <v>73</v>
          </cell>
          <cell r="L3779">
            <v>73</v>
          </cell>
          <cell r="M3779" t="str">
            <v>Khá</v>
          </cell>
          <cell r="N3779">
            <v>0.6</v>
          </cell>
        </row>
        <row r="3780">
          <cell r="A3780" t="str">
            <v>131250532105</v>
          </cell>
          <cell r="B3780" t="str">
            <v>Trần Hoài</v>
          </cell>
          <cell r="C3780" t="str">
            <v>Bảo</v>
          </cell>
          <cell r="D3780">
            <v>34984</v>
          </cell>
          <cell r="E3780" t="str">
            <v>13T1</v>
          </cell>
          <cell r="J3780">
            <v>0</v>
          </cell>
          <cell r="K3780">
            <v>73</v>
          </cell>
          <cell r="L3780">
            <v>73</v>
          </cell>
          <cell r="M3780" t="str">
            <v>Khá</v>
          </cell>
          <cell r="N3780">
            <v>0.6</v>
          </cell>
        </row>
        <row r="3781">
          <cell r="A3781" t="str">
            <v>131250532103</v>
          </cell>
          <cell r="B3781" t="str">
            <v>Phạm Đăng</v>
          </cell>
          <cell r="C3781" t="str">
            <v>Ban</v>
          </cell>
          <cell r="D3781">
            <v>34818</v>
          </cell>
          <cell r="E3781" t="str">
            <v>13T1</v>
          </cell>
          <cell r="J3781">
            <v>0</v>
          </cell>
          <cell r="K3781">
            <v>80</v>
          </cell>
          <cell r="L3781">
            <v>80</v>
          </cell>
          <cell r="M3781" t="str">
            <v>Tốt</v>
          </cell>
          <cell r="N3781">
            <v>0.8</v>
          </cell>
        </row>
        <row r="3782">
          <cell r="A3782" t="str">
            <v>131250532106</v>
          </cell>
          <cell r="B3782" t="str">
            <v>Phạm Văn</v>
          </cell>
          <cell r="C3782" t="str">
            <v>Bình</v>
          </cell>
          <cell r="D3782">
            <v>34886</v>
          </cell>
          <cell r="E3782" t="str">
            <v>13T1</v>
          </cell>
          <cell r="J3782">
            <v>0</v>
          </cell>
          <cell r="K3782">
            <v>69</v>
          </cell>
          <cell r="L3782">
            <v>69</v>
          </cell>
          <cell r="M3782" t="str">
            <v>Trung bình khá</v>
          </cell>
          <cell r="N3782">
            <v>0.4</v>
          </cell>
        </row>
        <row r="3783">
          <cell r="A3783" t="str">
            <v>131250532107</v>
          </cell>
          <cell r="B3783" t="str">
            <v>Nguyễn Trung</v>
          </cell>
          <cell r="C3783" t="str">
            <v>Cầm</v>
          </cell>
          <cell r="D3783">
            <v>35032</v>
          </cell>
          <cell r="E3783" t="str">
            <v>13T1</v>
          </cell>
          <cell r="J3783">
            <v>0</v>
          </cell>
          <cell r="K3783">
            <v>0</v>
          </cell>
          <cell r="L3783">
            <v>0</v>
          </cell>
          <cell r="M3783" t="str">
            <v>Kém</v>
          </cell>
          <cell r="N3783">
            <v>-1</v>
          </cell>
        </row>
        <row r="3784">
          <cell r="A3784" t="str">
            <v>131250532109</v>
          </cell>
          <cell r="B3784" t="str">
            <v>Trịnh Văn</v>
          </cell>
          <cell r="C3784" t="str">
            <v>Cường</v>
          </cell>
          <cell r="D3784">
            <v>34388</v>
          </cell>
          <cell r="E3784" t="str">
            <v>13T1</v>
          </cell>
          <cell r="J3784">
            <v>0</v>
          </cell>
          <cell r="K3784">
            <v>0</v>
          </cell>
          <cell r="L3784">
            <v>0</v>
          </cell>
          <cell r="M3784" t="str">
            <v>Kém</v>
          </cell>
          <cell r="N3784">
            <v>-1</v>
          </cell>
        </row>
        <row r="3785">
          <cell r="A3785" t="str">
            <v>131250532108</v>
          </cell>
          <cell r="B3785" t="str">
            <v>Mai</v>
          </cell>
          <cell r="C3785" t="str">
            <v>Cương</v>
          </cell>
          <cell r="D3785">
            <v>34610</v>
          </cell>
          <cell r="E3785" t="str">
            <v>13T1</v>
          </cell>
          <cell r="J3785">
            <v>0</v>
          </cell>
          <cell r="K3785">
            <v>0</v>
          </cell>
          <cell r="L3785">
            <v>0</v>
          </cell>
          <cell r="M3785" t="str">
            <v>Kém</v>
          </cell>
          <cell r="N3785">
            <v>-1</v>
          </cell>
        </row>
        <row r="3786">
          <cell r="A3786" t="str">
            <v>131250532110</v>
          </cell>
          <cell r="B3786" t="str">
            <v>Nguyễn Hữu</v>
          </cell>
          <cell r="C3786" t="str">
            <v>Đại</v>
          </cell>
          <cell r="D3786">
            <v>34433</v>
          </cell>
          <cell r="E3786" t="str">
            <v>13T1</v>
          </cell>
          <cell r="J3786">
            <v>0</v>
          </cell>
          <cell r="K3786">
            <v>85</v>
          </cell>
          <cell r="L3786">
            <v>85</v>
          </cell>
          <cell r="M3786" t="str">
            <v>Tốt</v>
          </cell>
          <cell r="N3786">
            <v>0.8</v>
          </cell>
        </row>
        <row r="3787">
          <cell r="A3787" t="str">
            <v>131250532111</v>
          </cell>
          <cell r="B3787" t="str">
            <v>Ngô Tấn</v>
          </cell>
          <cell r="C3787" t="str">
            <v>Đạt</v>
          </cell>
          <cell r="D3787">
            <v>34821</v>
          </cell>
          <cell r="E3787" t="str">
            <v>13T1</v>
          </cell>
          <cell r="F3787">
            <v>6</v>
          </cell>
          <cell r="J3787">
            <v>0</v>
          </cell>
          <cell r="K3787">
            <v>0</v>
          </cell>
          <cell r="L3787">
            <v>0</v>
          </cell>
          <cell r="M3787" t="str">
            <v>Kém</v>
          </cell>
          <cell r="N3787">
            <v>-1</v>
          </cell>
        </row>
        <row r="3788">
          <cell r="A3788" t="str">
            <v>131250532112</v>
          </cell>
          <cell r="B3788" t="str">
            <v>Đoàn Ngọc</v>
          </cell>
          <cell r="C3788" t="str">
            <v>Điệp</v>
          </cell>
          <cell r="D3788">
            <v>34964</v>
          </cell>
          <cell r="E3788" t="str">
            <v>13T1</v>
          </cell>
          <cell r="J3788">
            <v>0</v>
          </cell>
          <cell r="K3788">
            <v>0</v>
          </cell>
          <cell r="L3788">
            <v>0</v>
          </cell>
          <cell r="M3788" t="str">
            <v>Kém</v>
          </cell>
          <cell r="N3788">
            <v>-1</v>
          </cell>
        </row>
        <row r="3789">
          <cell r="A3789" t="str">
            <v>131250532113</v>
          </cell>
          <cell r="B3789" t="str">
            <v>Lê Đức</v>
          </cell>
          <cell r="C3789" t="str">
            <v>Duy</v>
          </cell>
          <cell r="D3789">
            <v>34386</v>
          </cell>
          <cell r="E3789" t="str">
            <v>13T1</v>
          </cell>
          <cell r="J3789">
            <v>0</v>
          </cell>
          <cell r="K3789">
            <v>0</v>
          </cell>
          <cell r="L3789">
            <v>0</v>
          </cell>
          <cell r="M3789" t="str">
            <v>Kém</v>
          </cell>
          <cell r="N3789">
            <v>-1</v>
          </cell>
        </row>
        <row r="3790">
          <cell r="A3790" t="str">
            <v>131250532114</v>
          </cell>
          <cell r="B3790" t="str">
            <v>Võ Thanh</v>
          </cell>
          <cell r="C3790" t="str">
            <v>Giáo</v>
          </cell>
          <cell r="D3790">
            <v>34915</v>
          </cell>
          <cell r="E3790" t="str">
            <v>13T1</v>
          </cell>
          <cell r="J3790">
            <v>0</v>
          </cell>
          <cell r="K3790">
            <v>90</v>
          </cell>
          <cell r="L3790">
            <v>90</v>
          </cell>
          <cell r="M3790" t="str">
            <v>Xuất sắc</v>
          </cell>
          <cell r="N3790">
            <v>1</v>
          </cell>
        </row>
        <row r="3791">
          <cell r="A3791" t="str">
            <v>131250532116</v>
          </cell>
          <cell r="B3791" t="str">
            <v>Hồ Thị</v>
          </cell>
          <cell r="C3791" t="str">
            <v>Hạ</v>
          </cell>
          <cell r="D3791">
            <v>34783</v>
          </cell>
          <cell r="E3791" t="str">
            <v>13T1</v>
          </cell>
          <cell r="J3791">
            <v>0</v>
          </cell>
          <cell r="K3791">
            <v>85</v>
          </cell>
          <cell r="L3791">
            <v>85</v>
          </cell>
          <cell r="M3791" t="str">
            <v>Tốt</v>
          </cell>
          <cell r="N3791">
            <v>0.8</v>
          </cell>
        </row>
        <row r="3792">
          <cell r="A3792" t="str">
            <v>131250532117</v>
          </cell>
          <cell r="B3792" t="str">
            <v>Nguyễn Văn</v>
          </cell>
          <cell r="C3792" t="str">
            <v>Hải</v>
          </cell>
          <cell r="D3792">
            <v>34922</v>
          </cell>
          <cell r="E3792" t="str">
            <v>13T1</v>
          </cell>
          <cell r="J3792">
            <v>0</v>
          </cell>
          <cell r="K3792">
            <v>80</v>
          </cell>
          <cell r="L3792">
            <v>80</v>
          </cell>
          <cell r="M3792" t="str">
            <v>Tốt</v>
          </cell>
          <cell r="N3792">
            <v>0.8</v>
          </cell>
        </row>
        <row r="3793">
          <cell r="A3793" t="str">
            <v>131250532115</v>
          </cell>
          <cell r="B3793" t="str">
            <v>Hồ Thị Thu</v>
          </cell>
          <cell r="C3793" t="str">
            <v>Hà</v>
          </cell>
          <cell r="D3793">
            <v>34566</v>
          </cell>
          <cell r="E3793" t="str">
            <v>13T1</v>
          </cell>
          <cell r="J3793">
            <v>0</v>
          </cell>
          <cell r="K3793">
            <v>90</v>
          </cell>
          <cell r="L3793">
            <v>90</v>
          </cell>
          <cell r="M3793" t="str">
            <v>Xuất sắc</v>
          </cell>
          <cell r="N3793">
            <v>1</v>
          </cell>
        </row>
        <row r="3794">
          <cell r="A3794" t="str">
            <v>131250532118</v>
          </cell>
          <cell r="B3794" t="str">
            <v>Đỗ Anh</v>
          </cell>
          <cell r="C3794" t="str">
            <v>Hòa</v>
          </cell>
          <cell r="D3794">
            <v>34269</v>
          </cell>
          <cell r="E3794" t="str">
            <v>13T1</v>
          </cell>
          <cell r="J3794">
            <v>0</v>
          </cell>
          <cell r="K3794">
            <v>70</v>
          </cell>
          <cell r="L3794">
            <v>70</v>
          </cell>
          <cell r="M3794" t="str">
            <v>Khá</v>
          </cell>
          <cell r="N3794">
            <v>0.6</v>
          </cell>
        </row>
        <row r="3795">
          <cell r="A3795" t="str">
            <v>131250532122</v>
          </cell>
          <cell r="B3795" t="str">
            <v>Trần Thị Mỹ</v>
          </cell>
          <cell r="C3795" t="str">
            <v>Hợi</v>
          </cell>
          <cell r="D3795">
            <v>34894</v>
          </cell>
          <cell r="E3795" t="str">
            <v>13T1</v>
          </cell>
          <cell r="J3795">
            <v>0</v>
          </cell>
          <cell r="K3795">
            <v>80</v>
          </cell>
          <cell r="L3795">
            <v>80</v>
          </cell>
          <cell r="M3795" t="str">
            <v>Tốt</v>
          </cell>
          <cell r="N3795">
            <v>0.8</v>
          </cell>
        </row>
        <row r="3796">
          <cell r="A3796" t="str">
            <v>131250532119</v>
          </cell>
          <cell r="B3796" t="str">
            <v>Đàm Văn</v>
          </cell>
          <cell r="C3796" t="str">
            <v>Hoàng</v>
          </cell>
          <cell r="D3796">
            <v>34891</v>
          </cell>
          <cell r="E3796" t="str">
            <v>13T1</v>
          </cell>
          <cell r="J3796">
            <v>0</v>
          </cell>
          <cell r="K3796">
            <v>70</v>
          </cell>
          <cell r="L3796">
            <v>70</v>
          </cell>
          <cell r="M3796" t="str">
            <v>Khá</v>
          </cell>
          <cell r="N3796">
            <v>0.6</v>
          </cell>
        </row>
        <row r="3797">
          <cell r="A3797" t="str">
            <v>131250532120</v>
          </cell>
          <cell r="B3797" t="str">
            <v>Lê Thế</v>
          </cell>
          <cell r="C3797" t="str">
            <v>Hoàng</v>
          </cell>
          <cell r="D3797">
            <v>34955</v>
          </cell>
          <cell r="E3797" t="str">
            <v>13T1</v>
          </cell>
          <cell r="J3797">
            <v>0</v>
          </cell>
          <cell r="K3797">
            <v>0</v>
          </cell>
          <cell r="L3797">
            <v>0</v>
          </cell>
          <cell r="M3797" t="str">
            <v>Kém</v>
          </cell>
          <cell r="N3797">
            <v>-1</v>
          </cell>
        </row>
        <row r="3798">
          <cell r="A3798" t="str">
            <v>131250532121</v>
          </cell>
          <cell r="B3798" t="str">
            <v>Phan Huy</v>
          </cell>
          <cell r="C3798" t="str">
            <v>Hoàng</v>
          </cell>
          <cell r="D3798">
            <v>34932</v>
          </cell>
          <cell r="E3798" t="str">
            <v>13T1</v>
          </cell>
          <cell r="J3798">
            <v>0</v>
          </cell>
          <cell r="K3798">
            <v>70</v>
          </cell>
          <cell r="L3798">
            <v>70</v>
          </cell>
          <cell r="M3798" t="str">
            <v>Khá</v>
          </cell>
          <cell r="N3798">
            <v>0.6</v>
          </cell>
        </row>
        <row r="3799">
          <cell r="A3799" t="str">
            <v>131250532123</v>
          </cell>
          <cell r="B3799" t="str">
            <v>Đặng Văn Minh</v>
          </cell>
          <cell r="C3799" t="str">
            <v>Hùng</v>
          </cell>
          <cell r="D3799">
            <v>34433</v>
          </cell>
          <cell r="E3799" t="str">
            <v>13T1</v>
          </cell>
          <cell r="J3799">
            <v>0</v>
          </cell>
          <cell r="K3799">
            <v>70</v>
          </cell>
          <cell r="L3799">
            <v>70</v>
          </cell>
          <cell r="M3799" t="str">
            <v>Khá</v>
          </cell>
          <cell r="N3799">
            <v>0.6</v>
          </cell>
        </row>
        <row r="3800">
          <cell r="A3800" t="str">
            <v>131250532185</v>
          </cell>
          <cell r="B3800" t="str">
            <v>Nguyễn Văn Hải</v>
          </cell>
          <cell r="C3800" t="str">
            <v>Hưng</v>
          </cell>
          <cell r="D3800">
            <v>34785</v>
          </cell>
          <cell r="E3800" t="str">
            <v>13T1</v>
          </cell>
          <cell r="J3800">
            <v>0</v>
          </cell>
          <cell r="K3800">
            <v>80</v>
          </cell>
          <cell r="L3800">
            <v>80</v>
          </cell>
          <cell r="M3800" t="str">
            <v>Tốt</v>
          </cell>
          <cell r="N3800">
            <v>0.8</v>
          </cell>
        </row>
        <row r="3801">
          <cell r="A3801" t="str">
            <v>131250532124</v>
          </cell>
          <cell r="B3801" t="str">
            <v>Nguyễn Trần Liên</v>
          </cell>
          <cell r="C3801" t="str">
            <v>Hương</v>
          </cell>
          <cell r="D3801">
            <v>34588</v>
          </cell>
          <cell r="E3801" t="str">
            <v>13T1</v>
          </cell>
          <cell r="J3801">
            <v>0</v>
          </cell>
          <cell r="K3801">
            <v>85</v>
          </cell>
          <cell r="L3801">
            <v>85</v>
          </cell>
          <cell r="M3801" t="str">
            <v>Tốt</v>
          </cell>
          <cell r="N3801">
            <v>0.8</v>
          </cell>
        </row>
        <row r="3802">
          <cell r="A3802" t="str">
            <v>131250532125</v>
          </cell>
          <cell r="B3802" t="str">
            <v>Nguyễn Tuấn</v>
          </cell>
          <cell r="C3802" t="str">
            <v>Huy</v>
          </cell>
          <cell r="D3802">
            <v>34945</v>
          </cell>
          <cell r="E3802" t="str">
            <v>13T1</v>
          </cell>
          <cell r="J3802">
            <v>0</v>
          </cell>
          <cell r="K3802">
            <v>0</v>
          </cell>
          <cell r="L3802">
            <v>0</v>
          </cell>
          <cell r="M3802" t="str">
            <v>Kém</v>
          </cell>
          <cell r="N3802">
            <v>-1</v>
          </cell>
        </row>
        <row r="3803">
          <cell r="A3803" t="str">
            <v>131250532126</v>
          </cell>
          <cell r="B3803" t="str">
            <v>Trần Văn</v>
          </cell>
          <cell r="C3803" t="str">
            <v>Kế</v>
          </cell>
          <cell r="D3803">
            <v>34344</v>
          </cell>
          <cell r="E3803" t="str">
            <v>13T1</v>
          </cell>
          <cell r="J3803">
            <v>0</v>
          </cell>
          <cell r="K3803">
            <v>70</v>
          </cell>
          <cell r="L3803">
            <v>70</v>
          </cell>
          <cell r="M3803" t="str">
            <v>Khá</v>
          </cell>
          <cell r="N3803">
            <v>0.6</v>
          </cell>
        </row>
        <row r="3804">
          <cell r="A3804" t="str">
            <v>131250532127</v>
          </cell>
          <cell r="B3804" t="str">
            <v>Nguyễn Lê Thị Kha</v>
          </cell>
          <cell r="C3804" t="str">
            <v>Kha</v>
          </cell>
          <cell r="D3804">
            <v>34844</v>
          </cell>
          <cell r="E3804" t="str">
            <v>13T1</v>
          </cell>
          <cell r="J3804">
            <v>0</v>
          </cell>
          <cell r="K3804">
            <v>80</v>
          </cell>
          <cell r="L3804">
            <v>80</v>
          </cell>
          <cell r="M3804" t="str">
            <v>Tốt</v>
          </cell>
          <cell r="N3804">
            <v>0.8</v>
          </cell>
        </row>
        <row r="3805">
          <cell r="A3805" t="str">
            <v>131250532128</v>
          </cell>
          <cell r="B3805" t="str">
            <v>Võ Văn</v>
          </cell>
          <cell r="C3805" t="str">
            <v>Kha</v>
          </cell>
          <cell r="D3805">
            <v>34628</v>
          </cell>
          <cell r="E3805" t="str">
            <v>13T1</v>
          </cell>
          <cell r="J3805">
            <v>0</v>
          </cell>
          <cell r="K3805">
            <v>80</v>
          </cell>
          <cell r="L3805">
            <v>80</v>
          </cell>
          <cell r="M3805" t="str">
            <v>Tốt</v>
          </cell>
          <cell r="N3805">
            <v>0.8</v>
          </cell>
        </row>
        <row r="3806">
          <cell r="A3806" t="str">
            <v>131250532129</v>
          </cell>
          <cell r="B3806" t="str">
            <v>Phan Thị Thuý</v>
          </cell>
          <cell r="C3806" t="str">
            <v>Kiều</v>
          </cell>
          <cell r="D3806">
            <v>33515</v>
          </cell>
          <cell r="E3806" t="str">
            <v>13T1</v>
          </cell>
          <cell r="J3806">
            <v>0</v>
          </cell>
          <cell r="K3806">
            <v>0</v>
          </cell>
          <cell r="L3806">
            <v>0</v>
          </cell>
          <cell r="M3806" t="str">
            <v>Kém</v>
          </cell>
          <cell r="N3806">
            <v>-1</v>
          </cell>
        </row>
        <row r="3807">
          <cell r="A3807" t="str">
            <v>131250532130</v>
          </cell>
          <cell r="B3807" t="str">
            <v>Phạm Phú</v>
          </cell>
          <cell r="C3807" t="str">
            <v>Lai</v>
          </cell>
          <cell r="D3807">
            <v>34806</v>
          </cell>
          <cell r="E3807" t="str">
            <v>13T1</v>
          </cell>
          <cell r="J3807">
            <v>0</v>
          </cell>
          <cell r="K3807">
            <v>88</v>
          </cell>
          <cell r="L3807">
            <v>88</v>
          </cell>
          <cell r="M3807" t="str">
            <v>Tốt</v>
          </cell>
          <cell r="N3807">
            <v>0.8</v>
          </cell>
        </row>
        <row r="3808">
          <cell r="A3808" t="str">
            <v>131250532131</v>
          </cell>
          <cell r="B3808" t="str">
            <v>Nguyễn Thị</v>
          </cell>
          <cell r="C3808" t="str">
            <v>Lan</v>
          </cell>
          <cell r="D3808">
            <v>34041</v>
          </cell>
          <cell r="E3808" t="str">
            <v>13T1</v>
          </cell>
          <cell r="J3808">
            <v>0</v>
          </cell>
          <cell r="K3808">
            <v>0</v>
          </cell>
          <cell r="L3808">
            <v>0</v>
          </cell>
          <cell r="M3808" t="str">
            <v>Kém</v>
          </cell>
          <cell r="N3808">
            <v>-1</v>
          </cell>
        </row>
        <row r="3809">
          <cell r="A3809" t="str">
            <v>131250532132</v>
          </cell>
          <cell r="B3809" t="str">
            <v>Văn Hồ Công</v>
          </cell>
          <cell r="C3809" t="str">
            <v>Lịnh</v>
          </cell>
          <cell r="D3809">
            <v>35054</v>
          </cell>
          <cell r="E3809" t="str">
            <v>13T1</v>
          </cell>
          <cell r="J3809">
            <v>0</v>
          </cell>
          <cell r="K3809">
            <v>83</v>
          </cell>
          <cell r="L3809">
            <v>83</v>
          </cell>
          <cell r="M3809" t="str">
            <v>Tốt</v>
          </cell>
          <cell r="N3809">
            <v>0.8</v>
          </cell>
        </row>
        <row r="3810">
          <cell r="A3810" t="str">
            <v>131250532182</v>
          </cell>
          <cell r="B3810" t="str">
            <v>Trần Thị Thùy</v>
          </cell>
          <cell r="C3810" t="str">
            <v>Linh</v>
          </cell>
          <cell r="D3810">
            <v>34906</v>
          </cell>
          <cell r="E3810" t="str">
            <v>13T1</v>
          </cell>
          <cell r="J3810">
            <v>0</v>
          </cell>
          <cell r="K3810">
            <v>0</v>
          </cell>
          <cell r="L3810">
            <v>0</v>
          </cell>
          <cell r="M3810" t="str">
            <v>Kém</v>
          </cell>
          <cell r="N3810">
            <v>-1</v>
          </cell>
        </row>
        <row r="3811">
          <cell r="A3811" t="str">
            <v>131250532133</v>
          </cell>
          <cell r="B3811" t="str">
            <v>Nguyễn Đình</v>
          </cell>
          <cell r="C3811" t="str">
            <v>Lộc</v>
          </cell>
          <cell r="D3811">
            <v>34916</v>
          </cell>
          <cell r="E3811" t="str">
            <v>13T1</v>
          </cell>
          <cell r="J3811">
            <v>0</v>
          </cell>
          <cell r="K3811">
            <v>80</v>
          </cell>
          <cell r="L3811">
            <v>80</v>
          </cell>
          <cell r="M3811" t="str">
            <v>Tốt</v>
          </cell>
          <cell r="N3811">
            <v>0.8</v>
          </cell>
        </row>
        <row r="3812">
          <cell r="A3812" t="str">
            <v>131250532134</v>
          </cell>
          <cell r="B3812" t="str">
            <v>Đỗ Thành Hoàng</v>
          </cell>
          <cell r="C3812" t="str">
            <v>Long</v>
          </cell>
          <cell r="D3812">
            <v>34797</v>
          </cell>
          <cell r="E3812" t="str">
            <v>13T1</v>
          </cell>
          <cell r="J3812">
            <v>0</v>
          </cell>
          <cell r="K3812">
            <v>0</v>
          </cell>
          <cell r="L3812">
            <v>0</v>
          </cell>
          <cell r="M3812" t="str">
            <v>Kém</v>
          </cell>
          <cell r="N3812">
            <v>-1</v>
          </cell>
        </row>
        <row r="3813">
          <cell r="A3813" t="str">
            <v>131250532135</v>
          </cell>
          <cell r="B3813" t="str">
            <v>Trần Ngọc Thái</v>
          </cell>
          <cell r="C3813" t="str">
            <v>Long</v>
          </cell>
          <cell r="D3813">
            <v>34700</v>
          </cell>
          <cell r="E3813" t="str">
            <v>13T1</v>
          </cell>
          <cell r="J3813">
            <v>0</v>
          </cell>
          <cell r="K3813">
            <v>69</v>
          </cell>
          <cell r="L3813">
            <v>69</v>
          </cell>
          <cell r="M3813" t="str">
            <v>Trung bình khá</v>
          </cell>
          <cell r="N3813">
            <v>0.4</v>
          </cell>
        </row>
        <row r="3814">
          <cell r="A3814" t="str">
            <v>131250532136</v>
          </cell>
          <cell r="B3814" t="str">
            <v>Nguyễn Tấn</v>
          </cell>
          <cell r="C3814" t="str">
            <v>Lực</v>
          </cell>
          <cell r="D3814">
            <v>34871</v>
          </cell>
          <cell r="E3814" t="str">
            <v>13T1</v>
          </cell>
          <cell r="J3814">
            <v>0</v>
          </cell>
          <cell r="K3814">
            <v>70</v>
          </cell>
          <cell r="L3814">
            <v>70</v>
          </cell>
          <cell r="M3814" t="str">
            <v>Khá</v>
          </cell>
          <cell r="N3814">
            <v>0.6</v>
          </cell>
        </row>
        <row r="3815">
          <cell r="A3815" t="str">
            <v>131250532137</v>
          </cell>
          <cell r="B3815" t="str">
            <v>Nguyễn Thị</v>
          </cell>
          <cell r="C3815" t="str">
            <v>Lương</v>
          </cell>
          <cell r="D3815">
            <v>34378</v>
          </cell>
          <cell r="E3815" t="str">
            <v>13T1</v>
          </cell>
          <cell r="J3815">
            <v>0</v>
          </cell>
          <cell r="K3815">
            <v>0</v>
          </cell>
          <cell r="L3815">
            <v>0</v>
          </cell>
          <cell r="M3815" t="str">
            <v>Kém</v>
          </cell>
          <cell r="N3815">
            <v>-1</v>
          </cell>
        </row>
        <row r="3816">
          <cell r="A3816" t="str">
            <v>131250532138</v>
          </cell>
          <cell r="B3816" t="str">
            <v>Lâm Chí</v>
          </cell>
          <cell r="C3816" t="str">
            <v>Mẫn</v>
          </cell>
          <cell r="D3816">
            <v>34335</v>
          </cell>
          <cell r="E3816" t="str">
            <v>13T1</v>
          </cell>
          <cell r="J3816">
            <v>0</v>
          </cell>
          <cell r="K3816">
            <v>69</v>
          </cell>
          <cell r="L3816">
            <v>69</v>
          </cell>
          <cell r="M3816" t="str">
            <v>Trung bình khá</v>
          </cell>
          <cell r="N3816">
            <v>0.4</v>
          </cell>
        </row>
        <row r="3817">
          <cell r="A3817" t="str">
            <v>131250532139</v>
          </cell>
          <cell r="B3817" t="str">
            <v>Phạm Thị Diễm</v>
          </cell>
          <cell r="C3817" t="str">
            <v>My</v>
          </cell>
          <cell r="D3817">
            <v>34541</v>
          </cell>
          <cell r="E3817" t="str">
            <v>13T1</v>
          </cell>
          <cell r="J3817">
            <v>0</v>
          </cell>
          <cell r="K3817">
            <v>85</v>
          </cell>
          <cell r="L3817">
            <v>85</v>
          </cell>
          <cell r="M3817" t="str">
            <v>Tốt</v>
          </cell>
          <cell r="N3817">
            <v>0.8</v>
          </cell>
        </row>
        <row r="3818">
          <cell r="A3818" t="str">
            <v>131250532140</v>
          </cell>
          <cell r="B3818" t="str">
            <v>Nguyễn Thái</v>
          </cell>
          <cell r="C3818" t="str">
            <v>Nghĩa</v>
          </cell>
          <cell r="D3818">
            <v>34834</v>
          </cell>
          <cell r="E3818" t="str">
            <v>13T1</v>
          </cell>
          <cell r="J3818">
            <v>0</v>
          </cell>
          <cell r="K3818">
            <v>80</v>
          </cell>
          <cell r="L3818">
            <v>80</v>
          </cell>
          <cell r="M3818" t="str">
            <v>Tốt</v>
          </cell>
          <cell r="N3818">
            <v>0.8</v>
          </cell>
        </row>
        <row r="3819">
          <cell r="A3819" t="str">
            <v>131250532184</v>
          </cell>
          <cell r="B3819" t="str">
            <v>Huỳnh Văn</v>
          </cell>
          <cell r="C3819" t="str">
            <v>Nhật</v>
          </cell>
          <cell r="D3819">
            <v>34838</v>
          </cell>
          <cell r="E3819" t="str">
            <v>13T1</v>
          </cell>
          <cell r="J3819">
            <v>0</v>
          </cell>
          <cell r="K3819">
            <v>80</v>
          </cell>
          <cell r="L3819">
            <v>80</v>
          </cell>
          <cell r="M3819" t="str">
            <v>Tốt</v>
          </cell>
          <cell r="N3819">
            <v>0.8</v>
          </cell>
        </row>
        <row r="3820">
          <cell r="A3820" t="str">
            <v>131250532183</v>
          </cell>
          <cell r="B3820" t="str">
            <v>Phạm Minh</v>
          </cell>
          <cell r="C3820" t="str">
            <v>Nhật</v>
          </cell>
          <cell r="D3820">
            <v>34157</v>
          </cell>
          <cell r="E3820" t="str">
            <v>13T1</v>
          </cell>
          <cell r="J3820">
            <v>0</v>
          </cell>
          <cell r="K3820">
            <v>0</v>
          </cell>
          <cell r="L3820">
            <v>0</v>
          </cell>
          <cell r="M3820" t="str">
            <v>Kém</v>
          </cell>
          <cell r="N3820">
            <v>-1</v>
          </cell>
        </row>
        <row r="3821">
          <cell r="A3821" t="str">
            <v>131250532181</v>
          </cell>
          <cell r="B3821" t="str">
            <v>Đỗ Đình</v>
          </cell>
          <cell r="C3821" t="str">
            <v>Nhân</v>
          </cell>
          <cell r="D3821">
            <v>34523</v>
          </cell>
          <cell r="E3821" t="str">
            <v>13T1</v>
          </cell>
          <cell r="J3821">
            <v>0</v>
          </cell>
          <cell r="K3821">
            <v>71</v>
          </cell>
          <cell r="L3821">
            <v>71</v>
          </cell>
          <cell r="M3821" t="str">
            <v>Khá</v>
          </cell>
          <cell r="N3821">
            <v>0.6</v>
          </cell>
        </row>
        <row r="3822">
          <cell r="A3822" t="str">
            <v>131250532141</v>
          </cell>
          <cell r="B3822" t="str">
            <v>Nguyễn Đức</v>
          </cell>
          <cell r="C3822" t="str">
            <v>Nhân</v>
          </cell>
          <cell r="D3822">
            <v>34870</v>
          </cell>
          <cell r="E3822" t="str">
            <v>13T1</v>
          </cell>
          <cell r="J3822">
            <v>0</v>
          </cell>
          <cell r="K3822">
            <v>0</v>
          </cell>
          <cell r="L3822">
            <v>0</v>
          </cell>
          <cell r="M3822" t="str">
            <v>Kém</v>
          </cell>
          <cell r="N3822">
            <v>-1</v>
          </cell>
        </row>
        <row r="3823">
          <cell r="A3823" t="str">
            <v>131250532142</v>
          </cell>
          <cell r="B3823" t="str">
            <v>Nguyễn Đình</v>
          </cell>
          <cell r="C3823" t="str">
            <v>Nhựt</v>
          </cell>
          <cell r="D3823">
            <v>34584</v>
          </cell>
          <cell r="E3823" t="str">
            <v>13T1</v>
          </cell>
          <cell r="J3823">
            <v>0</v>
          </cell>
          <cell r="K3823">
            <v>0</v>
          </cell>
          <cell r="L3823">
            <v>0</v>
          </cell>
          <cell r="M3823" t="str">
            <v>Kém</v>
          </cell>
          <cell r="N3823">
            <v>-1</v>
          </cell>
        </row>
        <row r="3824">
          <cell r="A3824" t="str">
            <v>131250532144</v>
          </cell>
          <cell r="B3824" t="str">
            <v>Lê Minh</v>
          </cell>
          <cell r="C3824" t="str">
            <v>Phụng</v>
          </cell>
          <cell r="D3824">
            <v>34844</v>
          </cell>
          <cell r="E3824" t="str">
            <v>13T1</v>
          </cell>
          <cell r="J3824">
            <v>0</v>
          </cell>
          <cell r="K3824">
            <v>71</v>
          </cell>
          <cell r="L3824">
            <v>71</v>
          </cell>
          <cell r="M3824" t="str">
            <v>Khá</v>
          </cell>
          <cell r="N3824">
            <v>0.6</v>
          </cell>
        </row>
        <row r="3825">
          <cell r="A3825" t="str">
            <v>131250532145</v>
          </cell>
          <cell r="B3825" t="str">
            <v>Nguyễn Phi</v>
          </cell>
          <cell r="C3825" t="str">
            <v>Phương</v>
          </cell>
          <cell r="D3825">
            <v>34658</v>
          </cell>
          <cell r="E3825" t="str">
            <v>13T1</v>
          </cell>
          <cell r="J3825">
            <v>0</v>
          </cell>
          <cell r="K3825">
            <v>69</v>
          </cell>
          <cell r="L3825">
            <v>69</v>
          </cell>
          <cell r="M3825" t="str">
            <v>Trung bình khá</v>
          </cell>
          <cell r="N3825">
            <v>0.4</v>
          </cell>
        </row>
        <row r="3826">
          <cell r="A3826" t="str">
            <v>131250532146</v>
          </cell>
          <cell r="B3826" t="str">
            <v>Nguyễn Thị Minh</v>
          </cell>
          <cell r="C3826" t="str">
            <v>Phương</v>
          </cell>
          <cell r="D3826">
            <v>34851</v>
          </cell>
          <cell r="E3826" t="str">
            <v>13T1</v>
          </cell>
          <cell r="J3826">
            <v>0</v>
          </cell>
          <cell r="K3826">
            <v>0</v>
          </cell>
          <cell r="L3826">
            <v>0</v>
          </cell>
          <cell r="M3826" t="str">
            <v>Kém</v>
          </cell>
          <cell r="N3826">
            <v>-1</v>
          </cell>
        </row>
        <row r="3827">
          <cell r="A3827" t="str">
            <v>131250532143</v>
          </cell>
          <cell r="B3827" t="str">
            <v>Nguyễn Hồ</v>
          </cell>
          <cell r="C3827" t="str">
            <v>Phúc</v>
          </cell>
          <cell r="D3827">
            <v>35037</v>
          </cell>
          <cell r="E3827" t="str">
            <v>13T1</v>
          </cell>
          <cell r="J3827">
            <v>0</v>
          </cell>
          <cell r="K3827">
            <v>69</v>
          </cell>
          <cell r="L3827">
            <v>69</v>
          </cell>
          <cell r="M3827" t="str">
            <v>Trung bình khá</v>
          </cell>
          <cell r="N3827">
            <v>0.4</v>
          </cell>
        </row>
        <row r="3828">
          <cell r="A3828" t="str">
            <v>131250532186</v>
          </cell>
          <cell r="B3828" t="str">
            <v>Nguyễn Minh</v>
          </cell>
          <cell r="C3828" t="str">
            <v>Quang</v>
          </cell>
          <cell r="D3828">
            <v>33798</v>
          </cell>
          <cell r="E3828" t="str">
            <v>13T1</v>
          </cell>
          <cell r="J3828">
            <v>0</v>
          </cell>
          <cell r="K3828">
            <v>69</v>
          </cell>
          <cell r="L3828">
            <v>69</v>
          </cell>
          <cell r="M3828" t="str">
            <v>Trung bình khá</v>
          </cell>
          <cell r="N3828">
            <v>0.4</v>
          </cell>
        </row>
        <row r="3829">
          <cell r="A3829" t="str">
            <v>131250532147</v>
          </cell>
          <cell r="B3829" t="str">
            <v>Nguyễn Văn</v>
          </cell>
          <cell r="C3829" t="str">
            <v>Quang</v>
          </cell>
          <cell r="D3829">
            <v>34126</v>
          </cell>
          <cell r="E3829" t="str">
            <v>13T1</v>
          </cell>
          <cell r="J3829">
            <v>0</v>
          </cell>
          <cell r="K3829">
            <v>69</v>
          </cell>
          <cell r="L3829">
            <v>69</v>
          </cell>
          <cell r="M3829" t="str">
            <v>Trung bình khá</v>
          </cell>
          <cell r="N3829">
            <v>0.4</v>
          </cell>
        </row>
        <row r="3830">
          <cell r="A3830" t="str">
            <v>131250532148</v>
          </cell>
          <cell r="B3830" t="str">
            <v>Trần Văn</v>
          </cell>
          <cell r="C3830" t="str">
            <v>Quin</v>
          </cell>
          <cell r="D3830">
            <v>34591</v>
          </cell>
          <cell r="E3830" t="str">
            <v>13T1</v>
          </cell>
          <cell r="J3830">
            <v>0</v>
          </cell>
          <cell r="K3830">
            <v>73</v>
          </cell>
          <cell r="L3830">
            <v>73</v>
          </cell>
          <cell r="M3830" t="str">
            <v>Khá</v>
          </cell>
          <cell r="N3830">
            <v>0.6</v>
          </cell>
        </row>
        <row r="3831">
          <cell r="A3831" t="str">
            <v>131250532149</v>
          </cell>
          <cell r="B3831" t="str">
            <v>Nguyễn Tấn</v>
          </cell>
          <cell r="C3831" t="str">
            <v>Sĩ</v>
          </cell>
          <cell r="D3831">
            <v>34022</v>
          </cell>
          <cell r="E3831" t="str">
            <v>13T1</v>
          </cell>
          <cell r="J3831">
            <v>0</v>
          </cell>
          <cell r="K3831">
            <v>75</v>
          </cell>
          <cell r="L3831">
            <v>75</v>
          </cell>
          <cell r="M3831" t="str">
            <v>Khá</v>
          </cell>
          <cell r="N3831">
            <v>0.6</v>
          </cell>
        </row>
        <row r="3832">
          <cell r="A3832" t="str">
            <v>131250532150</v>
          </cell>
          <cell r="B3832" t="str">
            <v>Hoàng Đăng</v>
          </cell>
          <cell r="C3832" t="str">
            <v>Song</v>
          </cell>
          <cell r="D3832">
            <v>34887</v>
          </cell>
          <cell r="E3832" t="str">
            <v>13T1</v>
          </cell>
          <cell r="J3832">
            <v>0</v>
          </cell>
          <cell r="K3832">
            <v>92</v>
          </cell>
          <cell r="L3832">
            <v>92</v>
          </cell>
          <cell r="M3832" t="str">
            <v>Xuất sắc</v>
          </cell>
          <cell r="N3832">
            <v>1</v>
          </cell>
        </row>
        <row r="3833">
          <cell r="A3833" t="str">
            <v>131250532151</v>
          </cell>
          <cell r="B3833" t="str">
            <v>Phạm Văn</v>
          </cell>
          <cell r="C3833" t="str">
            <v>Tá</v>
          </cell>
          <cell r="D3833">
            <v>34719</v>
          </cell>
          <cell r="E3833" t="str">
            <v>13T1</v>
          </cell>
          <cell r="J3833">
            <v>0</v>
          </cell>
          <cell r="K3833">
            <v>71</v>
          </cell>
          <cell r="L3833">
            <v>71</v>
          </cell>
          <cell r="M3833" t="str">
            <v>Khá</v>
          </cell>
          <cell r="N3833">
            <v>0.6</v>
          </cell>
        </row>
        <row r="3834">
          <cell r="A3834" t="str">
            <v>131250532152</v>
          </cell>
          <cell r="B3834" t="str">
            <v>Mai Thị Thanh</v>
          </cell>
          <cell r="C3834" t="str">
            <v>Tâm</v>
          </cell>
          <cell r="D3834">
            <v>34506</v>
          </cell>
          <cell r="E3834" t="str">
            <v>13T1</v>
          </cell>
          <cell r="J3834">
            <v>0</v>
          </cell>
          <cell r="K3834">
            <v>95</v>
          </cell>
          <cell r="L3834">
            <v>95</v>
          </cell>
          <cell r="M3834" t="str">
            <v>Xuất sắc</v>
          </cell>
          <cell r="N3834">
            <v>1</v>
          </cell>
        </row>
        <row r="3835">
          <cell r="A3835" t="str">
            <v>131250532153</v>
          </cell>
          <cell r="B3835" t="str">
            <v>Nguyễn Đức</v>
          </cell>
          <cell r="C3835" t="str">
            <v>Tâm</v>
          </cell>
          <cell r="D3835">
            <v>34881</v>
          </cell>
          <cell r="E3835" t="str">
            <v>13T1</v>
          </cell>
          <cell r="J3835">
            <v>0</v>
          </cell>
          <cell r="K3835">
            <v>0</v>
          </cell>
          <cell r="L3835">
            <v>0</v>
          </cell>
          <cell r="M3835" t="str">
            <v>Kém</v>
          </cell>
          <cell r="N3835">
            <v>-1</v>
          </cell>
        </row>
        <row r="3836">
          <cell r="A3836" t="str">
            <v>131250532154</v>
          </cell>
          <cell r="B3836" t="str">
            <v>Nguyễn Đức Trọng</v>
          </cell>
          <cell r="C3836" t="str">
            <v>Tâm</v>
          </cell>
          <cell r="D3836">
            <v>34718</v>
          </cell>
          <cell r="E3836" t="str">
            <v>13T1</v>
          </cell>
          <cell r="J3836">
            <v>0</v>
          </cell>
          <cell r="K3836">
            <v>0</v>
          </cell>
          <cell r="L3836">
            <v>0</v>
          </cell>
          <cell r="M3836" t="str">
            <v>Kém</v>
          </cell>
          <cell r="N3836">
            <v>-1</v>
          </cell>
        </row>
        <row r="3837">
          <cell r="A3837" t="str">
            <v>131250532156</v>
          </cell>
          <cell r="B3837" t="str">
            <v>Võ Hữu</v>
          </cell>
          <cell r="C3837" t="str">
            <v>Thắng</v>
          </cell>
          <cell r="D3837">
            <v>34854</v>
          </cell>
          <cell r="E3837" t="str">
            <v>13T1</v>
          </cell>
          <cell r="J3837">
            <v>0</v>
          </cell>
          <cell r="K3837">
            <v>73</v>
          </cell>
          <cell r="L3837">
            <v>73</v>
          </cell>
          <cell r="M3837" t="str">
            <v>Khá</v>
          </cell>
          <cell r="N3837">
            <v>0.6</v>
          </cell>
        </row>
        <row r="3838">
          <cell r="A3838" t="str">
            <v>131250532159</v>
          </cell>
          <cell r="B3838" t="str">
            <v>Nguyễn Thái Nguyên</v>
          </cell>
          <cell r="C3838" t="str">
            <v>Thảo</v>
          </cell>
          <cell r="D3838">
            <v>34910</v>
          </cell>
          <cell r="E3838" t="str">
            <v>13T1</v>
          </cell>
          <cell r="J3838">
            <v>0</v>
          </cell>
          <cell r="K3838">
            <v>80</v>
          </cell>
          <cell r="L3838">
            <v>80</v>
          </cell>
          <cell r="M3838" t="str">
            <v>Tốt</v>
          </cell>
          <cell r="N3838">
            <v>0.8</v>
          </cell>
        </row>
        <row r="3839">
          <cell r="A3839" t="str">
            <v>131250532158</v>
          </cell>
          <cell r="B3839" t="str">
            <v>Huỳnh Ngọc</v>
          </cell>
          <cell r="C3839" t="str">
            <v>Thành</v>
          </cell>
          <cell r="D3839">
            <v>34801</v>
          </cell>
          <cell r="E3839" t="str">
            <v>13T1</v>
          </cell>
          <cell r="J3839">
            <v>0</v>
          </cell>
          <cell r="K3839">
            <v>0</v>
          </cell>
          <cell r="L3839">
            <v>0</v>
          </cell>
          <cell r="M3839" t="str">
            <v>Kém</v>
          </cell>
          <cell r="N3839">
            <v>-1</v>
          </cell>
        </row>
        <row r="3840">
          <cell r="A3840" t="str">
            <v>131250532155</v>
          </cell>
          <cell r="B3840" t="str">
            <v>Huỳnh Văn</v>
          </cell>
          <cell r="C3840" t="str">
            <v>Thái</v>
          </cell>
          <cell r="D3840">
            <v>34574</v>
          </cell>
          <cell r="E3840" t="str">
            <v>13T1</v>
          </cell>
          <cell r="J3840">
            <v>0</v>
          </cell>
          <cell r="K3840">
            <v>69</v>
          </cell>
          <cell r="L3840">
            <v>69</v>
          </cell>
          <cell r="M3840" t="str">
            <v>Trung bình khá</v>
          </cell>
          <cell r="N3840">
            <v>0.4</v>
          </cell>
        </row>
        <row r="3841">
          <cell r="A3841" t="str">
            <v>131250532157</v>
          </cell>
          <cell r="B3841" t="str">
            <v>Nguyễn</v>
          </cell>
          <cell r="C3841" t="str">
            <v>Thanh</v>
          </cell>
          <cell r="D3841">
            <v>34936</v>
          </cell>
          <cell r="E3841" t="str">
            <v>13T1</v>
          </cell>
          <cell r="J3841">
            <v>0</v>
          </cell>
          <cell r="L3841">
            <v>0</v>
          </cell>
          <cell r="M3841" t="str">
            <v>Kém</v>
          </cell>
          <cell r="N3841">
            <v>-1</v>
          </cell>
        </row>
        <row r="3842">
          <cell r="A3842" t="str">
            <v>131250532160</v>
          </cell>
          <cell r="B3842" t="str">
            <v>Đoàn</v>
          </cell>
          <cell r="C3842" t="str">
            <v>Thể</v>
          </cell>
          <cell r="D3842">
            <v>34778</v>
          </cell>
          <cell r="E3842" t="str">
            <v>13T1</v>
          </cell>
          <cell r="J3842">
            <v>0</v>
          </cell>
          <cell r="K3842">
            <v>69</v>
          </cell>
          <cell r="L3842">
            <v>69</v>
          </cell>
          <cell r="M3842" t="str">
            <v>Trung bình khá</v>
          </cell>
          <cell r="N3842">
            <v>0.4</v>
          </cell>
        </row>
        <row r="3843">
          <cell r="A3843" t="str">
            <v>131250532162</v>
          </cell>
          <cell r="B3843" t="str">
            <v>Huỳnh Đức</v>
          </cell>
          <cell r="C3843" t="str">
            <v>Thịnh</v>
          </cell>
          <cell r="D3843">
            <v>34717</v>
          </cell>
          <cell r="E3843" t="str">
            <v>13T1</v>
          </cell>
          <cell r="J3843">
            <v>0</v>
          </cell>
          <cell r="K3843">
            <v>75</v>
          </cell>
          <cell r="L3843">
            <v>75</v>
          </cell>
          <cell r="M3843" t="str">
            <v>Khá</v>
          </cell>
          <cell r="N3843">
            <v>0.6</v>
          </cell>
        </row>
        <row r="3844">
          <cell r="A3844" t="str">
            <v>131250532163</v>
          </cell>
          <cell r="B3844" t="str">
            <v>Trần Ngọc</v>
          </cell>
          <cell r="C3844" t="str">
            <v>Thịnh</v>
          </cell>
          <cell r="D3844">
            <v>34903</v>
          </cell>
          <cell r="E3844" t="str">
            <v>13T1</v>
          </cell>
          <cell r="J3844">
            <v>0</v>
          </cell>
          <cell r="K3844">
            <v>0</v>
          </cell>
          <cell r="L3844">
            <v>0</v>
          </cell>
          <cell r="M3844" t="str">
            <v>Kém</v>
          </cell>
          <cell r="N3844">
            <v>-1</v>
          </cell>
        </row>
        <row r="3845">
          <cell r="A3845" t="str">
            <v>131250532161</v>
          </cell>
          <cell r="B3845" t="str">
            <v>Đặng Công</v>
          </cell>
          <cell r="C3845" t="str">
            <v>Thiện</v>
          </cell>
          <cell r="D3845">
            <v>34780</v>
          </cell>
          <cell r="E3845" t="str">
            <v>13T1</v>
          </cell>
          <cell r="J3845">
            <v>0</v>
          </cell>
          <cell r="K3845">
            <v>80</v>
          </cell>
          <cell r="L3845">
            <v>80</v>
          </cell>
          <cell r="M3845" t="str">
            <v>Tốt</v>
          </cell>
          <cell r="N3845">
            <v>0.8</v>
          </cell>
        </row>
        <row r="3846">
          <cell r="A3846" t="str">
            <v>131250532166</v>
          </cell>
          <cell r="B3846" t="str">
            <v>Trịnh Đăng</v>
          </cell>
          <cell r="C3846" t="str">
            <v>Thường</v>
          </cell>
          <cell r="D3846">
            <v>34722</v>
          </cell>
          <cell r="E3846" t="str">
            <v>13T1</v>
          </cell>
          <cell r="J3846">
            <v>0</v>
          </cell>
          <cell r="K3846">
            <v>75</v>
          </cell>
          <cell r="L3846">
            <v>75</v>
          </cell>
          <cell r="M3846" t="str">
            <v>Khá</v>
          </cell>
          <cell r="N3846">
            <v>0.6</v>
          </cell>
        </row>
        <row r="3847">
          <cell r="A3847" t="str">
            <v>131250532165</v>
          </cell>
          <cell r="B3847" t="str">
            <v>Lê Thị Hoài</v>
          </cell>
          <cell r="C3847" t="str">
            <v>Thương</v>
          </cell>
          <cell r="D3847">
            <v>35010</v>
          </cell>
          <cell r="E3847" t="str">
            <v>13T1</v>
          </cell>
          <cell r="J3847">
            <v>0</v>
          </cell>
          <cell r="K3847">
            <v>0</v>
          </cell>
          <cell r="L3847">
            <v>0</v>
          </cell>
          <cell r="M3847" t="str">
            <v>Kém</v>
          </cell>
          <cell r="N3847">
            <v>-1</v>
          </cell>
        </row>
        <row r="3848">
          <cell r="A3848" t="str">
            <v>131250532164</v>
          </cell>
          <cell r="B3848" t="str">
            <v>Châu Hải</v>
          </cell>
          <cell r="C3848" t="str">
            <v>Thuấn</v>
          </cell>
          <cell r="D3848">
            <v>34956</v>
          </cell>
          <cell r="E3848" t="str">
            <v>13T1</v>
          </cell>
          <cell r="J3848">
            <v>0</v>
          </cell>
          <cell r="K3848">
            <v>69</v>
          </cell>
          <cell r="L3848">
            <v>69</v>
          </cell>
          <cell r="M3848" t="str">
            <v>Trung bình khá</v>
          </cell>
          <cell r="N3848">
            <v>0.4</v>
          </cell>
        </row>
        <row r="3849">
          <cell r="A3849" t="str">
            <v>131250532167</v>
          </cell>
          <cell r="B3849" t="str">
            <v>Nguyễn Đức</v>
          </cell>
          <cell r="C3849" t="str">
            <v>Tỉnh</v>
          </cell>
          <cell r="D3849">
            <v>35037</v>
          </cell>
          <cell r="E3849" t="str">
            <v>13T1</v>
          </cell>
          <cell r="J3849">
            <v>0</v>
          </cell>
          <cell r="K3849">
            <v>0</v>
          </cell>
          <cell r="L3849">
            <v>0</v>
          </cell>
          <cell r="M3849" t="str">
            <v>Kém</v>
          </cell>
          <cell r="N3849">
            <v>-1</v>
          </cell>
        </row>
        <row r="3850">
          <cell r="A3850" t="str">
            <v>131250532168</v>
          </cell>
          <cell r="B3850" t="str">
            <v>Phạm Văn</v>
          </cell>
          <cell r="C3850" t="str">
            <v>Toàn</v>
          </cell>
          <cell r="D3850">
            <v>34700</v>
          </cell>
          <cell r="E3850" t="str">
            <v>13T1</v>
          </cell>
          <cell r="J3850">
            <v>0</v>
          </cell>
          <cell r="K3850">
            <v>69</v>
          </cell>
          <cell r="L3850">
            <v>69</v>
          </cell>
          <cell r="M3850" t="str">
            <v>Trung bình khá</v>
          </cell>
          <cell r="N3850">
            <v>0.4</v>
          </cell>
        </row>
        <row r="3851">
          <cell r="A3851" t="str">
            <v>131250532169</v>
          </cell>
          <cell r="B3851" t="str">
            <v>Lê Minh</v>
          </cell>
          <cell r="C3851" t="str">
            <v>Trí</v>
          </cell>
          <cell r="D3851">
            <v>35003</v>
          </cell>
          <cell r="E3851" t="str">
            <v>13T1</v>
          </cell>
          <cell r="J3851">
            <v>0</v>
          </cell>
          <cell r="K3851">
            <v>77</v>
          </cell>
          <cell r="L3851">
            <v>77</v>
          </cell>
          <cell r="M3851" t="str">
            <v>Khá</v>
          </cell>
          <cell r="N3851">
            <v>0.6</v>
          </cell>
        </row>
        <row r="3852">
          <cell r="A3852" t="str">
            <v>131250532170</v>
          </cell>
          <cell r="B3852" t="str">
            <v>Phan Nguyên</v>
          </cell>
          <cell r="C3852" t="str">
            <v>Trí</v>
          </cell>
          <cell r="D3852">
            <v>34721</v>
          </cell>
          <cell r="E3852" t="str">
            <v>13T1</v>
          </cell>
          <cell r="J3852">
            <v>0</v>
          </cell>
          <cell r="K3852">
            <v>73</v>
          </cell>
          <cell r="L3852">
            <v>73</v>
          </cell>
          <cell r="M3852" t="str">
            <v>Khá</v>
          </cell>
          <cell r="N3852">
            <v>0.6</v>
          </cell>
        </row>
        <row r="3853">
          <cell r="A3853" t="str">
            <v>131250532171</v>
          </cell>
          <cell r="B3853" t="str">
            <v>Phạm Đình</v>
          </cell>
          <cell r="C3853" t="str">
            <v>Trung</v>
          </cell>
          <cell r="D3853">
            <v>34866</v>
          </cell>
          <cell r="E3853" t="str">
            <v>13T1</v>
          </cell>
          <cell r="J3853">
            <v>0</v>
          </cell>
          <cell r="K3853">
            <v>70</v>
          </cell>
          <cell r="L3853">
            <v>70</v>
          </cell>
          <cell r="M3853" t="str">
            <v>Khá</v>
          </cell>
          <cell r="N3853">
            <v>0.6</v>
          </cell>
        </row>
        <row r="3854">
          <cell r="A3854" t="str">
            <v>131250532172</v>
          </cell>
          <cell r="B3854" t="str">
            <v>Trần</v>
          </cell>
          <cell r="C3854" t="str">
            <v>Tú</v>
          </cell>
          <cell r="D3854">
            <v>34834</v>
          </cell>
          <cell r="E3854" t="str">
            <v>13T1</v>
          </cell>
          <cell r="J3854">
            <v>0</v>
          </cell>
          <cell r="K3854">
            <v>0</v>
          </cell>
          <cell r="L3854">
            <v>0</v>
          </cell>
          <cell r="M3854" t="str">
            <v>Kém</v>
          </cell>
          <cell r="N3854">
            <v>-1</v>
          </cell>
        </row>
        <row r="3855">
          <cell r="A3855" t="str">
            <v>131250532175</v>
          </cell>
          <cell r="B3855" t="str">
            <v>Lê Thanh</v>
          </cell>
          <cell r="C3855" t="str">
            <v>Tùng</v>
          </cell>
          <cell r="D3855">
            <v>35013</v>
          </cell>
          <cell r="E3855" t="str">
            <v>13T1</v>
          </cell>
          <cell r="J3855">
            <v>0</v>
          </cell>
          <cell r="K3855">
            <v>0</v>
          </cell>
          <cell r="L3855">
            <v>0</v>
          </cell>
          <cell r="M3855" t="str">
            <v>Kém</v>
          </cell>
          <cell r="N3855">
            <v>-1</v>
          </cell>
        </row>
        <row r="3856">
          <cell r="A3856" t="str">
            <v>131250532176</v>
          </cell>
          <cell r="B3856" t="str">
            <v>Trần Thanh</v>
          </cell>
          <cell r="C3856" t="str">
            <v>Tùng</v>
          </cell>
          <cell r="D3856">
            <v>34726</v>
          </cell>
          <cell r="E3856" t="str">
            <v>13T1</v>
          </cell>
          <cell r="J3856">
            <v>0</v>
          </cell>
          <cell r="K3856">
            <v>80</v>
          </cell>
          <cell r="L3856">
            <v>80</v>
          </cell>
          <cell r="M3856" t="str">
            <v>Tốt</v>
          </cell>
          <cell r="N3856">
            <v>0.8</v>
          </cell>
        </row>
        <row r="3857">
          <cell r="A3857" t="str">
            <v>131250532173</v>
          </cell>
          <cell r="B3857" t="str">
            <v>Ngô Văn</v>
          </cell>
          <cell r="C3857" t="str">
            <v>Tuấn</v>
          </cell>
          <cell r="D3857">
            <v>34510</v>
          </cell>
          <cell r="E3857" t="str">
            <v>13T1</v>
          </cell>
          <cell r="J3857">
            <v>0</v>
          </cell>
          <cell r="K3857">
            <v>69</v>
          </cell>
          <cell r="L3857">
            <v>69</v>
          </cell>
          <cell r="M3857" t="str">
            <v>Trung bình khá</v>
          </cell>
          <cell r="N3857">
            <v>0.4</v>
          </cell>
        </row>
        <row r="3858">
          <cell r="A3858" t="str">
            <v>131250532174</v>
          </cell>
          <cell r="B3858" t="str">
            <v>Võ Đức</v>
          </cell>
          <cell r="C3858" t="str">
            <v>Tuấn</v>
          </cell>
          <cell r="D3858">
            <v>34712</v>
          </cell>
          <cell r="E3858" t="str">
            <v>13T1</v>
          </cell>
          <cell r="J3858">
            <v>0</v>
          </cell>
          <cell r="K3858">
            <v>73</v>
          </cell>
          <cell r="L3858">
            <v>73</v>
          </cell>
          <cell r="M3858" t="str">
            <v>Khá</v>
          </cell>
          <cell r="N3858">
            <v>0.6</v>
          </cell>
        </row>
        <row r="3859">
          <cell r="A3859" t="str">
            <v>131250532177</v>
          </cell>
          <cell r="B3859" t="str">
            <v>Nguyễn Trường</v>
          </cell>
          <cell r="C3859" t="str">
            <v>Vạn</v>
          </cell>
          <cell r="D3859">
            <v>34718</v>
          </cell>
          <cell r="E3859" t="str">
            <v>13T1</v>
          </cell>
          <cell r="J3859">
            <v>0</v>
          </cell>
          <cell r="K3859">
            <v>0</v>
          </cell>
          <cell r="L3859">
            <v>0</v>
          </cell>
          <cell r="M3859" t="str">
            <v>Kém</v>
          </cell>
          <cell r="N3859">
            <v>-1</v>
          </cell>
        </row>
        <row r="3860">
          <cell r="A3860" t="str">
            <v>131250532178</v>
          </cell>
          <cell r="B3860" t="str">
            <v>Đặng Hữu</v>
          </cell>
          <cell r="C3860" t="str">
            <v>Viên</v>
          </cell>
          <cell r="D3860">
            <v>34335</v>
          </cell>
          <cell r="E3860" t="str">
            <v>13T1</v>
          </cell>
          <cell r="J3860">
            <v>0</v>
          </cell>
          <cell r="K3860">
            <v>0</v>
          </cell>
          <cell r="L3860">
            <v>0</v>
          </cell>
          <cell r="M3860" t="str">
            <v>Kém</v>
          </cell>
          <cell r="N3860">
            <v>-1</v>
          </cell>
        </row>
        <row r="3861">
          <cell r="A3861" t="str">
            <v>131250532179</v>
          </cell>
          <cell r="B3861" t="str">
            <v>Hà Xuân</v>
          </cell>
          <cell r="C3861" t="str">
            <v>Vũ</v>
          </cell>
          <cell r="D3861">
            <v>34778</v>
          </cell>
          <cell r="E3861" t="str">
            <v>13T1</v>
          </cell>
          <cell r="J3861">
            <v>0</v>
          </cell>
          <cell r="K3861">
            <v>73</v>
          </cell>
          <cell r="L3861">
            <v>73</v>
          </cell>
          <cell r="M3861" t="str">
            <v>Khá</v>
          </cell>
          <cell r="N3861">
            <v>0.6</v>
          </cell>
        </row>
        <row r="3862">
          <cell r="A3862" t="str">
            <v>131250532180</v>
          </cell>
          <cell r="B3862" t="str">
            <v>Nguyễn Quốc</v>
          </cell>
          <cell r="C3862" t="str">
            <v>Vương</v>
          </cell>
          <cell r="D3862">
            <v>35029</v>
          </cell>
          <cell r="E3862" t="str">
            <v>13T1</v>
          </cell>
          <cell r="J3862">
            <v>0</v>
          </cell>
          <cell r="K3862">
            <v>69</v>
          </cell>
          <cell r="L3862">
            <v>69</v>
          </cell>
          <cell r="M3862" t="str">
            <v>Trung bình khá</v>
          </cell>
          <cell r="N3862">
            <v>0.4</v>
          </cell>
        </row>
        <row r="3863">
          <cell r="A3863" t="str">
            <v>131250532276</v>
          </cell>
          <cell r="B3863" t="str">
            <v>Phạm Lê Tuấn</v>
          </cell>
          <cell r="C3863" t="str">
            <v>Anh</v>
          </cell>
          <cell r="D3863">
            <v>34627</v>
          </cell>
          <cell r="E3863" t="str">
            <v>13T2</v>
          </cell>
          <cell r="J3863">
            <v>0</v>
          </cell>
          <cell r="K3863">
            <v>72</v>
          </cell>
          <cell r="L3863">
            <v>72</v>
          </cell>
          <cell r="M3863" t="str">
            <v>Khá</v>
          </cell>
          <cell r="N3863">
            <v>0.6</v>
          </cell>
        </row>
        <row r="3864">
          <cell r="A3864" t="str">
            <v>131250532201</v>
          </cell>
          <cell r="B3864" t="str">
            <v>Lê</v>
          </cell>
          <cell r="C3864" t="str">
            <v>Bình</v>
          </cell>
          <cell r="D3864">
            <v>34819</v>
          </cell>
          <cell r="E3864" t="str">
            <v>13T2</v>
          </cell>
          <cell r="J3864">
            <v>0</v>
          </cell>
          <cell r="K3864">
            <v>0</v>
          </cell>
          <cell r="L3864">
            <v>0</v>
          </cell>
          <cell r="M3864" t="str">
            <v>Kém</v>
          </cell>
          <cell r="N3864">
            <v>-1</v>
          </cell>
        </row>
        <row r="3865">
          <cell r="A3865" t="str">
            <v>131250532202</v>
          </cell>
          <cell r="B3865" t="str">
            <v>Lê Khánh</v>
          </cell>
          <cell r="C3865" t="str">
            <v>Bình</v>
          </cell>
          <cell r="D3865">
            <v>34847</v>
          </cell>
          <cell r="E3865" t="str">
            <v>13T2</v>
          </cell>
          <cell r="J3865">
            <v>0</v>
          </cell>
          <cell r="K3865">
            <v>80</v>
          </cell>
          <cell r="L3865">
            <v>80</v>
          </cell>
          <cell r="M3865" t="str">
            <v>Tốt</v>
          </cell>
          <cell r="N3865">
            <v>0.8</v>
          </cell>
        </row>
        <row r="3866">
          <cell r="A3866" t="str">
            <v>131250532204</v>
          </cell>
          <cell r="B3866" t="str">
            <v>Đinh Khắc</v>
          </cell>
          <cell r="C3866" t="str">
            <v>Cường</v>
          </cell>
          <cell r="D3866">
            <v>35045</v>
          </cell>
          <cell r="E3866" t="str">
            <v>13T2</v>
          </cell>
          <cell r="J3866">
            <v>0</v>
          </cell>
          <cell r="K3866">
            <v>78</v>
          </cell>
          <cell r="L3866">
            <v>78</v>
          </cell>
          <cell r="M3866" t="str">
            <v>Khá</v>
          </cell>
          <cell r="N3866">
            <v>0.6</v>
          </cell>
        </row>
        <row r="3867">
          <cell r="A3867" t="str">
            <v>131250532203</v>
          </cell>
          <cell r="B3867" t="str">
            <v>Nguyễn Thị Kim</v>
          </cell>
          <cell r="C3867" t="str">
            <v>Cúc</v>
          </cell>
          <cell r="D3867">
            <v>33294</v>
          </cell>
          <cell r="E3867" t="str">
            <v>13T2</v>
          </cell>
          <cell r="J3867">
            <v>0</v>
          </cell>
          <cell r="K3867">
            <v>78</v>
          </cell>
          <cell r="L3867">
            <v>78</v>
          </cell>
          <cell r="M3867" t="str">
            <v>Khá</v>
          </cell>
          <cell r="N3867">
            <v>0.6</v>
          </cell>
        </row>
        <row r="3868">
          <cell r="A3868" t="str">
            <v>131250532205</v>
          </cell>
          <cell r="B3868" t="str">
            <v>Đặng Tiến</v>
          </cell>
          <cell r="C3868" t="str">
            <v>Đạt</v>
          </cell>
          <cell r="D3868">
            <v>34933</v>
          </cell>
          <cell r="E3868" t="str">
            <v>13T2</v>
          </cell>
          <cell r="J3868">
            <v>0</v>
          </cell>
          <cell r="K3868">
            <v>72</v>
          </cell>
          <cell r="L3868">
            <v>72</v>
          </cell>
          <cell r="M3868" t="str">
            <v>Khá</v>
          </cell>
          <cell r="N3868">
            <v>0.6</v>
          </cell>
        </row>
        <row r="3869">
          <cell r="A3869" t="str">
            <v>131250532206</v>
          </cell>
          <cell r="B3869" t="str">
            <v>Trương Vũ</v>
          </cell>
          <cell r="C3869" t="str">
            <v>Đạt</v>
          </cell>
          <cell r="D3869">
            <v>34336</v>
          </cell>
          <cell r="E3869" t="str">
            <v>13T2</v>
          </cell>
          <cell r="J3869">
            <v>0</v>
          </cell>
          <cell r="K3869">
            <v>72</v>
          </cell>
          <cell r="L3869">
            <v>72</v>
          </cell>
          <cell r="M3869" t="str">
            <v>Khá</v>
          </cell>
          <cell r="N3869">
            <v>0.6</v>
          </cell>
        </row>
        <row r="3870">
          <cell r="A3870" t="str">
            <v>131250532207</v>
          </cell>
          <cell r="B3870" t="str">
            <v>Phan Thanh</v>
          </cell>
          <cell r="C3870" t="str">
            <v>Đức</v>
          </cell>
          <cell r="D3870">
            <v>34735</v>
          </cell>
          <cell r="E3870" t="str">
            <v>13T2</v>
          </cell>
          <cell r="J3870">
            <v>0</v>
          </cell>
          <cell r="K3870">
            <v>0</v>
          </cell>
          <cell r="L3870">
            <v>0</v>
          </cell>
          <cell r="M3870" t="str">
            <v>Kém</v>
          </cell>
          <cell r="N3870">
            <v>-1</v>
          </cell>
        </row>
        <row r="3871">
          <cell r="A3871" t="str">
            <v>131250532208</v>
          </cell>
          <cell r="B3871" t="str">
            <v>Nguyễn Tam</v>
          </cell>
          <cell r="C3871" t="str">
            <v>Dũng</v>
          </cell>
          <cell r="D3871">
            <v>34674</v>
          </cell>
          <cell r="E3871" t="str">
            <v>13T2</v>
          </cell>
          <cell r="J3871">
            <v>0</v>
          </cell>
          <cell r="K3871">
            <v>78</v>
          </cell>
          <cell r="L3871">
            <v>78</v>
          </cell>
          <cell r="M3871" t="str">
            <v>Khá</v>
          </cell>
          <cell r="N3871">
            <v>0.6</v>
          </cell>
        </row>
        <row r="3872">
          <cell r="A3872" t="str">
            <v>131250532209</v>
          </cell>
          <cell r="B3872" t="str">
            <v>Lê Ngọc</v>
          </cell>
          <cell r="C3872" t="str">
            <v>Duy</v>
          </cell>
          <cell r="D3872">
            <v>34997</v>
          </cell>
          <cell r="E3872" t="str">
            <v>13T2</v>
          </cell>
          <cell r="J3872">
            <v>0</v>
          </cell>
          <cell r="K3872">
            <v>0</v>
          </cell>
          <cell r="L3872">
            <v>0</v>
          </cell>
          <cell r="M3872" t="str">
            <v>Kém</v>
          </cell>
          <cell r="N3872">
            <v>-1</v>
          </cell>
        </row>
        <row r="3873">
          <cell r="A3873" t="str">
            <v>131250532277</v>
          </cell>
          <cell r="B3873" t="str">
            <v>Hoàng Xuân</v>
          </cell>
          <cell r="C3873" t="str">
            <v>Hải</v>
          </cell>
          <cell r="D3873">
            <v>34838</v>
          </cell>
          <cell r="E3873" t="str">
            <v>13T2</v>
          </cell>
          <cell r="J3873">
            <v>0</v>
          </cell>
          <cell r="K3873">
            <v>0</v>
          </cell>
          <cell r="L3873">
            <v>0</v>
          </cell>
          <cell r="M3873" t="str">
            <v>Kém</v>
          </cell>
          <cell r="N3873">
            <v>-1</v>
          </cell>
        </row>
        <row r="3874">
          <cell r="A3874" t="str">
            <v>131250532211</v>
          </cell>
          <cell r="B3874" t="str">
            <v>Lương Văn</v>
          </cell>
          <cell r="C3874" t="str">
            <v>Hải</v>
          </cell>
          <cell r="D3874">
            <v>34593</v>
          </cell>
          <cell r="E3874" t="str">
            <v>13T2</v>
          </cell>
          <cell r="J3874">
            <v>0</v>
          </cell>
          <cell r="K3874">
            <v>0</v>
          </cell>
          <cell r="L3874">
            <v>0</v>
          </cell>
          <cell r="M3874" t="str">
            <v>Kém</v>
          </cell>
          <cell r="N3874">
            <v>-1</v>
          </cell>
        </row>
        <row r="3875">
          <cell r="A3875" t="str">
            <v>131250532212</v>
          </cell>
          <cell r="B3875" t="str">
            <v>Lưu Phong</v>
          </cell>
          <cell r="C3875" t="str">
            <v>Hải</v>
          </cell>
          <cell r="D3875">
            <v>34615</v>
          </cell>
          <cell r="E3875" t="str">
            <v>13T2</v>
          </cell>
          <cell r="J3875">
            <v>0</v>
          </cell>
          <cell r="K3875">
            <v>0</v>
          </cell>
          <cell r="L3875">
            <v>0</v>
          </cell>
          <cell r="M3875" t="str">
            <v>Kém</v>
          </cell>
          <cell r="N3875">
            <v>-1</v>
          </cell>
        </row>
        <row r="3876">
          <cell r="A3876" t="str">
            <v>131250532213</v>
          </cell>
          <cell r="B3876" t="str">
            <v>Trương Ngọc</v>
          </cell>
          <cell r="C3876" t="str">
            <v>Hân</v>
          </cell>
          <cell r="D3876">
            <v>33769</v>
          </cell>
          <cell r="E3876" t="str">
            <v>13T2</v>
          </cell>
          <cell r="J3876">
            <v>0</v>
          </cell>
          <cell r="K3876">
            <v>75</v>
          </cell>
          <cell r="L3876">
            <v>75</v>
          </cell>
          <cell r="M3876" t="str">
            <v>Khá</v>
          </cell>
          <cell r="N3876">
            <v>0.6</v>
          </cell>
        </row>
        <row r="3877">
          <cell r="A3877" t="str">
            <v>131250532210</v>
          </cell>
          <cell r="B3877" t="str">
            <v>Trần Thị Thu</v>
          </cell>
          <cell r="C3877" t="str">
            <v>Hà</v>
          </cell>
          <cell r="D3877">
            <v>34870</v>
          </cell>
          <cell r="E3877" t="str">
            <v>13T2</v>
          </cell>
          <cell r="J3877">
            <v>0</v>
          </cell>
          <cell r="K3877">
            <v>75</v>
          </cell>
          <cell r="L3877">
            <v>75</v>
          </cell>
          <cell r="M3877" t="str">
            <v>Khá</v>
          </cell>
          <cell r="N3877">
            <v>0.6</v>
          </cell>
        </row>
        <row r="3878">
          <cell r="A3878" t="str">
            <v>131250532214</v>
          </cell>
          <cell r="B3878" t="str">
            <v>Nguyễn Văn Vinh</v>
          </cell>
          <cell r="C3878" t="str">
            <v>Hiển</v>
          </cell>
          <cell r="D3878">
            <v>34818</v>
          </cell>
          <cell r="E3878" t="str">
            <v>13T2</v>
          </cell>
          <cell r="J3878">
            <v>0</v>
          </cell>
          <cell r="K3878">
            <v>78</v>
          </cell>
          <cell r="L3878">
            <v>78</v>
          </cell>
          <cell r="M3878" t="str">
            <v>Khá</v>
          </cell>
          <cell r="N3878">
            <v>0.6</v>
          </cell>
        </row>
        <row r="3879">
          <cell r="A3879" t="str">
            <v>131250532278</v>
          </cell>
          <cell r="B3879" t="str">
            <v>Nguyễn Khánh</v>
          </cell>
          <cell r="C3879" t="str">
            <v>Hòa</v>
          </cell>
          <cell r="D3879">
            <v>34738</v>
          </cell>
          <cell r="E3879" t="str">
            <v>13T2</v>
          </cell>
          <cell r="J3879">
            <v>0</v>
          </cell>
          <cell r="K3879">
            <v>0</v>
          </cell>
          <cell r="L3879">
            <v>0</v>
          </cell>
          <cell r="M3879" t="str">
            <v>Kém</v>
          </cell>
          <cell r="N3879">
            <v>-1</v>
          </cell>
        </row>
        <row r="3880">
          <cell r="A3880" t="str">
            <v>131250532215</v>
          </cell>
          <cell r="B3880" t="str">
            <v>Ngô Văn</v>
          </cell>
          <cell r="C3880" t="str">
            <v>Hoàng</v>
          </cell>
          <cell r="D3880">
            <v>34709</v>
          </cell>
          <cell r="E3880" t="str">
            <v>13T2</v>
          </cell>
          <cell r="J3880">
            <v>0</v>
          </cell>
          <cell r="K3880">
            <v>0</v>
          </cell>
          <cell r="L3880">
            <v>0</v>
          </cell>
          <cell r="M3880" t="str">
            <v>Kém</v>
          </cell>
          <cell r="N3880">
            <v>-1</v>
          </cell>
        </row>
        <row r="3881">
          <cell r="A3881" t="str">
            <v>131250532217</v>
          </cell>
          <cell r="B3881" t="str">
            <v>Mai Đăng</v>
          </cell>
          <cell r="C3881" t="str">
            <v>Hùng</v>
          </cell>
          <cell r="D3881">
            <v>34809</v>
          </cell>
          <cell r="E3881" t="str">
            <v>13T2</v>
          </cell>
          <cell r="J3881">
            <v>0</v>
          </cell>
          <cell r="K3881">
            <v>78</v>
          </cell>
          <cell r="L3881">
            <v>78</v>
          </cell>
          <cell r="M3881" t="str">
            <v>Khá</v>
          </cell>
          <cell r="N3881">
            <v>0.6</v>
          </cell>
        </row>
        <row r="3882">
          <cell r="A3882" t="str">
            <v>131250532216</v>
          </cell>
          <cell r="B3882" t="str">
            <v>Trần Phạm Duy</v>
          </cell>
          <cell r="C3882" t="str">
            <v>Huân</v>
          </cell>
          <cell r="D3882">
            <v>34689</v>
          </cell>
          <cell r="E3882" t="str">
            <v>13T2</v>
          </cell>
          <cell r="J3882">
            <v>0</v>
          </cell>
          <cell r="K3882">
            <v>0</v>
          </cell>
          <cell r="L3882">
            <v>0</v>
          </cell>
          <cell r="M3882" t="str">
            <v>Kém</v>
          </cell>
          <cell r="N3882">
            <v>-1</v>
          </cell>
        </row>
        <row r="3883">
          <cell r="A3883" t="str">
            <v>131250532218</v>
          </cell>
          <cell r="B3883" t="str">
            <v>Huỳnh Quốc</v>
          </cell>
          <cell r="C3883" t="str">
            <v>Huy</v>
          </cell>
          <cell r="D3883">
            <v>34982</v>
          </cell>
          <cell r="E3883" t="str">
            <v>13T2</v>
          </cell>
          <cell r="J3883">
            <v>0</v>
          </cell>
          <cell r="K3883">
            <v>72</v>
          </cell>
          <cell r="L3883">
            <v>72</v>
          </cell>
          <cell r="M3883" t="str">
            <v>Khá</v>
          </cell>
          <cell r="N3883">
            <v>0.6</v>
          </cell>
        </row>
        <row r="3884">
          <cell r="A3884" t="str">
            <v>131250532219</v>
          </cell>
          <cell r="B3884" t="str">
            <v>Nguyễn Ngọc</v>
          </cell>
          <cell r="C3884" t="str">
            <v>Huy</v>
          </cell>
          <cell r="D3884">
            <v>35047</v>
          </cell>
          <cell r="E3884" t="str">
            <v>13T2</v>
          </cell>
          <cell r="J3884">
            <v>0</v>
          </cell>
          <cell r="K3884">
            <v>0</v>
          </cell>
          <cell r="L3884">
            <v>0</v>
          </cell>
          <cell r="M3884" t="str">
            <v>Kém</v>
          </cell>
          <cell r="N3884">
            <v>-1</v>
          </cell>
        </row>
        <row r="3885">
          <cell r="A3885" t="str">
            <v>131250532220</v>
          </cell>
          <cell r="B3885" t="str">
            <v>Trương Công Nhật</v>
          </cell>
          <cell r="C3885" t="str">
            <v>Huy</v>
          </cell>
          <cell r="D3885">
            <v>35057</v>
          </cell>
          <cell r="E3885" t="str">
            <v>13T2</v>
          </cell>
          <cell r="J3885">
            <v>0</v>
          </cell>
          <cell r="K3885">
            <v>83</v>
          </cell>
          <cell r="L3885">
            <v>83</v>
          </cell>
          <cell r="M3885" t="str">
            <v>Tốt</v>
          </cell>
          <cell r="N3885">
            <v>0.8</v>
          </cell>
        </row>
        <row r="3886">
          <cell r="A3886" t="str">
            <v>131250532221</v>
          </cell>
          <cell r="B3886" t="str">
            <v>Nguyễn Văn Duy</v>
          </cell>
          <cell r="C3886" t="str">
            <v>Khánh</v>
          </cell>
          <cell r="D3886">
            <v>34819</v>
          </cell>
          <cell r="E3886" t="str">
            <v>13T2</v>
          </cell>
          <cell r="J3886">
            <v>0</v>
          </cell>
          <cell r="K3886">
            <v>72</v>
          </cell>
          <cell r="L3886">
            <v>72</v>
          </cell>
          <cell r="M3886" t="str">
            <v>Khá</v>
          </cell>
          <cell r="N3886">
            <v>0.6</v>
          </cell>
        </row>
        <row r="3887">
          <cell r="A3887" t="str">
            <v>131250532223</v>
          </cell>
          <cell r="B3887" t="str">
            <v>Trần Đình Tuấn</v>
          </cell>
          <cell r="C3887" t="str">
            <v>Kiệt</v>
          </cell>
          <cell r="D3887">
            <v>35013</v>
          </cell>
          <cell r="E3887" t="str">
            <v>13T2</v>
          </cell>
          <cell r="J3887">
            <v>0</v>
          </cell>
          <cell r="K3887">
            <v>0</v>
          </cell>
          <cell r="L3887">
            <v>0</v>
          </cell>
          <cell r="M3887" t="str">
            <v>Kém</v>
          </cell>
          <cell r="N3887">
            <v>-1</v>
          </cell>
        </row>
        <row r="3888">
          <cell r="A3888" t="str">
            <v>131250532279</v>
          </cell>
          <cell r="B3888" t="str">
            <v>Nguyễn Xuân</v>
          </cell>
          <cell r="C3888" t="str">
            <v>Lộc</v>
          </cell>
          <cell r="D3888">
            <v>34434</v>
          </cell>
          <cell r="E3888" t="str">
            <v>13T2</v>
          </cell>
          <cell r="J3888">
            <v>0</v>
          </cell>
          <cell r="K3888">
            <v>75</v>
          </cell>
          <cell r="L3888">
            <v>75</v>
          </cell>
          <cell r="M3888" t="str">
            <v>Khá</v>
          </cell>
          <cell r="N3888">
            <v>0.6</v>
          </cell>
        </row>
        <row r="3889">
          <cell r="A3889" t="str">
            <v>131250532225</v>
          </cell>
          <cell r="B3889" t="str">
            <v>Trần Văn</v>
          </cell>
          <cell r="C3889" t="str">
            <v>Lộc</v>
          </cell>
          <cell r="D3889">
            <v>34734</v>
          </cell>
          <cell r="E3889" t="str">
            <v>13T2</v>
          </cell>
          <cell r="J3889">
            <v>0</v>
          </cell>
          <cell r="K3889">
            <v>72</v>
          </cell>
          <cell r="L3889">
            <v>72</v>
          </cell>
          <cell r="M3889" t="str">
            <v>Khá</v>
          </cell>
          <cell r="N3889">
            <v>0.6</v>
          </cell>
        </row>
        <row r="3890">
          <cell r="A3890" t="str">
            <v>131250532224</v>
          </cell>
          <cell r="B3890" t="str">
            <v>Phan Thị Thanh</v>
          </cell>
          <cell r="C3890" t="str">
            <v>Loan</v>
          </cell>
          <cell r="D3890">
            <v>34340</v>
          </cell>
          <cell r="E3890" t="str">
            <v>13T2</v>
          </cell>
          <cell r="J3890">
            <v>0</v>
          </cell>
          <cell r="K3890">
            <v>78</v>
          </cell>
          <cell r="L3890">
            <v>78</v>
          </cell>
          <cell r="M3890" t="str">
            <v>Khá</v>
          </cell>
          <cell r="N3890">
            <v>0.6</v>
          </cell>
        </row>
        <row r="3891">
          <cell r="A3891" t="str">
            <v>131250532226</v>
          </cell>
          <cell r="B3891" t="str">
            <v>Cao Xuân</v>
          </cell>
          <cell r="C3891" t="str">
            <v>Long</v>
          </cell>
          <cell r="D3891">
            <v>34947</v>
          </cell>
          <cell r="E3891" t="str">
            <v>13T2</v>
          </cell>
          <cell r="J3891">
            <v>0</v>
          </cell>
          <cell r="K3891">
            <v>78</v>
          </cell>
          <cell r="L3891">
            <v>78</v>
          </cell>
          <cell r="M3891" t="str">
            <v>Khá</v>
          </cell>
          <cell r="N3891">
            <v>0.6</v>
          </cell>
        </row>
        <row r="3892">
          <cell r="A3892" t="str">
            <v>131250532283</v>
          </cell>
          <cell r="B3892" t="str">
            <v>Nguyễn Thị</v>
          </cell>
          <cell r="C3892" t="str">
            <v>Long</v>
          </cell>
          <cell r="D3892">
            <v>34688</v>
          </cell>
          <cell r="E3892" t="str">
            <v>13T2</v>
          </cell>
          <cell r="J3892">
            <v>0</v>
          </cell>
          <cell r="K3892">
            <v>85</v>
          </cell>
          <cell r="L3892">
            <v>85</v>
          </cell>
          <cell r="M3892" t="str">
            <v>Tốt</v>
          </cell>
          <cell r="N3892">
            <v>0.8</v>
          </cell>
        </row>
        <row r="3893">
          <cell r="A3893" t="str">
            <v>131250532227</v>
          </cell>
          <cell r="B3893" t="str">
            <v>Hồ Văn</v>
          </cell>
          <cell r="C3893" t="str">
            <v>Ly</v>
          </cell>
          <cell r="D3893">
            <v>34807</v>
          </cell>
          <cell r="E3893" t="str">
            <v>13T2</v>
          </cell>
          <cell r="J3893">
            <v>0</v>
          </cell>
          <cell r="K3893">
            <v>72</v>
          </cell>
          <cell r="L3893">
            <v>72</v>
          </cell>
          <cell r="M3893" t="str">
            <v>Khá</v>
          </cell>
          <cell r="N3893">
            <v>0.6</v>
          </cell>
        </row>
        <row r="3894">
          <cell r="A3894" t="str">
            <v>131250532230</v>
          </cell>
          <cell r="B3894" t="str">
            <v>Lê Hoàng</v>
          </cell>
          <cell r="C3894" t="str">
            <v>Mạnh</v>
          </cell>
          <cell r="D3894">
            <v>34982</v>
          </cell>
          <cell r="E3894" t="str">
            <v>13T2</v>
          </cell>
          <cell r="J3894">
            <v>0</v>
          </cell>
          <cell r="K3894">
            <v>0</v>
          </cell>
          <cell r="L3894">
            <v>0</v>
          </cell>
          <cell r="M3894" t="str">
            <v>Kém</v>
          </cell>
          <cell r="N3894">
            <v>-1</v>
          </cell>
        </row>
        <row r="3895">
          <cell r="A3895" t="str">
            <v>131250532229</v>
          </cell>
          <cell r="B3895" t="str">
            <v>Nguyễn Thành</v>
          </cell>
          <cell r="C3895" t="str">
            <v>Mẫn</v>
          </cell>
          <cell r="D3895">
            <v>34500</v>
          </cell>
          <cell r="E3895" t="str">
            <v>13T2</v>
          </cell>
          <cell r="J3895">
            <v>0</v>
          </cell>
          <cell r="K3895">
            <v>0</v>
          </cell>
          <cell r="L3895">
            <v>0</v>
          </cell>
          <cell r="M3895" t="str">
            <v>Kém</v>
          </cell>
          <cell r="N3895">
            <v>-1</v>
          </cell>
        </row>
        <row r="3896">
          <cell r="A3896" t="str">
            <v>131250532228</v>
          </cell>
          <cell r="B3896" t="str">
            <v>Huỳnh Thị Thanh</v>
          </cell>
          <cell r="C3896" t="str">
            <v>Mai</v>
          </cell>
          <cell r="D3896">
            <v>34907</v>
          </cell>
          <cell r="E3896" t="str">
            <v>13T2</v>
          </cell>
          <cell r="J3896">
            <v>0</v>
          </cell>
          <cell r="K3896">
            <v>82</v>
          </cell>
          <cell r="L3896">
            <v>82</v>
          </cell>
          <cell r="M3896" t="str">
            <v>Tốt</v>
          </cell>
          <cell r="N3896">
            <v>0.8</v>
          </cell>
        </row>
        <row r="3897">
          <cell r="A3897" t="str">
            <v>131250532231</v>
          </cell>
          <cell r="B3897" t="str">
            <v>Trần Thị Trà</v>
          </cell>
          <cell r="C3897" t="str">
            <v>My</v>
          </cell>
          <cell r="D3897">
            <v>34958</v>
          </cell>
          <cell r="E3897" t="str">
            <v>13T2</v>
          </cell>
          <cell r="J3897">
            <v>0</v>
          </cell>
          <cell r="K3897">
            <v>83</v>
          </cell>
          <cell r="L3897">
            <v>83</v>
          </cell>
          <cell r="M3897" t="str">
            <v>Tốt</v>
          </cell>
          <cell r="N3897">
            <v>0.8</v>
          </cell>
        </row>
        <row r="3898">
          <cell r="A3898" t="str">
            <v>131250532232</v>
          </cell>
          <cell r="B3898" t="str">
            <v>Nguyễn Đình</v>
          </cell>
          <cell r="C3898" t="str">
            <v>Nam</v>
          </cell>
          <cell r="D3898">
            <v>34974</v>
          </cell>
          <cell r="E3898" t="str">
            <v>13T2</v>
          </cell>
          <cell r="J3898">
            <v>0</v>
          </cell>
          <cell r="K3898">
            <v>72</v>
          </cell>
          <cell r="L3898">
            <v>72</v>
          </cell>
          <cell r="M3898" t="str">
            <v>Khá</v>
          </cell>
          <cell r="N3898">
            <v>0.6</v>
          </cell>
        </row>
        <row r="3899">
          <cell r="A3899" t="str">
            <v>131250532233</v>
          </cell>
          <cell r="B3899" t="str">
            <v>Lưu Thùy Yến</v>
          </cell>
          <cell r="C3899" t="str">
            <v>Nga</v>
          </cell>
          <cell r="D3899">
            <v>34807</v>
          </cell>
          <cell r="E3899" t="str">
            <v>13T2</v>
          </cell>
          <cell r="J3899">
            <v>0</v>
          </cell>
          <cell r="K3899">
            <v>80</v>
          </cell>
          <cell r="L3899">
            <v>80</v>
          </cell>
          <cell r="M3899" t="str">
            <v>Tốt</v>
          </cell>
          <cell r="N3899">
            <v>0.8</v>
          </cell>
        </row>
        <row r="3900">
          <cell r="A3900" t="str">
            <v>131250532234</v>
          </cell>
          <cell r="B3900" t="str">
            <v>Lê Hữu</v>
          </cell>
          <cell r="C3900" t="str">
            <v>Ngọc</v>
          </cell>
          <cell r="D3900">
            <v>34989</v>
          </cell>
          <cell r="E3900" t="str">
            <v>13T2</v>
          </cell>
          <cell r="J3900">
            <v>0</v>
          </cell>
          <cell r="K3900">
            <v>80</v>
          </cell>
          <cell r="L3900">
            <v>80</v>
          </cell>
          <cell r="M3900" t="str">
            <v>Tốt</v>
          </cell>
          <cell r="N3900">
            <v>0.8</v>
          </cell>
        </row>
        <row r="3901">
          <cell r="A3901" t="str">
            <v>131250532235</v>
          </cell>
          <cell r="B3901" t="str">
            <v>Dương Hữu Bình</v>
          </cell>
          <cell r="C3901" t="str">
            <v>Nguyên</v>
          </cell>
          <cell r="D3901">
            <v>34731</v>
          </cell>
          <cell r="E3901" t="str">
            <v>13T2</v>
          </cell>
          <cell r="J3901">
            <v>0</v>
          </cell>
          <cell r="K3901">
            <v>0</v>
          </cell>
          <cell r="L3901">
            <v>0</v>
          </cell>
          <cell r="M3901" t="str">
            <v>Kém</v>
          </cell>
          <cell r="N3901">
            <v>-1</v>
          </cell>
        </row>
        <row r="3902">
          <cell r="A3902" t="str">
            <v>131250532237</v>
          </cell>
          <cell r="B3902" t="str">
            <v>Nguyễn Hữu</v>
          </cell>
          <cell r="C3902" t="str">
            <v>Nhật</v>
          </cell>
          <cell r="D3902">
            <v>34708</v>
          </cell>
          <cell r="E3902" t="str">
            <v>13T2</v>
          </cell>
          <cell r="J3902">
            <v>0</v>
          </cell>
          <cell r="K3902">
            <v>78</v>
          </cell>
          <cell r="L3902">
            <v>78</v>
          </cell>
          <cell r="M3902" t="str">
            <v>Khá</v>
          </cell>
          <cell r="N3902">
            <v>0.6</v>
          </cell>
        </row>
        <row r="3903">
          <cell r="A3903" t="str">
            <v>131250532280</v>
          </cell>
          <cell r="B3903" t="str">
            <v>Hà Quỳnh</v>
          </cell>
          <cell r="C3903" t="str">
            <v>Như</v>
          </cell>
          <cell r="D3903">
            <v>34947</v>
          </cell>
          <cell r="E3903" t="str">
            <v>13T2</v>
          </cell>
          <cell r="J3903">
            <v>0</v>
          </cell>
          <cell r="K3903">
            <v>0</v>
          </cell>
          <cell r="L3903">
            <v>0</v>
          </cell>
          <cell r="M3903" t="str">
            <v>Kém</v>
          </cell>
          <cell r="N3903">
            <v>-1</v>
          </cell>
        </row>
        <row r="3904">
          <cell r="A3904" t="str">
            <v>131250532238</v>
          </cell>
          <cell r="B3904" t="str">
            <v>Phan Đức</v>
          </cell>
          <cell r="C3904" t="str">
            <v>Phát</v>
          </cell>
          <cell r="D3904">
            <v>34948</v>
          </cell>
          <cell r="E3904" t="str">
            <v>13T2</v>
          </cell>
          <cell r="J3904">
            <v>0</v>
          </cell>
          <cell r="K3904">
            <v>85</v>
          </cell>
          <cell r="L3904">
            <v>85</v>
          </cell>
          <cell r="M3904" t="str">
            <v>Tốt</v>
          </cell>
          <cell r="N3904">
            <v>0.8</v>
          </cell>
        </row>
        <row r="3905">
          <cell r="A3905" t="str">
            <v>131250532239</v>
          </cell>
          <cell r="B3905" t="str">
            <v>Nguyễn Ngọc Kỳ</v>
          </cell>
          <cell r="C3905" t="str">
            <v>Phong</v>
          </cell>
          <cell r="D3905">
            <v>34981</v>
          </cell>
          <cell r="E3905" t="str">
            <v>13T2</v>
          </cell>
          <cell r="J3905">
            <v>0</v>
          </cell>
          <cell r="K3905">
            <v>0</v>
          </cell>
          <cell r="L3905">
            <v>0</v>
          </cell>
          <cell r="M3905" t="str">
            <v>Kém</v>
          </cell>
          <cell r="N3905">
            <v>-1</v>
          </cell>
        </row>
        <row r="3906">
          <cell r="A3906" t="str">
            <v>131250532240</v>
          </cell>
          <cell r="B3906" t="str">
            <v>Nguyễn Hồng</v>
          </cell>
          <cell r="C3906" t="str">
            <v>Quân</v>
          </cell>
          <cell r="D3906">
            <v>34700</v>
          </cell>
          <cell r="E3906" t="str">
            <v>13T2</v>
          </cell>
          <cell r="J3906">
            <v>0</v>
          </cell>
          <cell r="K3906">
            <v>78</v>
          </cell>
          <cell r="L3906">
            <v>78</v>
          </cell>
          <cell r="M3906" t="str">
            <v>Khá</v>
          </cell>
          <cell r="N3906">
            <v>0.6</v>
          </cell>
        </row>
        <row r="3907">
          <cell r="A3907" t="str">
            <v>131250532241</v>
          </cell>
          <cell r="B3907" t="str">
            <v>Nguyễn Thanh</v>
          </cell>
          <cell r="C3907" t="str">
            <v>Quốc</v>
          </cell>
          <cell r="D3907">
            <v>34503</v>
          </cell>
          <cell r="E3907" t="str">
            <v>13T2</v>
          </cell>
          <cell r="J3907">
            <v>0</v>
          </cell>
          <cell r="K3907">
            <v>78</v>
          </cell>
          <cell r="L3907">
            <v>78</v>
          </cell>
          <cell r="M3907" t="str">
            <v>Khá</v>
          </cell>
          <cell r="N3907">
            <v>0.6</v>
          </cell>
        </row>
        <row r="3908">
          <cell r="A3908" t="str">
            <v>131250532242</v>
          </cell>
          <cell r="B3908" t="str">
            <v>Đoàn Hữu</v>
          </cell>
          <cell r="C3908" t="str">
            <v>Quý</v>
          </cell>
          <cell r="D3908">
            <v>35006</v>
          </cell>
          <cell r="E3908" t="str">
            <v>13T2</v>
          </cell>
          <cell r="J3908">
            <v>0</v>
          </cell>
          <cell r="K3908">
            <v>0</v>
          </cell>
          <cell r="L3908">
            <v>0</v>
          </cell>
          <cell r="M3908" t="str">
            <v>Kém</v>
          </cell>
          <cell r="N3908">
            <v>-1</v>
          </cell>
        </row>
        <row r="3909">
          <cell r="A3909" t="str">
            <v>131250532243</v>
          </cell>
          <cell r="B3909" t="str">
            <v>Nguyễn Phú</v>
          </cell>
          <cell r="C3909" t="str">
            <v>Quý</v>
          </cell>
          <cell r="D3909">
            <v>34090</v>
          </cell>
          <cell r="E3909" t="str">
            <v>13T2</v>
          </cell>
          <cell r="J3909">
            <v>0</v>
          </cell>
          <cell r="K3909">
            <v>0</v>
          </cell>
          <cell r="L3909">
            <v>0</v>
          </cell>
          <cell r="M3909" t="str">
            <v>Kém</v>
          </cell>
          <cell r="N3909">
            <v>-1</v>
          </cell>
        </row>
        <row r="3910">
          <cell r="A3910" t="str">
            <v>131250532244</v>
          </cell>
          <cell r="B3910" t="str">
            <v>Phạm Thị</v>
          </cell>
          <cell r="C3910" t="str">
            <v>Quý</v>
          </cell>
          <cell r="D3910">
            <v>34752</v>
          </cell>
          <cell r="E3910" t="str">
            <v>13T2</v>
          </cell>
          <cell r="J3910">
            <v>0</v>
          </cell>
          <cell r="K3910">
            <v>0</v>
          </cell>
          <cell r="L3910">
            <v>0</v>
          </cell>
          <cell r="M3910" t="str">
            <v>Kém</v>
          </cell>
          <cell r="N3910">
            <v>-1</v>
          </cell>
        </row>
        <row r="3911">
          <cell r="A3911" t="str">
            <v>131250532245</v>
          </cell>
          <cell r="B3911" t="str">
            <v>Nguyễn Hữu</v>
          </cell>
          <cell r="C3911" t="str">
            <v>Quyết</v>
          </cell>
          <cell r="D3911">
            <v>34912</v>
          </cell>
          <cell r="E3911" t="str">
            <v>13T2</v>
          </cell>
          <cell r="J3911">
            <v>0</v>
          </cell>
          <cell r="K3911">
            <v>0</v>
          </cell>
          <cell r="L3911">
            <v>0</v>
          </cell>
          <cell r="M3911" t="str">
            <v>Kém</v>
          </cell>
          <cell r="N3911">
            <v>-1</v>
          </cell>
        </row>
        <row r="3912">
          <cell r="A3912" t="str">
            <v>131250532246</v>
          </cell>
          <cell r="B3912" t="str">
            <v>Đào Duy</v>
          </cell>
          <cell r="C3912" t="str">
            <v>Sơn</v>
          </cell>
          <cell r="D3912">
            <v>34767</v>
          </cell>
          <cell r="E3912" t="str">
            <v>13T2</v>
          </cell>
          <cell r="J3912">
            <v>0</v>
          </cell>
          <cell r="K3912">
            <v>0</v>
          </cell>
          <cell r="L3912">
            <v>0</v>
          </cell>
          <cell r="M3912" t="str">
            <v>Kém</v>
          </cell>
          <cell r="N3912">
            <v>-1</v>
          </cell>
        </row>
        <row r="3913">
          <cell r="A3913" t="str">
            <v>131250532249</v>
          </cell>
          <cell r="B3913" t="str">
            <v>Huỳnh Thanh</v>
          </cell>
          <cell r="C3913" t="str">
            <v>Tân</v>
          </cell>
          <cell r="D3913">
            <v>34702</v>
          </cell>
          <cell r="E3913" t="str">
            <v>13T2</v>
          </cell>
          <cell r="J3913">
            <v>0</v>
          </cell>
          <cell r="K3913">
            <v>0</v>
          </cell>
          <cell r="L3913">
            <v>0</v>
          </cell>
          <cell r="M3913" t="str">
            <v>Kém</v>
          </cell>
          <cell r="N3913">
            <v>-1</v>
          </cell>
        </row>
        <row r="3914">
          <cell r="A3914" t="str">
            <v>131250532250</v>
          </cell>
          <cell r="B3914" t="str">
            <v>Huỳnh Văn</v>
          </cell>
          <cell r="C3914" t="str">
            <v>Tân</v>
          </cell>
          <cell r="D3914">
            <v>34708</v>
          </cell>
          <cell r="E3914" t="str">
            <v>13T2</v>
          </cell>
          <cell r="J3914">
            <v>0</v>
          </cell>
          <cell r="K3914">
            <v>85</v>
          </cell>
          <cell r="L3914">
            <v>85</v>
          </cell>
          <cell r="M3914" t="str">
            <v>Tốt</v>
          </cell>
          <cell r="N3914">
            <v>0.8</v>
          </cell>
        </row>
        <row r="3915">
          <cell r="A3915" t="str">
            <v>131250532251</v>
          </cell>
          <cell r="B3915" t="str">
            <v>Nguyễn Ngọc</v>
          </cell>
          <cell r="C3915" t="str">
            <v>Tấn</v>
          </cell>
          <cell r="D3915">
            <v>34958</v>
          </cell>
          <cell r="E3915" t="str">
            <v>13T2</v>
          </cell>
          <cell r="J3915">
            <v>0</v>
          </cell>
          <cell r="K3915">
            <v>85</v>
          </cell>
          <cell r="L3915">
            <v>85</v>
          </cell>
          <cell r="M3915" t="str">
            <v>Tốt</v>
          </cell>
          <cell r="N3915">
            <v>0.8</v>
          </cell>
        </row>
        <row r="3916">
          <cell r="A3916" t="str">
            <v>131250532252</v>
          </cell>
          <cell r="B3916" t="str">
            <v>Phạm Văn</v>
          </cell>
          <cell r="C3916" t="str">
            <v>Tấn</v>
          </cell>
          <cell r="D3916">
            <v>34809</v>
          </cell>
          <cell r="E3916" t="str">
            <v>13T2</v>
          </cell>
          <cell r="J3916">
            <v>0</v>
          </cell>
          <cell r="K3916">
            <v>0</v>
          </cell>
          <cell r="L3916">
            <v>0</v>
          </cell>
          <cell r="M3916" t="str">
            <v>Kém</v>
          </cell>
          <cell r="N3916">
            <v>-1</v>
          </cell>
        </row>
        <row r="3917">
          <cell r="A3917" t="str">
            <v>131250532247</v>
          </cell>
          <cell r="B3917" t="str">
            <v>Hồ Minh</v>
          </cell>
          <cell r="C3917" t="str">
            <v>Tài</v>
          </cell>
          <cell r="D3917">
            <v>34926</v>
          </cell>
          <cell r="E3917" t="str">
            <v>13T2</v>
          </cell>
          <cell r="J3917">
            <v>0</v>
          </cell>
          <cell r="K3917">
            <v>78</v>
          </cell>
          <cell r="L3917">
            <v>78</v>
          </cell>
          <cell r="M3917" t="str">
            <v>Khá</v>
          </cell>
          <cell r="N3917">
            <v>0.6</v>
          </cell>
        </row>
        <row r="3918">
          <cell r="A3918" t="str">
            <v>131250532248</v>
          </cell>
          <cell r="B3918" t="str">
            <v>Nguyễn Đình</v>
          </cell>
          <cell r="C3918" t="str">
            <v>Tài</v>
          </cell>
          <cell r="D3918">
            <v>35046</v>
          </cell>
          <cell r="E3918" t="str">
            <v>13T2</v>
          </cell>
          <cell r="J3918">
            <v>0</v>
          </cell>
          <cell r="K3918">
            <v>78</v>
          </cell>
          <cell r="L3918">
            <v>78</v>
          </cell>
          <cell r="M3918" t="str">
            <v>Khá</v>
          </cell>
          <cell r="N3918">
            <v>0.6</v>
          </cell>
        </row>
        <row r="3919">
          <cell r="A3919" t="str">
            <v>131250532253</v>
          </cell>
          <cell r="B3919" t="str">
            <v>Đinh Công</v>
          </cell>
          <cell r="C3919" t="str">
            <v>Tánh</v>
          </cell>
          <cell r="D3919">
            <v>34792</v>
          </cell>
          <cell r="E3919" t="str">
            <v>13T2</v>
          </cell>
          <cell r="J3919">
            <v>0</v>
          </cell>
          <cell r="K3919">
            <v>83</v>
          </cell>
          <cell r="L3919">
            <v>83</v>
          </cell>
          <cell r="M3919" t="str">
            <v>Tốt</v>
          </cell>
          <cell r="N3919">
            <v>0.8</v>
          </cell>
        </row>
        <row r="3920">
          <cell r="A3920" t="str">
            <v>131250532255</v>
          </cell>
          <cell r="B3920" t="str">
            <v>Đặng</v>
          </cell>
          <cell r="C3920" t="str">
            <v>Thảo</v>
          </cell>
          <cell r="D3920">
            <v>34544</v>
          </cell>
          <cell r="E3920" t="str">
            <v>13T2</v>
          </cell>
          <cell r="J3920">
            <v>0</v>
          </cell>
          <cell r="K3920">
            <v>81</v>
          </cell>
          <cell r="L3920">
            <v>81</v>
          </cell>
          <cell r="M3920" t="str">
            <v>Tốt</v>
          </cell>
          <cell r="N3920">
            <v>0.8</v>
          </cell>
        </row>
        <row r="3921">
          <cell r="A3921" t="str">
            <v>131250532254</v>
          </cell>
          <cell r="B3921" t="str">
            <v>Lê Minh</v>
          </cell>
          <cell r="C3921" t="str">
            <v>Thành</v>
          </cell>
          <cell r="D3921">
            <v>34716</v>
          </cell>
          <cell r="E3921" t="str">
            <v>13T2</v>
          </cell>
          <cell r="J3921">
            <v>0</v>
          </cell>
          <cell r="K3921">
            <v>0</v>
          </cell>
          <cell r="L3921">
            <v>0</v>
          </cell>
          <cell r="M3921" t="str">
            <v>Kém</v>
          </cell>
          <cell r="N3921">
            <v>-1</v>
          </cell>
        </row>
        <row r="3922">
          <cell r="A3922" t="str">
            <v>131250532256</v>
          </cell>
          <cell r="B3922" t="str">
            <v>Trần Văn</v>
          </cell>
          <cell r="C3922" t="str">
            <v>Thi</v>
          </cell>
          <cell r="D3922">
            <v>34339</v>
          </cell>
          <cell r="E3922" t="str">
            <v>13T2</v>
          </cell>
          <cell r="J3922">
            <v>0</v>
          </cell>
          <cell r="K3922">
            <v>77</v>
          </cell>
          <cell r="L3922">
            <v>77</v>
          </cell>
          <cell r="M3922" t="str">
            <v>Khá</v>
          </cell>
          <cell r="N3922">
            <v>0.6</v>
          </cell>
        </row>
        <row r="3923">
          <cell r="A3923" t="str">
            <v>131250532257</v>
          </cell>
          <cell r="B3923" t="str">
            <v>Lê Đức</v>
          </cell>
          <cell r="C3923" t="str">
            <v>Thiện</v>
          </cell>
          <cell r="D3923">
            <v>34768</v>
          </cell>
          <cell r="E3923" t="str">
            <v>13T2</v>
          </cell>
          <cell r="J3923">
            <v>0</v>
          </cell>
          <cell r="K3923">
            <v>85</v>
          </cell>
          <cell r="L3923">
            <v>85</v>
          </cell>
          <cell r="M3923" t="str">
            <v>Tốt</v>
          </cell>
          <cell r="N3923">
            <v>0.8</v>
          </cell>
        </row>
        <row r="3924">
          <cell r="A3924" t="str">
            <v>131250532281</v>
          </cell>
          <cell r="B3924" t="str">
            <v>Mai Ngọc</v>
          </cell>
          <cell r="C3924" t="str">
            <v>Thiện</v>
          </cell>
          <cell r="D3924">
            <v>33731</v>
          </cell>
          <cell r="E3924" t="str">
            <v>13T2</v>
          </cell>
          <cell r="J3924">
            <v>0</v>
          </cell>
          <cell r="K3924">
            <v>0</v>
          </cell>
          <cell r="L3924">
            <v>0</v>
          </cell>
          <cell r="M3924" t="str">
            <v>Kém</v>
          </cell>
          <cell r="N3924">
            <v>-1</v>
          </cell>
        </row>
        <row r="3925">
          <cell r="A3925" t="str">
            <v>131250532263</v>
          </cell>
          <cell r="B3925" t="str">
            <v>Nguyễn Điển</v>
          </cell>
          <cell r="C3925" t="str">
            <v>Thủy</v>
          </cell>
          <cell r="D3925">
            <v>34402</v>
          </cell>
          <cell r="E3925" t="str">
            <v>13T2</v>
          </cell>
          <cell r="J3925">
            <v>0</v>
          </cell>
          <cell r="K3925">
            <v>79</v>
          </cell>
          <cell r="L3925">
            <v>79</v>
          </cell>
          <cell r="M3925" t="str">
            <v>Khá</v>
          </cell>
          <cell r="N3925">
            <v>0.6</v>
          </cell>
        </row>
        <row r="3926">
          <cell r="A3926" t="str">
            <v>131250532258</v>
          </cell>
          <cell r="B3926" t="str">
            <v>Dương Thị Anh</v>
          </cell>
          <cell r="C3926" t="str">
            <v>Thư</v>
          </cell>
          <cell r="D3926">
            <v>35005</v>
          </cell>
          <cell r="E3926" t="str">
            <v>13T2</v>
          </cell>
          <cell r="J3926">
            <v>0</v>
          </cell>
          <cell r="K3926">
            <v>72</v>
          </cell>
          <cell r="L3926">
            <v>72</v>
          </cell>
          <cell r="M3926" t="str">
            <v>Khá</v>
          </cell>
          <cell r="N3926">
            <v>0.6</v>
          </cell>
        </row>
        <row r="3927">
          <cell r="A3927" t="str">
            <v>131250532262</v>
          </cell>
          <cell r="B3927" t="str">
            <v>Lê Xuân</v>
          </cell>
          <cell r="C3927" t="str">
            <v>Thưởng</v>
          </cell>
          <cell r="D3927">
            <v>34944</v>
          </cell>
          <cell r="E3927" t="str">
            <v>13T2</v>
          </cell>
          <cell r="J3927">
            <v>0</v>
          </cell>
          <cell r="K3927">
            <v>81</v>
          </cell>
          <cell r="L3927">
            <v>81</v>
          </cell>
          <cell r="M3927" t="str">
            <v>Tốt</v>
          </cell>
          <cell r="N3927">
            <v>0.8</v>
          </cell>
        </row>
        <row r="3928">
          <cell r="A3928" t="str">
            <v>131250532260</v>
          </cell>
          <cell r="B3928" t="str">
            <v>Phan Thị Ngàn</v>
          </cell>
          <cell r="C3928" t="str">
            <v>Thương</v>
          </cell>
          <cell r="D3928">
            <v>34597</v>
          </cell>
          <cell r="E3928" t="str">
            <v>13T2</v>
          </cell>
          <cell r="J3928">
            <v>0</v>
          </cell>
          <cell r="K3928">
            <v>77</v>
          </cell>
          <cell r="L3928">
            <v>77</v>
          </cell>
          <cell r="M3928" t="str">
            <v>Khá</v>
          </cell>
          <cell r="N3928">
            <v>0.6</v>
          </cell>
        </row>
        <row r="3929">
          <cell r="A3929" t="str">
            <v>131250532261</v>
          </cell>
          <cell r="B3929" t="str">
            <v>Thái Thị Hoài</v>
          </cell>
          <cell r="C3929" t="str">
            <v>Thương</v>
          </cell>
          <cell r="D3929">
            <v>34060</v>
          </cell>
          <cell r="E3929" t="str">
            <v>13T2</v>
          </cell>
          <cell r="J3929">
            <v>0</v>
          </cell>
          <cell r="K3929">
            <v>83</v>
          </cell>
          <cell r="L3929">
            <v>83</v>
          </cell>
          <cell r="M3929" t="str">
            <v>Tốt</v>
          </cell>
          <cell r="N3929">
            <v>0.8</v>
          </cell>
        </row>
        <row r="3930">
          <cell r="A3930" t="str">
            <v>131250532259</v>
          </cell>
          <cell r="B3930" t="str">
            <v>Lê Hữu</v>
          </cell>
          <cell r="C3930" t="str">
            <v>Thuật</v>
          </cell>
          <cell r="D3930">
            <v>34394</v>
          </cell>
          <cell r="E3930" t="str">
            <v>13T2</v>
          </cell>
          <cell r="J3930">
            <v>0</v>
          </cell>
          <cell r="K3930">
            <v>72</v>
          </cell>
          <cell r="L3930">
            <v>72</v>
          </cell>
          <cell r="M3930" t="str">
            <v>Khá</v>
          </cell>
          <cell r="N3930">
            <v>0.6</v>
          </cell>
        </row>
        <row r="3931">
          <cell r="A3931" t="str">
            <v>131250532265</v>
          </cell>
          <cell r="B3931" t="str">
            <v>Nguyễn Hữu</v>
          </cell>
          <cell r="C3931" t="str">
            <v>Tiệp</v>
          </cell>
          <cell r="D3931">
            <v>34499</v>
          </cell>
          <cell r="E3931" t="str">
            <v>13T2</v>
          </cell>
          <cell r="J3931">
            <v>0</v>
          </cell>
          <cell r="K3931">
            <v>70</v>
          </cell>
          <cell r="L3931">
            <v>70</v>
          </cell>
          <cell r="M3931" t="str">
            <v>Khá</v>
          </cell>
          <cell r="N3931">
            <v>0.6</v>
          </cell>
        </row>
        <row r="3932">
          <cell r="A3932" t="str">
            <v>131250532264</v>
          </cell>
          <cell r="B3932" t="str">
            <v>Nguyễn Hoàng</v>
          </cell>
          <cell r="C3932" t="str">
            <v>Tiên</v>
          </cell>
          <cell r="D3932">
            <v>34998</v>
          </cell>
          <cell r="E3932" t="str">
            <v>13T2</v>
          </cell>
          <cell r="J3932">
            <v>0</v>
          </cell>
          <cell r="K3932">
            <v>75</v>
          </cell>
          <cell r="L3932">
            <v>75</v>
          </cell>
          <cell r="M3932" t="str">
            <v>Khá</v>
          </cell>
          <cell r="N3932">
            <v>0.6</v>
          </cell>
        </row>
        <row r="3933">
          <cell r="A3933" t="str">
            <v>131250532266</v>
          </cell>
          <cell r="B3933" t="str">
            <v>Trần Công</v>
          </cell>
          <cell r="C3933" t="str">
            <v>Tín</v>
          </cell>
          <cell r="D3933">
            <v>34956</v>
          </cell>
          <cell r="E3933" t="str">
            <v>13T2</v>
          </cell>
          <cell r="J3933">
            <v>0</v>
          </cell>
          <cell r="K3933">
            <v>80</v>
          </cell>
          <cell r="L3933">
            <v>80</v>
          </cell>
          <cell r="M3933" t="str">
            <v>Tốt</v>
          </cell>
          <cell r="N3933">
            <v>0.8</v>
          </cell>
        </row>
        <row r="3934">
          <cell r="A3934" t="str">
            <v>131250532267</v>
          </cell>
          <cell r="B3934" t="str">
            <v>Mai Xuân</v>
          </cell>
          <cell r="C3934" t="str">
            <v>Toàn</v>
          </cell>
          <cell r="D3934">
            <v>34649</v>
          </cell>
          <cell r="E3934" t="str">
            <v>13T2</v>
          </cell>
          <cell r="J3934">
            <v>0</v>
          </cell>
          <cell r="K3934">
            <v>83</v>
          </cell>
          <cell r="L3934">
            <v>83</v>
          </cell>
          <cell r="M3934" t="str">
            <v>Tốt</v>
          </cell>
          <cell r="N3934">
            <v>0.8</v>
          </cell>
        </row>
        <row r="3935">
          <cell r="A3935" t="str">
            <v>131250532268</v>
          </cell>
          <cell r="B3935" t="str">
            <v>Võ Hải</v>
          </cell>
          <cell r="C3935" t="str">
            <v>Triều</v>
          </cell>
          <cell r="D3935">
            <v>34465</v>
          </cell>
          <cell r="E3935" t="str">
            <v>13T2</v>
          </cell>
          <cell r="J3935">
            <v>0</v>
          </cell>
          <cell r="K3935">
            <v>78</v>
          </cell>
          <cell r="L3935">
            <v>78</v>
          </cell>
          <cell r="M3935" t="str">
            <v>Khá</v>
          </cell>
          <cell r="N3935">
            <v>0.6</v>
          </cell>
        </row>
        <row r="3936">
          <cell r="A3936" t="str">
            <v>131250532269</v>
          </cell>
          <cell r="B3936" t="str">
            <v>Võ Thanh</v>
          </cell>
          <cell r="C3936" t="str">
            <v>Trung</v>
          </cell>
          <cell r="D3936">
            <v>34790</v>
          </cell>
          <cell r="E3936" t="str">
            <v>13T2</v>
          </cell>
          <cell r="J3936">
            <v>0</v>
          </cell>
          <cell r="K3936">
            <v>0</v>
          </cell>
          <cell r="L3936">
            <v>0</v>
          </cell>
          <cell r="M3936" t="str">
            <v>Kém</v>
          </cell>
          <cell r="N3936">
            <v>-1</v>
          </cell>
        </row>
        <row r="3937">
          <cell r="A3937" t="str">
            <v>131250532270</v>
          </cell>
          <cell r="B3937" t="str">
            <v>Võ Thanh</v>
          </cell>
          <cell r="C3937" t="str">
            <v>Tú</v>
          </cell>
          <cell r="D3937">
            <v>34568</v>
          </cell>
          <cell r="E3937" t="str">
            <v>13T2</v>
          </cell>
          <cell r="J3937">
            <v>0</v>
          </cell>
          <cell r="K3937">
            <v>0</v>
          </cell>
          <cell r="L3937">
            <v>0</v>
          </cell>
          <cell r="M3937" t="str">
            <v>Kém</v>
          </cell>
          <cell r="N3937">
            <v>-1</v>
          </cell>
        </row>
        <row r="3938">
          <cell r="A3938" t="str">
            <v>131250532285</v>
          </cell>
          <cell r="B3938" t="str">
            <v>Nguyễn Tấn</v>
          </cell>
          <cell r="C3938" t="str">
            <v>Tự</v>
          </cell>
          <cell r="D3938">
            <v>34760</v>
          </cell>
          <cell r="E3938" t="str">
            <v>13T2</v>
          </cell>
          <cell r="J3938">
            <v>0</v>
          </cell>
          <cell r="K3938">
            <v>80</v>
          </cell>
          <cell r="L3938">
            <v>80</v>
          </cell>
          <cell r="M3938" t="str">
            <v>Tốt</v>
          </cell>
          <cell r="N3938">
            <v>0.8</v>
          </cell>
        </row>
        <row r="3939">
          <cell r="A3939" t="str">
            <v>131250532272</v>
          </cell>
          <cell r="B3939" t="str">
            <v>Đồng Vĩnh</v>
          </cell>
          <cell r="C3939" t="str">
            <v>Tưởng</v>
          </cell>
          <cell r="D3939">
            <v>34595</v>
          </cell>
          <cell r="E3939" t="str">
            <v>13T2</v>
          </cell>
          <cell r="J3939">
            <v>0</v>
          </cell>
          <cell r="K3939">
            <v>78</v>
          </cell>
          <cell r="L3939">
            <v>78</v>
          </cell>
          <cell r="M3939" t="str">
            <v>Khá</v>
          </cell>
          <cell r="N3939">
            <v>0.6</v>
          </cell>
        </row>
        <row r="3940">
          <cell r="A3940" t="str">
            <v>131250532271</v>
          </cell>
          <cell r="B3940" t="str">
            <v>Nguyễn Hữu</v>
          </cell>
          <cell r="C3940" t="str">
            <v>Tuấn</v>
          </cell>
          <cell r="D3940">
            <v>34395</v>
          </cell>
          <cell r="E3940" t="str">
            <v>13T2</v>
          </cell>
          <cell r="J3940">
            <v>0</v>
          </cell>
          <cell r="K3940">
            <v>0</v>
          </cell>
          <cell r="L3940">
            <v>0</v>
          </cell>
          <cell r="M3940" t="str">
            <v>Kém</v>
          </cell>
          <cell r="N3940">
            <v>-1</v>
          </cell>
        </row>
        <row r="3941">
          <cell r="A3941" t="str">
            <v>131250532273</v>
          </cell>
          <cell r="B3941" t="str">
            <v>Mai Thị Bích</v>
          </cell>
          <cell r="C3941" t="str">
            <v>Tuy</v>
          </cell>
          <cell r="D3941">
            <v>34853</v>
          </cell>
          <cell r="E3941" t="str">
            <v>13T2</v>
          </cell>
          <cell r="J3941">
            <v>0</v>
          </cell>
          <cell r="K3941">
            <v>75</v>
          </cell>
          <cell r="L3941">
            <v>75</v>
          </cell>
          <cell r="M3941" t="str">
            <v>Khá</v>
          </cell>
          <cell r="N3941">
            <v>0.6</v>
          </cell>
        </row>
        <row r="3942">
          <cell r="A3942" t="str">
            <v>131250532282</v>
          </cell>
          <cell r="B3942" t="str">
            <v>Trần Xuân</v>
          </cell>
          <cell r="C3942" t="str">
            <v>Việt</v>
          </cell>
          <cell r="D3942">
            <v>34740</v>
          </cell>
          <cell r="E3942" t="str">
            <v>13T2</v>
          </cell>
          <cell r="J3942">
            <v>0</v>
          </cell>
          <cell r="K3942">
            <v>85</v>
          </cell>
          <cell r="L3942">
            <v>85</v>
          </cell>
          <cell r="M3942" t="str">
            <v>Tốt</v>
          </cell>
          <cell r="N3942">
            <v>0.8</v>
          </cell>
        </row>
        <row r="3943">
          <cell r="A3943" t="str">
            <v>131250532274</v>
          </cell>
          <cell r="B3943" t="str">
            <v>Lê Công</v>
          </cell>
          <cell r="C3943" t="str">
            <v>Viên</v>
          </cell>
          <cell r="D3943">
            <v>34095</v>
          </cell>
          <cell r="E3943" t="str">
            <v>13T2</v>
          </cell>
          <cell r="J3943">
            <v>0</v>
          </cell>
          <cell r="K3943">
            <v>80</v>
          </cell>
          <cell r="L3943">
            <v>80</v>
          </cell>
          <cell r="M3943" t="str">
            <v>Tốt</v>
          </cell>
          <cell r="N3943">
            <v>0.8</v>
          </cell>
        </row>
        <row r="3944">
          <cell r="A3944" t="str">
            <v>131250532275</v>
          </cell>
          <cell r="B3944" t="str">
            <v>Nguyễn Thanh</v>
          </cell>
          <cell r="C3944" t="str">
            <v>Vương</v>
          </cell>
          <cell r="D3944">
            <v>34705</v>
          </cell>
          <cell r="E3944" t="str">
            <v>13T2</v>
          </cell>
          <cell r="J3944">
            <v>0</v>
          </cell>
          <cell r="K3944">
            <v>74</v>
          </cell>
          <cell r="L3944">
            <v>74</v>
          </cell>
          <cell r="M3944" t="str">
            <v>Khá</v>
          </cell>
          <cell r="N3944">
            <v>0.6</v>
          </cell>
        </row>
        <row r="3945">
          <cell r="A3945" t="str">
            <v>131250532301</v>
          </cell>
          <cell r="B3945" t="str">
            <v>Huỳnh Huy</v>
          </cell>
          <cell r="C3945" t="str">
            <v>Chương</v>
          </cell>
          <cell r="D3945">
            <v>34832</v>
          </cell>
          <cell r="E3945" t="str">
            <v>13T3</v>
          </cell>
          <cell r="J3945">
            <v>0</v>
          </cell>
          <cell r="K3945">
            <v>81</v>
          </cell>
          <cell r="L3945">
            <v>81</v>
          </cell>
          <cell r="M3945" t="str">
            <v>Tốt</v>
          </cell>
          <cell r="N3945">
            <v>0.8</v>
          </cell>
        </row>
        <row r="3946">
          <cell r="A3946" t="str">
            <v>131250532302</v>
          </cell>
          <cell r="B3946" t="str">
            <v>Lê Công</v>
          </cell>
          <cell r="C3946" t="str">
            <v>Danh</v>
          </cell>
          <cell r="D3946">
            <v>34975</v>
          </cell>
          <cell r="E3946" t="str">
            <v>13T3</v>
          </cell>
          <cell r="J3946">
            <v>0</v>
          </cell>
          <cell r="K3946">
            <v>78</v>
          </cell>
          <cell r="L3946">
            <v>78</v>
          </cell>
          <cell r="M3946" t="str">
            <v>Khá</v>
          </cell>
          <cell r="N3946">
            <v>0.6</v>
          </cell>
        </row>
        <row r="3947">
          <cell r="A3947" t="str">
            <v>131250532304</v>
          </cell>
          <cell r="B3947" t="str">
            <v>Nguyễn Tiến</v>
          </cell>
          <cell r="C3947" t="str">
            <v>Đạt</v>
          </cell>
          <cell r="D3947">
            <v>34783</v>
          </cell>
          <cell r="E3947" t="str">
            <v>13T3</v>
          </cell>
          <cell r="J3947">
            <v>0</v>
          </cell>
          <cell r="K3947">
            <v>76</v>
          </cell>
          <cell r="L3947">
            <v>76</v>
          </cell>
          <cell r="M3947" t="str">
            <v>Khá</v>
          </cell>
          <cell r="N3947">
            <v>0.6</v>
          </cell>
        </row>
        <row r="3948">
          <cell r="A3948" t="str">
            <v>131250532303</v>
          </cell>
          <cell r="B3948" t="str">
            <v>Lê Thị Anh</v>
          </cell>
          <cell r="C3948" t="str">
            <v>Đào</v>
          </cell>
          <cell r="D3948">
            <v>34611</v>
          </cell>
          <cell r="E3948" t="str">
            <v>13T3</v>
          </cell>
          <cell r="J3948">
            <v>0</v>
          </cell>
          <cell r="K3948">
            <v>81</v>
          </cell>
          <cell r="L3948">
            <v>81</v>
          </cell>
          <cell r="M3948" t="str">
            <v>Tốt</v>
          </cell>
          <cell r="N3948">
            <v>0.8</v>
          </cell>
        </row>
        <row r="3949">
          <cell r="A3949" t="str">
            <v>131250532378</v>
          </cell>
          <cell r="B3949" t="str">
            <v>Đỗ Thiên</v>
          </cell>
          <cell r="C3949" t="str">
            <v>Giang</v>
          </cell>
          <cell r="D3949">
            <v>34500</v>
          </cell>
          <cell r="E3949" t="str">
            <v>13T3</v>
          </cell>
          <cell r="J3949">
            <v>0</v>
          </cell>
          <cell r="K3949">
            <v>78</v>
          </cell>
          <cell r="L3949">
            <v>78</v>
          </cell>
          <cell r="M3949" t="str">
            <v>Khá</v>
          </cell>
          <cell r="N3949">
            <v>0.6</v>
          </cell>
        </row>
        <row r="3950">
          <cell r="A3950" t="str">
            <v>131250532306</v>
          </cell>
          <cell r="B3950" t="str">
            <v>Nguyễn Minh</v>
          </cell>
          <cell r="C3950" t="str">
            <v>Hải</v>
          </cell>
          <cell r="D3950">
            <v>34745</v>
          </cell>
          <cell r="E3950" t="str">
            <v>13T3</v>
          </cell>
          <cell r="J3950">
            <v>0</v>
          </cell>
          <cell r="K3950">
            <v>78</v>
          </cell>
          <cell r="L3950">
            <v>78</v>
          </cell>
          <cell r="M3950" t="str">
            <v>Khá</v>
          </cell>
          <cell r="N3950">
            <v>0.6</v>
          </cell>
        </row>
        <row r="3951">
          <cell r="A3951" t="str">
            <v>131250532305</v>
          </cell>
          <cell r="B3951" t="str">
            <v>Trần Thị Ngọc</v>
          </cell>
          <cell r="C3951" t="str">
            <v>Hà</v>
          </cell>
          <cell r="D3951">
            <v>35004</v>
          </cell>
          <cell r="E3951" t="str">
            <v>13T3</v>
          </cell>
          <cell r="J3951">
            <v>0</v>
          </cell>
          <cell r="K3951">
            <v>81</v>
          </cell>
          <cell r="L3951">
            <v>81</v>
          </cell>
          <cell r="M3951" t="str">
            <v>Tốt</v>
          </cell>
          <cell r="N3951">
            <v>0.8</v>
          </cell>
        </row>
        <row r="3952">
          <cell r="A3952" t="str">
            <v>131250532308</v>
          </cell>
          <cell r="B3952" t="str">
            <v>Võ Huy</v>
          </cell>
          <cell r="C3952" t="str">
            <v>Hiệp</v>
          </cell>
          <cell r="D3952">
            <v>34611</v>
          </cell>
          <cell r="E3952" t="str">
            <v>13T3</v>
          </cell>
          <cell r="J3952">
            <v>0</v>
          </cell>
          <cell r="K3952">
            <v>81</v>
          </cell>
          <cell r="L3952">
            <v>81</v>
          </cell>
          <cell r="M3952" t="str">
            <v>Tốt</v>
          </cell>
          <cell r="N3952">
            <v>0.8</v>
          </cell>
        </row>
        <row r="3953">
          <cell r="A3953" t="str">
            <v>131250532309</v>
          </cell>
          <cell r="B3953" t="str">
            <v>Đinh Kỳ</v>
          </cell>
          <cell r="C3953" t="str">
            <v>Hoa</v>
          </cell>
          <cell r="D3953">
            <v>34489</v>
          </cell>
          <cell r="E3953" t="str">
            <v>13T3</v>
          </cell>
          <cell r="J3953">
            <v>0</v>
          </cell>
          <cell r="K3953">
            <v>79</v>
          </cell>
          <cell r="L3953">
            <v>79</v>
          </cell>
          <cell r="M3953" t="str">
            <v>Khá</v>
          </cell>
          <cell r="N3953">
            <v>0.6</v>
          </cell>
        </row>
        <row r="3954">
          <cell r="A3954" t="str">
            <v>131250532311</v>
          </cell>
          <cell r="B3954" t="str">
            <v>Nguyễn Viết</v>
          </cell>
          <cell r="C3954" t="str">
            <v>Hoàng</v>
          </cell>
          <cell r="D3954">
            <v>34831</v>
          </cell>
          <cell r="E3954" t="str">
            <v>13T3</v>
          </cell>
          <cell r="J3954">
            <v>0</v>
          </cell>
          <cell r="K3954">
            <v>79</v>
          </cell>
          <cell r="L3954">
            <v>79</v>
          </cell>
          <cell r="M3954" t="str">
            <v>Khá</v>
          </cell>
          <cell r="N3954">
            <v>0.6</v>
          </cell>
        </row>
        <row r="3955">
          <cell r="A3955" t="str">
            <v>131250532310</v>
          </cell>
          <cell r="B3955" t="str">
            <v>Bùi Nhật</v>
          </cell>
          <cell r="C3955" t="str">
            <v>Hoan</v>
          </cell>
          <cell r="D3955">
            <v>34699</v>
          </cell>
          <cell r="E3955" t="str">
            <v>13T3</v>
          </cell>
          <cell r="J3955">
            <v>0</v>
          </cell>
          <cell r="K3955">
            <v>81</v>
          </cell>
          <cell r="L3955">
            <v>81</v>
          </cell>
          <cell r="M3955" t="str">
            <v>Tốt</v>
          </cell>
          <cell r="N3955">
            <v>0.8</v>
          </cell>
        </row>
        <row r="3956">
          <cell r="A3956" t="str">
            <v>131250532312</v>
          </cell>
          <cell r="B3956" t="str">
            <v>Nguyễn Phúc Bảo</v>
          </cell>
          <cell r="C3956" t="str">
            <v>Huân</v>
          </cell>
          <cell r="D3956">
            <v>35022</v>
          </cell>
          <cell r="E3956" t="str">
            <v>13T3</v>
          </cell>
          <cell r="J3956">
            <v>0</v>
          </cell>
          <cell r="K3956">
            <v>79</v>
          </cell>
          <cell r="L3956">
            <v>79</v>
          </cell>
          <cell r="M3956" t="str">
            <v>Khá</v>
          </cell>
          <cell r="N3956">
            <v>0.6</v>
          </cell>
        </row>
        <row r="3957">
          <cell r="A3957" t="str">
            <v>131250532313</v>
          </cell>
          <cell r="B3957" t="str">
            <v>Nguyễn Đình Nam</v>
          </cell>
          <cell r="C3957" t="str">
            <v>Kha</v>
          </cell>
          <cell r="D3957">
            <v>34701</v>
          </cell>
          <cell r="E3957" t="str">
            <v>13T3</v>
          </cell>
          <cell r="J3957">
            <v>0</v>
          </cell>
          <cell r="K3957">
            <v>76</v>
          </cell>
          <cell r="L3957">
            <v>76</v>
          </cell>
          <cell r="M3957" t="str">
            <v>Khá</v>
          </cell>
          <cell r="N3957">
            <v>0.6</v>
          </cell>
        </row>
        <row r="3958">
          <cell r="A3958" t="str">
            <v>131250532314</v>
          </cell>
          <cell r="B3958" t="str">
            <v>Nguyễn Thanh</v>
          </cell>
          <cell r="C3958" t="str">
            <v>Khang</v>
          </cell>
          <cell r="D3958">
            <v>34704</v>
          </cell>
          <cell r="E3958" t="str">
            <v>13T3</v>
          </cell>
          <cell r="J3958">
            <v>0</v>
          </cell>
          <cell r="K3958">
            <v>81</v>
          </cell>
          <cell r="L3958">
            <v>81</v>
          </cell>
          <cell r="M3958" t="str">
            <v>Tốt</v>
          </cell>
          <cell r="N3958">
            <v>0.8</v>
          </cell>
        </row>
        <row r="3959">
          <cell r="A3959" t="str">
            <v>131250532379</v>
          </cell>
          <cell r="B3959" t="str">
            <v>Nguyễn Thị Phi</v>
          </cell>
          <cell r="C3959" t="str">
            <v>Khanh</v>
          </cell>
          <cell r="D3959">
            <v>34768</v>
          </cell>
          <cell r="E3959" t="str">
            <v>13T3</v>
          </cell>
          <cell r="J3959">
            <v>0</v>
          </cell>
          <cell r="K3959">
            <v>81</v>
          </cell>
          <cell r="L3959">
            <v>81</v>
          </cell>
          <cell r="M3959" t="str">
            <v>Tốt</v>
          </cell>
          <cell r="N3959">
            <v>0.8</v>
          </cell>
        </row>
        <row r="3960">
          <cell r="A3960" t="str">
            <v>131250532315</v>
          </cell>
          <cell r="B3960" t="str">
            <v>Lê Tấn</v>
          </cell>
          <cell r="C3960" t="str">
            <v>Khánh</v>
          </cell>
          <cell r="D3960">
            <v>34924</v>
          </cell>
          <cell r="E3960" t="str">
            <v>13T3</v>
          </cell>
          <cell r="J3960">
            <v>0</v>
          </cell>
          <cell r="K3960">
            <v>76</v>
          </cell>
          <cell r="L3960">
            <v>76</v>
          </cell>
          <cell r="M3960" t="str">
            <v>Khá</v>
          </cell>
          <cell r="N3960">
            <v>0.6</v>
          </cell>
        </row>
        <row r="3961">
          <cell r="A3961" t="str">
            <v>131250532316</v>
          </cell>
          <cell r="B3961" t="str">
            <v>Phan Quang</v>
          </cell>
          <cell r="C3961" t="str">
            <v>Khánh</v>
          </cell>
          <cell r="D3961">
            <v>35013</v>
          </cell>
          <cell r="E3961" t="str">
            <v>13T3</v>
          </cell>
          <cell r="J3961">
            <v>0</v>
          </cell>
          <cell r="K3961">
            <v>79</v>
          </cell>
          <cell r="L3961">
            <v>79</v>
          </cell>
          <cell r="M3961" t="str">
            <v>Khá</v>
          </cell>
          <cell r="N3961">
            <v>0.6</v>
          </cell>
        </row>
        <row r="3962">
          <cell r="A3962" t="str">
            <v>131250532317</v>
          </cell>
          <cell r="B3962" t="str">
            <v>Trần Văn</v>
          </cell>
          <cell r="C3962" t="str">
            <v>Khôi</v>
          </cell>
          <cell r="D3962">
            <v>33169</v>
          </cell>
          <cell r="E3962" t="str">
            <v>13T3</v>
          </cell>
          <cell r="J3962">
            <v>0</v>
          </cell>
          <cell r="K3962">
            <v>91</v>
          </cell>
          <cell r="L3962">
            <v>91</v>
          </cell>
          <cell r="M3962" t="str">
            <v>Xuất sắc</v>
          </cell>
          <cell r="N3962">
            <v>1</v>
          </cell>
        </row>
        <row r="3963">
          <cell r="A3963" t="str">
            <v>131250532318</v>
          </cell>
          <cell r="B3963" t="str">
            <v>Trương Đình</v>
          </cell>
          <cell r="C3963" t="str">
            <v>Khôi</v>
          </cell>
          <cell r="D3963">
            <v>34705</v>
          </cell>
          <cell r="E3963" t="str">
            <v>13T3</v>
          </cell>
          <cell r="J3963">
            <v>0</v>
          </cell>
          <cell r="K3963">
            <v>81</v>
          </cell>
          <cell r="L3963">
            <v>81</v>
          </cell>
          <cell r="M3963" t="str">
            <v>Tốt</v>
          </cell>
          <cell r="N3963">
            <v>0.8</v>
          </cell>
        </row>
        <row r="3964">
          <cell r="A3964" t="str">
            <v>131250532319</v>
          </cell>
          <cell r="B3964" t="str">
            <v>Nguyễn Thành</v>
          </cell>
          <cell r="C3964" t="str">
            <v>Lâm</v>
          </cell>
          <cell r="D3964">
            <v>34539</v>
          </cell>
          <cell r="E3964" t="str">
            <v>13T3</v>
          </cell>
          <cell r="J3964">
            <v>0</v>
          </cell>
          <cell r="K3964">
            <v>81</v>
          </cell>
          <cell r="L3964">
            <v>81</v>
          </cell>
          <cell r="M3964" t="str">
            <v>Tốt</v>
          </cell>
          <cell r="N3964">
            <v>0.8</v>
          </cell>
        </row>
        <row r="3965">
          <cell r="A3965" t="str">
            <v>131250532320</v>
          </cell>
          <cell r="B3965" t="str">
            <v>Võ Thành</v>
          </cell>
          <cell r="C3965" t="str">
            <v>Lâm</v>
          </cell>
          <cell r="D3965">
            <v>34908</v>
          </cell>
          <cell r="E3965" t="str">
            <v>13T3</v>
          </cell>
          <cell r="J3965">
            <v>0</v>
          </cell>
          <cell r="K3965">
            <v>78</v>
          </cell>
          <cell r="L3965">
            <v>78</v>
          </cell>
          <cell r="M3965" t="str">
            <v>Khá</v>
          </cell>
          <cell r="N3965">
            <v>0.6</v>
          </cell>
        </row>
        <row r="3966">
          <cell r="A3966" t="str">
            <v>131250532383</v>
          </cell>
          <cell r="B3966" t="str">
            <v>Nguyễn Thanh</v>
          </cell>
          <cell r="C3966" t="str">
            <v>Lai</v>
          </cell>
          <cell r="D3966">
            <v>34377</v>
          </cell>
          <cell r="E3966" t="str">
            <v>13T3</v>
          </cell>
          <cell r="J3966">
            <v>0</v>
          </cell>
          <cell r="K3966">
            <v>86</v>
          </cell>
          <cell r="L3966">
            <v>86</v>
          </cell>
          <cell r="M3966" t="str">
            <v>Tốt</v>
          </cell>
          <cell r="N3966">
            <v>0.8</v>
          </cell>
        </row>
        <row r="3967">
          <cell r="A3967" t="str">
            <v>131250532321</v>
          </cell>
          <cell r="B3967" t="str">
            <v>Bùi Thị</v>
          </cell>
          <cell r="C3967" t="str">
            <v>Liên</v>
          </cell>
          <cell r="D3967">
            <v>34921</v>
          </cell>
          <cell r="E3967" t="str">
            <v>13T3</v>
          </cell>
          <cell r="J3967">
            <v>0</v>
          </cell>
          <cell r="K3967">
            <v>81</v>
          </cell>
          <cell r="L3967">
            <v>81</v>
          </cell>
          <cell r="M3967" t="str">
            <v>Tốt</v>
          </cell>
          <cell r="N3967">
            <v>0.8</v>
          </cell>
        </row>
        <row r="3968">
          <cell r="A3968" t="str">
            <v>131250532322</v>
          </cell>
          <cell r="B3968" t="str">
            <v>Nguyễn Thị Thùy</v>
          </cell>
          <cell r="C3968" t="str">
            <v>Linh</v>
          </cell>
          <cell r="D3968">
            <v>34900</v>
          </cell>
          <cell r="E3968" t="str">
            <v>13T3</v>
          </cell>
          <cell r="J3968">
            <v>0</v>
          </cell>
          <cell r="K3968">
            <v>81</v>
          </cell>
          <cell r="L3968">
            <v>81</v>
          </cell>
          <cell r="M3968" t="str">
            <v>Tốt</v>
          </cell>
          <cell r="N3968">
            <v>0.8</v>
          </cell>
        </row>
        <row r="3969">
          <cell r="A3969" t="str">
            <v>131250532323</v>
          </cell>
          <cell r="B3969" t="str">
            <v>Nguyễn Thị Yến</v>
          </cell>
          <cell r="C3969" t="str">
            <v>Linh</v>
          </cell>
          <cell r="D3969">
            <v>34459</v>
          </cell>
          <cell r="E3969" t="str">
            <v>13T3</v>
          </cell>
          <cell r="J3969">
            <v>0</v>
          </cell>
          <cell r="K3969">
            <v>81</v>
          </cell>
          <cell r="L3969">
            <v>81</v>
          </cell>
          <cell r="M3969" t="str">
            <v>Tốt</v>
          </cell>
          <cell r="N3969">
            <v>0.8</v>
          </cell>
        </row>
        <row r="3970">
          <cell r="A3970" t="str">
            <v>131250532324</v>
          </cell>
          <cell r="B3970" t="str">
            <v>Phan Thị Mỹ</v>
          </cell>
          <cell r="C3970" t="str">
            <v>Lộc</v>
          </cell>
          <cell r="D3970">
            <v>34523</v>
          </cell>
          <cell r="E3970" t="str">
            <v>13T3</v>
          </cell>
          <cell r="J3970">
            <v>0</v>
          </cell>
          <cell r="K3970">
            <v>81</v>
          </cell>
          <cell r="L3970">
            <v>81</v>
          </cell>
          <cell r="M3970" t="str">
            <v>Tốt</v>
          </cell>
          <cell r="N3970">
            <v>0.8</v>
          </cell>
        </row>
        <row r="3971">
          <cell r="A3971" t="str">
            <v>131250532326</v>
          </cell>
          <cell r="B3971" t="str">
            <v>Diệp Trường</v>
          </cell>
          <cell r="C3971" t="str">
            <v>Lực</v>
          </cell>
          <cell r="D3971">
            <v>34010</v>
          </cell>
          <cell r="E3971" t="str">
            <v>13T3</v>
          </cell>
          <cell r="J3971">
            <v>0</v>
          </cell>
          <cell r="K3971">
            <v>81</v>
          </cell>
          <cell r="L3971">
            <v>81</v>
          </cell>
          <cell r="M3971" t="str">
            <v>Tốt</v>
          </cell>
          <cell r="N3971">
            <v>0.8</v>
          </cell>
        </row>
        <row r="3972">
          <cell r="A3972" t="str">
            <v>131250532325</v>
          </cell>
          <cell r="B3972" t="str">
            <v>Trịnh Minh</v>
          </cell>
          <cell r="C3972" t="str">
            <v>Luận</v>
          </cell>
          <cell r="D3972">
            <v>34940</v>
          </cell>
          <cell r="E3972" t="str">
            <v>13T3</v>
          </cell>
          <cell r="J3972">
            <v>0</v>
          </cell>
          <cell r="K3972">
            <v>78</v>
          </cell>
          <cell r="L3972">
            <v>78</v>
          </cell>
          <cell r="M3972" t="str">
            <v>Khá</v>
          </cell>
          <cell r="N3972">
            <v>0.6</v>
          </cell>
        </row>
        <row r="3973">
          <cell r="A3973" t="str">
            <v>131250532327</v>
          </cell>
          <cell r="B3973" t="str">
            <v>Lê Thanh Anh</v>
          </cell>
          <cell r="C3973" t="str">
            <v>Mão</v>
          </cell>
          <cell r="D3973">
            <v>34714</v>
          </cell>
          <cell r="E3973" t="str">
            <v>13T3</v>
          </cell>
          <cell r="J3973">
            <v>0</v>
          </cell>
          <cell r="K3973">
            <v>76</v>
          </cell>
          <cell r="L3973">
            <v>76</v>
          </cell>
          <cell r="M3973" t="str">
            <v>Khá</v>
          </cell>
          <cell r="N3973">
            <v>0.6</v>
          </cell>
        </row>
        <row r="3974">
          <cell r="A3974" t="str">
            <v>131250532328</v>
          </cell>
          <cell r="B3974" t="str">
            <v>Phan Thị Trà</v>
          </cell>
          <cell r="C3974" t="str">
            <v>My</v>
          </cell>
          <cell r="D3974">
            <v>35018</v>
          </cell>
          <cell r="E3974" t="str">
            <v>13T3</v>
          </cell>
          <cell r="J3974">
            <v>0</v>
          </cell>
          <cell r="K3974">
            <v>81</v>
          </cell>
          <cell r="L3974">
            <v>81</v>
          </cell>
          <cell r="M3974" t="str">
            <v>Tốt</v>
          </cell>
          <cell r="N3974">
            <v>0.8</v>
          </cell>
        </row>
        <row r="3975">
          <cell r="A3975" t="str">
            <v>131250532329</v>
          </cell>
          <cell r="B3975" t="str">
            <v>Nguyễn Thị Thúy</v>
          </cell>
          <cell r="C3975" t="str">
            <v>Nga</v>
          </cell>
          <cell r="D3975">
            <v>34815</v>
          </cell>
          <cell r="E3975" t="str">
            <v>13T3</v>
          </cell>
          <cell r="J3975">
            <v>0</v>
          </cell>
          <cell r="K3975">
            <v>81</v>
          </cell>
          <cell r="L3975">
            <v>81</v>
          </cell>
          <cell r="M3975" t="str">
            <v>Tốt</v>
          </cell>
          <cell r="N3975">
            <v>0.8</v>
          </cell>
        </row>
        <row r="3976">
          <cell r="A3976" t="str">
            <v>131250532330</v>
          </cell>
          <cell r="B3976" t="str">
            <v>Đỗ Hữu</v>
          </cell>
          <cell r="C3976" t="str">
            <v>Nghĩa</v>
          </cell>
          <cell r="D3976">
            <v>34861</v>
          </cell>
          <cell r="E3976" t="str">
            <v>13T3</v>
          </cell>
          <cell r="J3976">
            <v>0</v>
          </cell>
          <cell r="K3976">
            <v>81</v>
          </cell>
          <cell r="L3976">
            <v>81</v>
          </cell>
          <cell r="M3976" t="str">
            <v>Tốt</v>
          </cell>
          <cell r="N3976">
            <v>0.8</v>
          </cell>
        </row>
        <row r="3977">
          <cell r="A3977" t="str">
            <v>131250532333</v>
          </cell>
          <cell r="B3977" t="str">
            <v>Nguyễn Đức</v>
          </cell>
          <cell r="C3977" t="str">
            <v>Nhật</v>
          </cell>
          <cell r="D3977">
            <v>34701</v>
          </cell>
          <cell r="E3977" t="str">
            <v>13T3</v>
          </cell>
          <cell r="J3977">
            <v>0</v>
          </cell>
          <cell r="K3977">
            <v>81</v>
          </cell>
          <cell r="L3977">
            <v>81</v>
          </cell>
          <cell r="M3977" t="str">
            <v>Tốt</v>
          </cell>
          <cell r="N3977">
            <v>0.8</v>
          </cell>
        </row>
        <row r="3978">
          <cell r="A3978" t="str">
            <v>131250532334</v>
          </cell>
          <cell r="B3978" t="str">
            <v>Phạm Văn</v>
          </cell>
          <cell r="C3978" t="str">
            <v>Nhật</v>
          </cell>
          <cell r="D3978">
            <v>34994</v>
          </cell>
          <cell r="E3978" t="str">
            <v>13T3</v>
          </cell>
          <cell r="J3978">
            <v>0</v>
          </cell>
          <cell r="K3978">
            <v>86</v>
          </cell>
          <cell r="L3978">
            <v>86</v>
          </cell>
          <cell r="M3978" t="str">
            <v>Tốt</v>
          </cell>
          <cell r="N3978">
            <v>0.8</v>
          </cell>
        </row>
        <row r="3979">
          <cell r="A3979" t="str">
            <v>131250532331</v>
          </cell>
          <cell r="B3979" t="str">
            <v>Võ Quốc</v>
          </cell>
          <cell r="C3979" t="str">
            <v>Nhân</v>
          </cell>
          <cell r="D3979">
            <v>34992</v>
          </cell>
          <cell r="E3979" t="str">
            <v>13T3</v>
          </cell>
          <cell r="J3979">
            <v>0</v>
          </cell>
          <cell r="K3979">
            <v>78</v>
          </cell>
          <cell r="L3979">
            <v>78</v>
          </cell>
          <cell r="M3979" t="str">
            <v>Khá</v>
          </cell>
          <cell r="N3979">
            <v>0.6</v>
          </cell>
        </row>
        <row r="3980">
          <cell r="A3980" t="str">
            <v>131250532332</v>
          </cell>
          <cell r="B3980" t="str">
            <v>Vũ Trần Đại</v>
          </cell>
          <cell r="C3980" t="str">
            <v>Nhân</v>
          </cell>
          <cell r="D3980">
            <v>34906</v>
          </cell>
          <cell r="E3980" t="str">
            <v>13T3</v>
          </cell>
          <cell r="J3980">
            <v>0</v>
          </cell>
          <cell r="K3980">
            <v>76</v>
          </cell>
          <cell r="L3980">
            <v>76</v>
          </cell>
          <cell r="M3980" t="str">
            <v>Khá</v>
          </cell>
          <cell r="N3980">
            <v>0.6</v>
          </cell>
        </row>
        <row r="3981">
          <cell r="A3981" t="str">
            <v>131250532335</v>
          </cell>
          <cell r="B3981" t="str">
            <v>Trần Nhơn</v>
          </cell>
          <cell r="C3981" t="str">
            <v>Phú</v>
          </cell>
          <cell r="D3981">
            <v>34412</v>
          </cell>
          <cell r="E3981" t="str">
            <v>13T3</v>
          </cell>
          <cell r="J3981">
            <v>0</v>
          </cell>
          <cell r="K3981">
            <v>81</v>
          </cell>
          <cell r="L3981">
            <v>81</v>
          </cell>
          <cell r="M3981" t="str">
            <v>Tốt</v>
          </cell>
          <cell r="N3981">
            <v>0.8</v>
          </cell>
        </row>
        <row r="3982">
          <cell r="A3982" t="str">
            <v>131250532336</v>
          </cell>
          <cell r="B3982" t="str">
            <v>Trần Viết</v>
          </cell>
          <cell r="C3982" t="str">
            <v>Phú</v>
          </cell>
          <cell r="D3982">
            <v>34784</v>
          </cell>
          <cell r="E3982" t="str">
            <v>13T3</v>
          </cell>
          <cell r="J3982">
            <v>0</v>
          </cell>
          <cell r="K3982">
            <v>80</v>
          </cell>
          <cell r="L3982">
            <v>80</v>
          </cell>
          <cell r="M3982" t="str">
            <v>Tốt</v>
          </cell>
          <cell r="N3982">
            <v>0.8</v>
          </cell>
        </row>
        <row r="3983">
          <cell r="A3983" t="str">
            <v>131250532338</v>
          </cell>
          <cell r="B3983" t="str">
            <v>Lê Xuân</v>
          </cell>
          <cell r="C3983" t="str">
            <v>Phước</v>
          </cell>
          <cell r="D3983">
            <v>34915</v>
          </cell>
          <cell r="E3983" t="str">
            <v>13T3</v>
          </cell>
          <cell r="J3983">
            <v>0</v>
          </cell>
          <cell r="K3983">
            <v>86</v>
          </cell>
          <cell r="L3983">
            <v>86</v>
          </cell>
          <cell r="M3983" t="str">
            <v>Tốt</v>
          </cell>
          <cell r="N3983">
            <v>0.8</v>
          </cell>
        </row>
        <row r="3984">
          <cell r="A3984" t="str">
            <v>131250532339</v>
          </cell>
          <cell r="B3984" t="str">
            <v>Nguyễn Văn</v>
          </cell>
          <cell r="C3984" t="str">
            <v>Phương</v>
          </cell>
          <cell r="D3984">
            <v>34680</v>
          </cell>
          <cell r="E3984" t="str">
            <v>13T3</v>
          </cell>
          <cell r="J3984">
            <v>0</v>
          </cell>
          <cell r="K3984">
            <v>91</v>
          </cell>
          <cell r="L3984">
            <v>91</v>
          </cell>
          <cell r="M3984" t="str">
            <v>Xuất sắc</v>
          </cell>
          <cell r="N3984">
            <v>1</v>
          </cell>
        </row>
        <row r="3985">
          <cell r="A3985" t="str">
            <v>131250532337</v>
          </cell>
          <cell r="B3985" t="str">
            <v>Nguyễn</v>
          </cell>
          <cell r="C3985" t="str">
            <v>Phúc</v>
          </cell>
          <cell r="D3985">
            <v>35022</v>
          </cell>
          <cell r="E3985" t="str">
            <v>13T3</v>
          </cell>
          <cell r="J3985">
            <v>0</v>
          </cell>
          <cell r="K3985">
            <v>81</v>
          </cell>
          <cell r="L3985">
            <v>81</v>
          </cell>
          <cell r="M3985" t="str">
            <v>Tốt</v>
          </cell>
          <cell r="N3985">
            <v>0.8</v>
          </cell>
        </row>
        <row r="3986">
          <cell r="A3986" t="str">
            <v>131250532343</v>
          </cell>
          <cell r="B3986" t="str">
            <v>Huỳnh Ngọc</v>
          </cell>
          <cell r="C3986" t="str">
            <v>Quất</v>
          </cell>
          <cell r="D3986">
            <v>34680</v>
          </cell>
          <cell r="E3986" t="str">
            <v>13T3</v>
          </cell>
          <cell r="J3986">
            <v>0</v>
          </cell>
          <cell r="K3986">
            <v>81</v>
          </cell>
          <cell r="L3986">
            <v>81</v>
          </cell>
          <cell r="M3986" t="str">
            <v>Tốt</v>
          </cell>
          <cell r="N3986">
            <v>0.8</v>
          </cell>
        </row>
        <row r="3987">
          <cell r="A3987" t="str">
            <v>131250532341</v>
          </cell>
          <cell r="B3987" t="str">
            <v>Nguyễn Xuân</v>
          </cell>
          <cell r="C3987" t="str">
            <v>Quang</v>
          </cell>
          <cell r="D3987">
            <v>34918</v>
          </cell>
          <cell r="E3987" t="str">
            <v>13T3</v>
          </cell>
          <cell r="J3987">
            <v>0</v>
          </cell>
          <cell r="K3987">
            <v>76</v>
          </cell>
          <cell r="L3987">
            <v>76</v>
          </cell>
          <cell r="M3987" t="str">
            <v>Khá</v>
          </cell>
          <cell r="N3987">
            <v>0.6</v>
          </cell>
        </row>
        <row r="3988">
          <cell r="A3988" t="str">
            <v>131250532342</v>
          </cell>
          <cell r="B3988" t="str">
            <v>Phan Minh</v>
          </cell>
          <cell r="C3988" t="str">
            <v>Quang</v>
          </cell>
          <cell r="D3988">
            <v>34733</v>
          </cell>
          <cell r="E3988" t="str">
            <v>13T3</v>
          </cell>
          <cell r="J3988">
            <v>0</v>
          </cell>
          <cell r="K3988">
            <v>90</v>
          </cell>
          <cell r="L3988">
            <v>90</v>
          </cell>
          <cell r="M3988" t="str">
            <v>Xuất sắc</v>
          </cell>
          <cell r="N3988">
            <v>1</v>
          </cell>
        </row>
        <row r="3989">
          <cell r="A3989" t="str">
            <v>131250532344</v>
          </cell>
          <cell r="B3989" t="str">
            <v>Nguyễn Việt</v>
          </cell>
          <cell r="C3989" t="str">
            <v>Quốc</v>
          </cell>
          <cell r="D3989">
            <v>34908</v>
          </cell>
          <cell r="E3989" t="str">
            <v>13T3</v>
          </cell>
          <cell r="J3989">
            <v>0</v>
          </cell>
          <cell r="K3989">
            <v>81</v>
          </cell>
          <cell r="L3989">
            <v>81</v>
          </cell>
          <cell r="M3989" t="str">
            <v>Tốt</v>
          </cell>
          <cell r="N3989">
            <v>0.8</v>
          </cell>
        </row>
        <row r="3990">
          <cell r="A3990" t="str">
            <v>131250532345</v>
          </cell>
          <cell r="B3990" t="str">
            <v>Hoàng Ngọc</v>
          </cell>
          <cell r="C3990" t="str">
            <v>Quý</v>
          </cell>
          <cell r="D3990">
            <v>34970</v>
          </cell>
          <cell r="E3990" t="str">
            <v>13T3</v>
          </cell>
          <cell r="J3990">
            <v>0</v>
          </cell>
          <cell r="K3990">
            <v>95</v>
          </cell>
          <cell r="L3990">
            <v>95</v>
          </cell>
          <cell r="M3990" t="str">
            <v>Xuất sắc</v>
          </cell>
          <cell r="N3990">
            <v>1</v>
          </cell>
        </row>
        <row r="3991">
          <cell r="A3991" t="str">
            <v>131250532346</v>
          </cell>
          <cell r="B3991" t="str">
            <v>Phan Ngọc</v>
          </cell>
          <cell r="C3991" t="str">
            <v>Quý</v>
          </cell>
          <cell r="D3991">
            <v>34970</v>
          </cell>
          <cell r="E3991" t="str">
            <v>13T3</v>
          </cell>
          <cell r="J3991">
            <v>0</v>
          </cell>
          <cell r="K3991">
            <v>76</v>
          </cell>
          <cell r="L3991">
            <v>76</v>
          </cell>
          <cell r="M3991" t="str">
            <v>Khá</v>
          </cell>
          <cell r="N3991">
            <v>0.6</v>
          </cell>
        </row>
        <row r="3992">
          <cell r="A3992" t="str">
            <v>131250532347</v>
          </cell>
          <cell r="B3992" t="str">
            <v>Đoàn Ngọc</v>
          </cell>
          <cell r="C3992" t="str">
            <v>Sinh</v>
          </cell>
          <cell r="D3992">
            <v>35045</v>
          </cell>
          <cell r="E3992" t="str">
            <v>13T3</v>
          </cell>
          <cell r="J3992">
            <v>0</v>
          </cell>
          <cell r="K3992">
            <v>79</v>
          </cell>
          <cell r="L3992">
            <v>79</v>
          </cell>
          <cell r="M3992" t="str">
            <v>Khá</v>
          </cell>
          <cell r="N3992">
            <v>0.6</v>
          </cell>
        </row>
        <row r="3993">
          <cell r="A3993" t="str">
            <v>131250532349</v>
          </cell>
          <cell r="B3993" t="str">
            <v>Nguyễn Phước Quý</v>
          </cell>
          <cell r="C3993" t="str">
            <v>Tâm</v>
          </cell>
          <cell r="D3993">
            <v>34956</v>
          </cell>
          <cell r="E3993" t="str">
            <v>13T3</v>
          </cell>
          <cell r="J3993">
            <v>0</v>
          </cell>
          <cell r="K3993">
            <v>76</v>
          </cell>
          <cell r="L3993">
            <v>76</v>
          </cell>
          <cell r="M3993" t="str">
            <v>Khá</v>
          </cell>
          <cell r="N3993">
            <v>0.6</v>
          </cell>
        </row>
        <row r="3994">
          <cell r="A3994" t="str">
            <v>131250532350</v>
          </cell>
          <cell r="B3994" t="str">
            <v>Phạm Phú Minh</v>
          </cell>
          <cell r="C3994" t="str">
            <v>Tâm</v>
          </cell>
          <cell r="D3994">
            <v>34937</v>
          </cell>
          <cell r="E3994" t="str">
            <v>13T3</v>
          </cell>
          <cell r="J3994">
            <v>0</v>
          </cell>
          <cell r="K3994">
            <v>76</v>
          </cell>
          <cell r="L3994">
            <v>76</v>
          </cell>
          <cell r="M3994" t="str">
            <v>Khá</v>
          </cell>
          <cell r="N3994">
            <v>0.6</v>
          </cell>
        </row>
        <row r="3995">
          <cell r="A3995" t="str">
            <v>131250532351</v>
          </cell>
          <cell r="B3995" t="str">
            <v>Phạm Thanh</v>
          </cell>
          <cell r="C3995" t="str">
            <v>Tâm</v>
          </cell>
          <cell r="D3995">
            <v>34906</v>
          </cell>
          <cell r="E3995" t="str">
            <v>13T3</v>
          </cell>
          <cell r="J3995">
            <v>0</v>
          </cell>
          <cell r="K3995">
            <v>76</v>
          </cell>
          <cell r="L3995">
            <v>76</v>
          </cell>
          <cell r="M3995" t="str">
            <v>Khá</v>
          </cell>
          <cell r="N3995">
            <v>0.6</v>
          </cell>
        </row>
        <row r="3996">
          <cell r="A3996" t="str">
            <v>131250532352</v>
          </cell>
          <cell r="B3996" t="str">
            <v>Phan Thanh</v>
          </cell>
          <cell r="C3996" t="str">
            <v>Tân</v>
          </cell>
          <cell r="D3996">
            <v>34531</v>
          </cell>
          <cell r="E3996" t="str">
            <v>13T3</v>
          </cell>
          <cell r="J3996">
            <v>0</v>
          </cell>
          <cell r="K3996">
            <v>78</v>
          </cell>
          <cell r="L3996">
            <v>78</v>
          </cell>
          <cell r="M3996" t="str">
            <v>Khá</v>
          </cell>
          <cell r="N3996">
            <v>0.6</v>
          </cell>
        </row>
        <row r="3997">
          <cell r="A3997" t="str">
            <v>131250532348</v>
          </cell>
          <cell r="B3997" t="str">
            <v>Giang Minh</v>
          </cell>
          <cell r="C3997" t="str">
            <v>Tài</v>
          </cell>
          <cell r="D3997">
            <v>34728</v>
          </cell>
          <cell r="E3997" t="str">
            <v>13T3</v>
          </cell>
          <cell r="J3997">
            <v>0</v>
          </cell>
          <cell r="K3997">
            <v>76</v>
          </cell>
          <cell r="L3997">
            <v>76</v>
          </cell>
          <cell r="M3997" t="str">
            <v>Khá</v>
          </cell>
          <cell r="N3997">
            <v>0.6</v>
          </cell>
        </row>
        <row r="3998">
          <cell r="A3998" t="str">
            <v>131250532353</v>
          </cell>
          <cell r="B3998" t="str">
            <v>Nguyễn Tấn Lê</v>
          </cell>
          <cell r="C3998" t="str">
            <v>Tàu</v>
          </cell>
          <cell r="D3998">
            <v>34881</v>
          </cell>
          <cell r="E3998" t="str">
            <v>13T3</v>
          </cell>
          <cell r="J3998">
            <v>0</v>
          </cell>
          <cell r="K3998">
            <v>81</v>
          </cell>
          <cell r="L3998">
            <v>81</v>
          </cell>
          <cell r="M3998" t="str">
            <v>Tốt</v>
          </cell>
          <cell r="N3998">
            <v>0.8</v>
          </cell>
        </row>
        <row r="3999">
          <cell r="A3999" t="str">
            <v>131250532354</v>
          </cell>
          <cell r="B3999" t="str">
            <v>Nguyễn Hồng</v>
          </cell>
          <cell r="C3999" t="str">
            <v>Thắm</v>
          </cell>
          <cell r="D3999">
            <v>34957</v>
          </cell>
          <cell r="E3999" t="str">
            <v>13T3</v>
          </cell>
          <cell r="J3999">
            <v>0</v>
          </cell>
          <cell r="K3999">
            <v>81</v>
          </cell>
          <cell r="L3999">
            <v>81</v>
          </cell>
          <cell r="M3999" t="str">
            <v>Tốt</v>
          </cell>
          <cell r="N3999">
            <v>0.8</v>
          </cell>
        </row>
        <row r="4000">
          <cell r="A4000" t="str">
            <v>131250532355</v>
          </cell>
          <cell r="B4000" t="str">
            <v>Đinh Thị Thu</v>
          </cell>
          <cell r="C4000" t="str">
            <v>Thảo</v>
          </cell>
          <cell r="D4000">
            <v>34871</v>
          </cell>
          <cell r="E4000" t="str">
            <v>13T3</v>
          </cell>
          <cell r="J4000">
            <v>0</v>
          </cell>
          <cell r="K4000">
            <v>81</v>
          </cell>
          <cell r="L4000">
            <v>81</v>
          </cell>
          <cell r="M4000" t="str">
            <v>Tốt</v>
          </cell>
          <cell r="N4000">
            <v>0.8</v>
          </cell>
        </row>
        <row r="4001">
          <cell r="A4001" t="str">
            <v>131250532356</v>
          </cell>
          <cell r="B4001" t="str">
            <v>Huỳnh Thị</v>
          </cell>
          <cell r="C4001" t="str">
            <v>Thảo</v>
          </cell>
          <cell r="D4001">
            <v>34465</v>
          </cell>
          <cell r="E4001" t="str">
            <v>13T3</v>
          </cell>
          <cell r="J4001">
            <v>0</v>
          </cell>
          <cell r="K4001">
            <v>81</v>
          </cell>
          <cell r="L4001">
            <v>81</v>
          </cell>
          <cell r="M4001" t="str">
            <v>Tốt</v>
          </cell>
          <cell r="N4001">
            <v>0.8</v>
          </cell>
        </row>
        <row r="4002">
          <cell r="A4002" t="str">
            <v>131250532358</v>
          </cell>
          <cell r="B4002" t="str">
            <v>Đặng Văn</v>
          </cell>
          <cell r="C4002" t="str">
            <v>Thịnh</v>
          </cell>
          <cell r="D4002">
            <v>34968</v>
          </cell>
          <cell r="E4002" t="str">
            <v>13T3</v>
          </cell>
          <cell r="J4002">
            <v>0</v>
          </cell>
          <cell r="K4002">
            <v>76</v>
          </cell>
          <cell r="L4002">
            <v>76</v>
          </cell>
          <cell r="M4002" t="str">
            <v>Khá</v>
          </cell>
          <cell r="N4002">
            <v>0.6</v>
          </cell>
        </row>
        <row r="4003">
          <cell r="A4003" t="str">
            <v>131250532357</v>
          </cell>
          <cell r="B4003" t="str">
            <v>Lê Đăng</v>
          </cell>
          <cell r="C4003" t="str">
            <v>Thiện</v>
          </cell>
          <cell r="D4003">
            <v>34883</v>
          </cell>
          <cell r="E4003" t="str">
            <v>13T3</v>
          </cell>
          <cell r="J4003">
            <v>0</v>
          </cell>
          <cell r="K4003">
            <v>76</v>
          </cell>
          <cell r="L4003">
            <v>76</v>
          </cell>
          <cell r="M4003" t="str">
            <v>Khá</v>
          </cell>
          <cell r="N4003">
            <v>0.6</v>
          </cell>
        </row>
        <row r="4004">
          <cell r="A4004" t="str">
            <v>131250532381</v>
          </cell>
          <cell r="B4004" t="str">
            <v>Trần Trung Toàn</v>
          </cell>
          <cell r="C4004" t="str">
            <v>Thiện</v>
          </cell>
          <cell r="D4004">
            <v>34558</v>
          </cell>
          <cell r="E4004" t="str">
            <v>13T3</v>
          </cell>
          <cell r="J4004">
            <v>0</v>
          </cell>
          <cell r="K4004">
            <v>79</v>
          </cell>
          <cell r="L4004">
            <v>79</v>
          </cell>
          <cell r="M4004" t="str">
            <v>Khá</v>
          </cell>
          <cell r="N4004">
            <v>0.6</v>
          </cell>
        </row>
        <row r="4005">
          <cell r="A4005" t="str">
            <v>131250532359</v>
          </cell>
          <cell r="B4005" t="str">
            <v>Trần Nhật</v>
          </cell>
          <cell r="C4005" t="str">
            <v>Thọ</v>
          </cell>
          <cell r="D4005">
            <v>33832</v>
          </cell>
          <cell r="E4005" t="str">
            <v>13T3</v>
          </cell>
          <cell r="J4005">
            <v>0</v>
          </cell>
          <cell r="K4005">
            <v>76</v>
          </cell>
          <cell r="L4005">
            <v>76</v>
          </cell>
          <cell r="M4005" t="str">
            <v>Khá</v>
          </cell>
          <cell r="N4005">
            <v>0.6</v>
          </cell>
        </row>
        <row r="4006">
          <cell r="A4006" t="str">
            <v>131250532362</v>
          </cell>
          <cell r="B4006" t="str">
            <v>Trần Văn</v>
          </cell>
          <cell r="C4006" t="str">
            <v>Thức</v>
          </cell>
          <cell r="D4006">
            <v>34778</v>
          </cell>
          <cell r="E4006" t="str">
            <v>13T3</v>
          </cell>
          <cell r="J4006">
            <v>0</v>
          </cell>
          <cell r="K4006">
            <v>76</v>
          </cell>
          <cell r="L4006">
            <v>76</v>
          </cell>
          <cell r="M4006" t="str">
            <v>Khá</v>
          </cell>
          <cell r="N4006">
            <v>0.6</v>
          </cell>
        </row>
        <row r="4007">
          <cell r="A4007" t="str">
            <v>131250532363</v>
          </cell>
          <cell r="B4007" t="str">
            <v>Nguyễn Văn</v>
          </cell>
          <cell r="C4007" t="str">
            <v>Thương</v>
          </cell>
          <cell r="D4007">
            <v>34839</v>
          </cell>
          <cell r="E4007" t="str">
            <v>13T3</v>
          </cell>
          <cell r="J4007">
            <v>0</v>
          </cell>
          <cell r="K4007">
            <v>81</v>
          </cell>
          <cell r="L4007">
            <v>81</v>
          </cell>
          <cell r="M4007" t="str">
            <v>Tốt</v>
          </cell>
          <cell r="N4007">
            <v>0.8</v>
          </cell>
        </row>
        <row r="4008">
          <cell r="A4008" t="str">
            <v>131250532361</v>
          </cell>
          <cell r="B4008" t="str">
            <v>Nguyễn Văn</v>
          </cell>
          <cell r="C4008" t="str">
            <v>Thuận</v>
          </cell>
          <cell r="D4008">
            <v>34750</v>
          </cell>
          <cell r="E4008" t="str">
            <v>13T3</v>
          </cell>
          <cell r="J4008">
            <v>0</v>
          </cell>
          <cell r="K4008">
            <v>76</v>
          </cell>
          <cell r="L4008">
            <v>76</v>
          </cell>
          <cell r="M4008" t="str">
            <v>Khá</v>
          </cell>
          <cell r="N4008">
            <v>0.6</v>
          </cell>
        </row>
        <row r="4009">
          <cell r="A4009" t="str">
            <v>131250532366</v>
          </cell>
          <cell r="B4009" t="str">
            <v>Đặng Văn</v>
          </cell>
          <cell r="C4009" t="str">
            <v>Tỉnh</v>
          </cell>
          <cell r="D4009">
            <v>34659</v>
          </cell>
          <cell r="E4009" t="str">
            <v>13T3</v>
          </cell>
          <cell r="J4009">
            <v>0</v>
          </cell>
          <cell r="K4009">
            <v>76</v>
          </cell>
          <cell r="L4009">
            <v>76</v>
          </cell>
          <cell r="M4009" t="str">
            <v>Khá</v>
          </cell>
          <cell r="N4009">
            <v>0.6</v>
          </cell>
        </row>
        <row r="4010">
          <cell r="A4010" t="str">
            <v>131250532364</v>
          </cell>
          <cell r="B4010" t="str">
            <v>Trần Minh</v>
          </cell>
          <cell r="C4010" t="str">
            <v>Tiến</v>
          </cell>
          <cell r="D4010">
            <v>34779</v>
          </cell>
          <cell r="E4010" t="str">
            <v>13T3</v>
          </cell>
          <cell r="J4010">
            <v>0</v>
          </cell>
          <cell r="K4010">
            <v>81</v>
          </cell>
          <cell r="L4010">
            <v>81</v>
          </cell>
          <cell r="M4010" t="str">
            <v>Tốt</v>
          </cell>
          <cell r="N4010">
            <v>0.8</v>
          </cell>
        </row>
        <row r="4011">
          <cell r="A4011" t="str">
            <v>131250532365</v>
          </cell>
          <cell r="B4011" t="str">
            <v>Lê Văn</v>
          </cell>
          <cell r="C4011" t="str">
            <v>Tin</v>
          </cell>
          <cell r="D4011">
            <v>34505</v>
          </cell>
          <cell r="E4011" t="str">
            <v>13T3</v>
          </cell>
          <cell r="J4011">
            <v>0</v>
          </cell>
          <cell r="K4011">
            <v>76</v>
          </cell>
          <cell r="L4011">
            <v>76</v>
          </cell>
          <cell r="M4011" t="str">
            <v>Khá</v>
          </cell>
          <cell r="N4011">
            <v>0.6</v>
          </cell>
        </row>
        <row r="4012">
          <cell r="A4012" t="str">
            <v>131250532367</v>
          </cell>
          <cell r="B4012" t="str">
            <v>Ngô Thanh</v>
          </cell>
          <cell r="C4012" t="str">
            <v>Toàn</v>
          </cell>
          <cell r="D4012">
            <v>34702</v>
          </cell>
          <cell r="E4012" t="str">
            <v>13T3</v>
          </cell>
          <cell r="J4012">
            <v>0</v>
          </cell>
          <cell r="K4012">
            <v>76</v>
          </cell>
          <cell r="L4012">
            <v>76</v>
          </cell>
          <cell r="M4012" t="str">
            <v>Khá</v>
          </cell>
          <cell r="N4012">
            <v>0.6</v>
          </cell>
        </row>
        <row r="4013">
          <cell r="A4013" t="str">
            <v>131250532368</v>
          </cell>
          <cell r="B4013" t="str">
            <v>Phạm Thị Kim</v>
          </cell>
          <cell r="C4013" t="str">
            <v>Trang</v>
          </cell>
          <cell r="D4013">
            <v>34824</v>
          </cell>
          <cell r="E4013" t="str">
            <v>13T3</v>
          </cell>
          <cell r="J4013">
            <v>0</v>
          </cell>
          <cell r="K4013">
            <v>81</v>
          </cell>
          <cell r="L4013">
            <v>81</v>
          </cell>
          <cell r="M4013" t="str">
            <v>Tốt</v>
          </cell>
          <cell r="N4013">
            <v>0.8</v>
          </cell>
        </row>
        <row r="4014">
          <cell r="A4014" t="str">
            <v>131250532369</v>
          </cell>
          <cell r="B4014" t="str">
            <v>Hoàng Minh</v>
          </cell>
          <cell r="C4014" t="str">
            <v>Trí</v>
          </cell>
          <cell r="D4014">
            <v>34739</v>
          </cell>
          <cell r="E4014" t="str">
            <v>13T3</v>
          </cell>
          <cell r="J4014">
            <v>0</v>
          </cell>
          <cell r="K4014">
            <v>76</v>
          </cell>
          <cell r="L4014">
            <v>76</v>
          </cell>
          <cell r="M4014" t="str">
            <v>Khá</v>
          </cell>
          <cell r="N4014">
            <v>0.6</v>
          </cell>
        </row>
        <row r="4015">
          <cell r="A4015" t="str">
            <v>131250532382</v>
          </cell>
          <cell r="B4015" t="str">
            <v>Trần Văn</v>
          </cell>
          <cell r="C4015" t="str">
            <v>Trường</v>
          </cell>
          <cell r="D4015">
            <v>35027</v>
          </cell>
          <cell r="E4015" t="str">
            <v>13T3</v>
          </cell>
          <cell r="J4015">
            <v>0</v>
          </cell>
          <cell r="K4015">
            <v>78</v>
          </cell>
          <cell r="L4015">
            <v>78</v>
          </cell>
          <cell r="M4015" t="str">
            <v>Khá</v>
          </cell>
          <cell r="N4015">
            <v>0.6</v>
          </cell>
        </row>
        <row r="4016">
          <cell r="A4016" t="str">
            <v>131250532370</v>
          </cell>
          <cell r="B4016" t="str">
            <v>Lê Văn</v>
          </cell>
          <cell r="C4016" t="str">
            <v>Trung</v>
          </cell>
          <cell r="D4016">
            <v>34743</v>
          </cell>
          <cell r="E4016" t="str">
            <v>13T3</v>
          </cell>
          <cell r="J4016">
            <v>0</v>
          </cell>
          <cell r="K4016">
            <v>81</v>
          </cell>
          <cell r="L4016">
            <v>81</v>
          </cell>
          <cell r="M4016" t="str">
            <v>Tốt</v>
          </cell>
          <cell r="N4016">
            <v>0.8</v>
          </cell>
        </row>
        <row r="4017">
          <cell r="A4017" t="str">
            <v>131250532371</v>
          </cell>
          <cell r="B4017" t="str">
            <v>Nguyễn Thị</v>
          </cell>
          <cell r="C4017" t="str">
            <v>Tú</v>
          </cell>
          <cell r="D4017">
            <v>34978</v>
          </cell>
          <cell r="E4017" t="str">
            <v>13T3</v>
          </cell>
          <cell r="J4017">
            <v>0</v>
          </cell>
          <cell r="K4017">
            <v>81</v>
          </cell>
          <cell r="L4017">
            <v>81</v>
          </cell>
          <cell r="M4017" t="str">
            <v>Tốt</v>
          </cell>
          <cell r="N4017">
            <v>0.8</v>
          </cell>
        </row>
        <row r="4018">
          <cell r="A4018" t="str">
            <v>131250532372</v>
          </cell>
          <cell r="B4018" t="str">
            <v>Nguyễn Đăng Sơn</v>
          </cell>
          <cell r="C4018" t="str">
            <v>Tùng</v>
          </cell>
          <cell r="D4018">
            <v>34749</v>
          </cell>
          <cell r="E4018" t="str">
            <v>13T3</v>
          </cell>
          <cell r="J4018">
            <v>0</v>
          </cell>
          <cell r="K4018">
            <v>76</v>
          </cell>
          <cell r="L4018">
            <v>76</v>
          </cell>
          <cell r="M4018" t="str">
            <v>Khá</v>
          </cell>
          <cell r="N4018">
            <v>0.6</v>
          </cell>
        </row>
        <row r="4019">
          <cell r="A4019" t="str">
            <v>131250532385</v>
          </cell>
          <cell r="B4019" t="str">
            <v>Dương Thanh</v>
          </cell>
          <cell r="C4019" t="str">
            <v>Tuyên</v>
          </cell>
          <cell r="D4019">
            <v>35021</v>
          </cell>
          <cell r="E4019" t="str">
            <v>13T3</v>
          </cell>
          <cell r="J4019">
            <v>0</v>
          </cell>
          <cell r="K4019">
            <v>78</v>
          </cell>
          <cell r="L4019">
            <v>78</v>
          </cell>
          <cell r="M4019" t="str">
            <v>Khá</v>
          </cell>
          <cell r="N4019">
            <v>0.6</v>
          </cell>
        </row>
        <row r="4020">
          <cell r="A4020" t="str">
            <v>131250532373</v>
          </cell>
          <cell r="B4020" t="str">
            <v>Nguyễn Bá</v>
          </cell>
          <cell r="C4020" t="str">
            <v>Tuyến</v>
          </cell>
          <cell r="D4020">
            <v>34839</v>
          </cell>
          <cell r="E4020" t="str">
            <v>13T3</v>
          </cell>
          <cell r="J4020">
            <v>0</v>
          </cell>
          <cell r="K4020">
            <v>81</v>
          </cell>
          <cell r="L4020">
            <v>81</v>
          </cell>
          <cell r="M4020" t="str">
            <v>Tốt</v>
          </cell>
          <cell r="N4020">
            <v>0.8</v>
          </cell>
        </row>
        <row r="4021">
          <cell r="A4021" t="str">
            <v>131250532374</v>
          </cell>
          <cell r="B4021" t="str">
            <v>Phạm Hữu</v>
          </cell>
          <cell r="C4021" t="str">
            <v>Tuyến</v>
          </cell>
          <cell r="D4021">
            <v>34992</v>
          </cell>
          <cell r="E4021" t="str">
            <v>13T3</v>
          </cell>
          <cell r="J4021">
            <v>0</v>
          </cell>
          <cell r="K4021">
            <v>76</v>
          </cell>
          <cell r="L4021">
            <v>76</v>
          </cell>
          <cell r="M4021" t="str">
            <v>Khá</v>
          </cell>
          <cell r="N4021">
            <v>0.6</v>
          </cell>
        </row>
        <row r="4022">
          <cell r="A4022" t="str">
            <v>131250532375</v>
          </cell>
          <cell r="B4022" t="str">
            <v>Lê Hoàng</v>
          </cell>
          <cell r="C4022" t="str">
            <v>Vĩ</v>
          </cell>
          <cell r="D4022">
            <v>34528</v>
          </cell>
          <cell r="E4022" t="str">
            <v>13T3</v>
          </cell>
          <cell r="J4022">
            <v>0</v>
          </cell>
          <cell r="K4022">
            <v>80</v>
          </cell>
          <cell r="L4022">
            <v>80</v>
          </cell>
          <cell r="M4022" t="str">
            <v>Tốt</v>
          </cell>
          <cell r="N4022">
            <v>0.8</v>
          </cell>
        </row>
        <row r="4023">
          <cell r="A4023" t="str">
            <v>131250532376</v>
          </cell>
          <cell r="B4023" t="str">
            <v>Nguyễn Anh</v>
          </cell>
          <cell r="C4023" t="str">
            <v>Việt</v>
          </cell>
          <cell r="D4023">
            <v>35053</v>
          </cell>
          <cell r="E4023" t="str">
            <v>13T3</v>
          </cell>
          <cell r="J4023">
            <v>0</v>
          </cell>
          <cell r="K4023">
            <v>76</v>
          </cell>
          <cell r="L4023">
            <v>76</v>
          </cell>
          <cell r="M4023" t="str">
            <v>Khá</v>
          </cell>
          <cell r="N4023">
            <v>0.6</v>
          </cell>
        </row>
        <row r="4024">
          <cell r="A4024" t="str">
            <v>131250532384</v>
          </cell>
          <cell r="B4024" t="str">
            <v>Nguyễn Trọng</v>
          </cell>
          <cell r="C4024" t="str">
            <v>Vỹ</v>
          </cell>
          <cell r="D4024">
            <v>34820</v>
          </cell>
          <cell r="E4024" t="str">
            <v>13T3</v>
          </cell>
          <cell r="J4024">
            <v>0</v>
          </cell>
          <cell r="K4024">
            <v>81</v>
          </cell>
          <cell r="L4024">
            <v>81</v>
          </cell>
          <cell r="M4024" t="str">
            <v>Tốt</v>
          </cell>
          <cell r="N4024">
            <v>0.8</v>
          </cell>
        </row>
        <row r="4025">
          <cell r="A4025" t="str">
            <v>131250532377</v>
          </cell>
          <cell r="B4025" t="str">
            <v>Nguyễn Đức</v>
          </cell>
          <cell r="C4025" t="str">
            <v>Xinh</v>
          </cell>
          <cell r="D4025">
            <v>34354</v>
          </cell>
          <cell r="E4025" t="str">
            <v>13T3</v>
          </cell>
          <cell r="J4025">
            <v>0</v>
          </cell>
          <cell r="K4025">
            <v>78</v>
          </cell>
          <cell r="L4025">
            <v>78</v>
          </cell>
          <cell r="M4025" t="str">
            <v>Khá</v>
          </cell>
          <cell r="N4025">
            <v>0.6</v>
          </cell>
        </row>
        <row r="4026">
          <cell r="A4026" t="str">
            <v>131250632101</v>
          </cell>
          <cell r="B4026" t="str">
            <v>Cao Hoàng</v>
          </cell>
          <cell r="C4026" t="str">
            <v>Ánh</v>
          </cell>
          <cell r="D4026">
            <v>34933</v>
          </cell>
          <cell r="E4026" t="str">
            <v>13XC1</v>
          </cell>
          <cell r="J4026">
            <v>0</v>
          </cell>
          <cell r="K4026">
            <v>75</v>
          </cell>
          <cell r="L4026">
            <v>75</v>
          </cell>
          <cell r="M4026" t="str">
            <v>Khá</v>
          </cell>
          <cell r="N4026">
            <v>0.6</v>
          </cell>
        </row>
        <row r="4027">
          <cell r="A4027" t="str">
            <v>131250632102</v>
          </cell>
          <cell r="B4027" t="str">
            <v>Nguyễn Văn</v>
          </cell>
          <cell r="C4027" t="str">
            <v>Ánh</v>
          </cell>
          <cell r="D4027">
            <v>34080</v>
          </cell>
          <cell r="E4027" t="str">
            <v>13XC1</v>
          </cell>
          <cell r="J4027">
            <v>0</v>
          </cell>
          <cell r="K4027">
            <v>0</v>
          </cell>
          <cell r="L4027">
            <v>0</v>
          </cell>
          <cell r="M4027" t="str">
            <v>Kém</v>
          </cell>
          <cell r="N4027">
            <v>-1</v>
          </cell>
        </row>
        <row r="4028">
          <cell r="A4028" t="str">
            <v>131250632103</v>
          </cell>
          <cell r="B4028" t="str">
            <v>Huỳnh Văn</v>
          </cell>
          <cell r="C4028" t="str">
            <v>Bình</v>
          </cell>
          <cell r="D4028">
            <v>34320</v>
          </cell>
          <cell r="E4028" t="str">
            <v>13XC1</v>
          </cell>
          <cell r="J4028">
            <v>0</v>
          </cell>
          <cell r="K4028">
            <v>70</v>
          </cell>
          <cell r="L4028">
            <v>70</v>
          </cell>
          <cell r="M4028" t="str">
            <v>Khá</v>
          </cell>
          <cell r="N4028">
            <v>0.6</v>
          </cell>
        </row>
        <row r="4029">
          <cell r="A4029" t="str">
            <v>131250632104</v>
          </cell>
          <cell r="B4029" t="str">
            <v>Trần Văn</v>
          </cell>
          <cell r="C4029" t="str">
            <v>Chinh</v>
          </cell>
          <cell r="D4029">
            <v>34909</v>
          </cell>
          <cell r="E4029" t="str">
            <v>13XC1</v>
          </cell>
          <cell r="J4029">
            <v>0</v>
          </cell>
          <cell r="K4029">
            <v>0</v>
          </cell>
          <cell r="L4029">
            <v>0</v>
          </cell>
          <cell r="M4029" t="str">
            <v>Kém</v>
          </cell>
          <cell r="N4029">
            <v>-1</v>
          </cell>
        </row>
        <row r="4030">
          <cell r="A4030" t="str">
            <v>131250632105</v>
          </cell>
          <cell r="B4030" t="str">
            <v>Nguyễn Phước</v>
          </cell>
          <cell r="C4030" t="str">
            <v>Cường</v>
          </cell>
          <cell r="D4030">
            <v>33861</v>
          </cell>
          <cell r="E4030" t="str">
            <v>13XC1</v>
          </cell>
          <cell r="J4030">
            <v>0</v>
          </cell>
          <cell r="K4030">
            <v>0</v>
          </cell>
          <cell r="L4030">
            <v>0</v>
          </cell>
          <cell r="M4030" t="str">
            <v>Kém</v>
          </cell>
          <cell r="N4030">
            <v>-1</v>
          </cell>
        </row>
        <row r="4031">
          <cell r="A4031" t="str">
            <v>131250632106</v>
          </cell>
          <cell r="B4031" t="str">
            <v>Nguyễn Quốc</v>
          </cell>
          <cell r="C4031" t="str">
            <v>Cường</v>
          </cell>
          <cell r="D4031">
            <v>34945</v>
          </cell>
          <cell r="E4031" t="str">
            <v>13XC1</v>
          </cell>
          <cell r="J4031">
            <v>0</v>
          </cell>
          <cell r="K4031">
            <v>70</v>
          </cell>
          <cell r="L4031">
            <v>70</v>
          </cell>
          <cell r="M4031" t="str">
            <v>Khá</v>
          </cell>
          <cell r="N4031">
            <v>0.6</v>
          </cell>
        </row>
        <row r="4032">
          <cell r="A4032" t="str">
            <v>131250632107</v>
          </cell>
          <cell r="B4032" t="str">
            <v>Phan Hùng</v>
          </cell>
          <cell r="C4032" t="str">
            <v>Cường</v>
          </cell>
          <cell r="D4032">
            <v>34513</v>
          </cell>
          <cell r="E4032" t="str">
            <v>13XC1</v>
          </cell>
          <cell r="J4032">
            <v>0</v>
          </cell>
          <cell r="K4032">
            <v>0</v>
          </cell>
          <cell r="L4032">
            <v>0</v>
          </cell>
          <cell r="M4032" t="str">
            <v>Kém</v>
          </cell>
          <cell r="N4032">
            <v>-1</v>
          </cell>
        </row>
        <row r="4033">
          <cell r="A4033" t="str">
            <v>131250632108</v>
          </cell>
          <cell r="B4033" t="str">
            <v>Bùi Tấn</v>
          </cell>
          <cell r="C4033" t="str">
            <v>Danh</v>
          </cell>
          <cell r="D4033">
            <v>34769</v>
          </cell>
          <cell r="E4033" t="str">
            <v>13XC1</v>
          </cell>
          <cell r="J4033">
            <v>0</v>
          </cell>
          <cell r="K4033">
            <v>75</v>
          </cell>
          <cell r="L4033">
            <v>75</v>
          </cell>
          <cell r="M4033" t="str">
            <v>Khá</v>
          </cell>
          <cell r="N4033">
            <v>0.6</v>
          </cell>
        </row>
        <row r="4034">
          <cell r="A4034" t="str">
            <v>131250632109</v>
          </cell>
          <cell r="B4034" t="str">
            <v>Nguyễn Tấn</v>
          </cell>
          <cell r="C4034" t="str">
            <v>Đạo</v>
          </cell>
          <cell r="D4034">
            <v>34888</v>
          </cell>
          <cell r="E4034" t="str">
            <v>13XC1</v>
          </cell>
          <cell r="J4034">
            <v>0</v>
          </cell>
          <cell r="K4034">
            <v>0</v>
          </cell>
          <cell r="L4034">
            <v>0</v>
          </cell>
          <cell r="M4034" t="str">
            <v>Kém</v>
          </cell>
          <cell r="N4034">
            <v>-1</v>
          </cell>
        </row>
        <row r="4035">
          <cell r="A4035" t="str">
            <v>131250632110</v>
          </cell>
          <cell r="B4035" t="str">
            <v>Phan Mạnh</v>
          </cell>
          <cell r="C4035" t="str">
            <v>Đạt</v>
          </cell>
          <cell r="D4035">
            <v>33781</v>
          </cell>
          <cell r="E4035" t="str">
            <v>13XC1</v>
          </cell>
          <cell r="J4035">
            <v>0</v>
          </cell>
          <cell r="K4035">
            <v>0</v>
          </cell>
          <cell r="L4035">
            <v>0</v>
          </cell>
          <cell r="M4035" t="str">
            <v>Kém</v>
          </cell>
          <cell r="N4035">
            <v>-1</v>
          </cell>
        </row>
        <row r="4036">
          <cell r="A4036" t="str">
            <v>131250632112</v>
          </cell>
          <cell r="B4036" t="str">
            <v>Lê Minh</v>
          </cell>
          <cell r="C4036" t="str">
            <v>Đức</v>
          </cell>
          <cell r="D4036">
            <v>34364</v>
          </cell>
          <cell r="E4036" t="str">
            <v>13XC1</v>
          </cell>
          <cell r="J4036">
            <v>0</v>
          </cell>
          <cell r="K4036">
            <v>0</v>
          </cell>
          <cell r="L4036">
            <v>0</v>
          </cell>
          <cell r="M4036" t="str">
            <v>Kém</v>
          </cell>
          <cell r="N4036">
            <v>-1</v>
          </cell>
        </row>
        <row r="4037">
          <cell r="A4037" t="str">
            <v>131250632113</v>
          </cell>
          <cell r="B4037" t="str">
            <v>Phan Đình</v>
          </cell>
          <cell r="C4037" t="str">
            <v>Đức</v>
          </cell>
          <cell r="D4037">
            <v>34962</v>
          </cell>
          <cell r="E4037" t="str">
            <v>13XC1</v>
          </cell>
          <cell r="J4037">
            <v>0</v>
          </cell>
          <cell r="K4037">
            <v>0</v>
          </cell>
          <cell r="L4037">
            <v>0</v>
          </cell>
          <cell r="M4037" t="str">
            <v>Kém</v>
          </cell>
          <cell r="N4037">
            <v>-1</v>
          </cell>
        </row>
        <row r="4038">
          <cell r="A4038" t="str">
            <v>131250632111</v>
          </cell>
          <cell r="B4038" t="str">
            <v>Lê Đình</v>
          </cell>
          <cell r="C4038" t="str">
            <v>Duẩn</v>
          </cell>
          <cell r="D4038">
            <v>34531</v>
          </cell>
          <cell r="E4038" t="str">
            <v>13XC1</v>
          </cell>
          <cell r="J4038">
            <v>0</v>
          </cell>
          <cell r="K4038">
            <v>80</v>
          </cell>
          <cell r="L4038">
            <v>80</v>
          </cell>
          <cell r="M4038" t="str">
            <v>Tốt</v>
          </cell>
          <cell r="N4038">
            <v>0.8</v>
          </cell>
        </row>
        <row r="4039">
          <cell r="A4039" t="str">
            <v>131250632171</v>
          </cell>
          <cell r="B4039" t="str">
            <v>Đặng Phương</v>
          </cell>
          <cell r="C4039" t="str">
            <v>Duy</v>
          </cell>
          <cell r="D4039">
            <v>34591</v>
          </cell>
          <cell r="E4039" t="str">
            <v>13XC1</v>
          </cell>
          <cell r="J4039">
            <v>0</v>
          </cell>
          <cell r="K4039">
            <v>60</v>
          </cell>
          <cell r="L4039">
            <v>60</v>
          </cell>
          <cell r="M4039" t="str">
            <v>Trung bình khá</v>
          </cell>
          <cell r="N4039">
            <v>0.4</v>
          </cell>
        </row>
        <row r="4040">
          <cell r="A4040" t="str">
            <v>131250632114</v>
          </cell>
          <cell r="B4040" t="str">
            <v>Nguyễn Xuân</v>
          </cell>
          <cell r="C4040" t="str">
            <v>Giang</v>
          </cell>
          <cell r="D4040">
            <v>35028</v>
          </cell>
          <cell r="E4040" t="str">
            <v>13XC1</v>
          </cell>
          <cell r="J4040">
            <v>0</v>
          </cell>
          <cell r="K4040">
            <v>70</v>
          </cell>
          <cell r="L4040">
            <v>70</v>
          </cell>
          <cell r="M4040" t="str">
            <v>Khá</v>
          </cell>
          <cell r="N4040">
            <v>0.6</v>
          </cell>
        </row>
        <row r="4041">
          <cell r="A4041" t="str">
            <v>131250632115</v>
          </cell>
          <cell r="B4041" t="str">
            <v>Đặng Văn</v>
          </cell>
          <cell r="C4041" t="str">
            <v>Hải</v>
          </cell>
          <cell r="D4041">
            <v>34944</v>
          </cell>
          <cell r="E4041" t="str">
            <v>13XC1</v>
          </cell>
          <cell r="J4041">
            <v>0</v>
          </cell>
          <cell r="K4041">
            <v>70</v>
          </cell>
          <cell r="L4041">
            <v>70</v>
          </cell>
          <cell r="M4041" t="str">
            <v>Khá</v>
          </cell>
          <cell r="N4041">
            <v>0.6</v>
          </cell>
        </row>
        <row r="4042">
          <cell r="A4042" t="str">
            <v>131250632116</v>
          </cell>
          <cell r="B4042" t="str">
            <v>Võ Thanh</v>
          </cell>
          <cell r="C4042" t="str">
            <v>Hải</v>
          </cell>
          <cell r="D4042">
            <v>34972</v>
          </cell>
          <cell r="E4042" t="str">
            <v>13XC1</v>
          </cell>
          <cell r="J4042">
            <v>0</v>
          </cell>
          <cell r="K4042">
            <v>0</v>
          </cell>
          <cell r="L4042">
            <v>0</v>
          </cell>
          <cell r="M4042" t="str">
            <v>Kém</v>
          </cell>
          <cell r="N4042">
            <v>-1</v>
          </cell>
        </row>
        <row r="4043">
          <cell r="A4043" t="str">
            <v>131250632117</v>
          </cell>
          <cell r="B4043" t="str">
            <v>Trần Văn</v>
          </cell>
          <cell r="C4043" t="str">
            <v>Hậu</v>
          </cell>
          <cell r="D4043">
            <v>34109</v>
          </cell>
          <cell r="E4043" t="str">
            <v>13XC1</v>
          </cell>
          <cell r="J4043">
            <v>0</v>
          </cell>
          <cell r="K4043">
            <v>70</v>
          </cell>
          <cell r="L4043">
            <v>70</v>
          </cell>
          <cell r="M4043" t="str">
            <v>Khá</v>
          </cell>
          <cell r="N4043">
            <v>0.6</v>
          </cell>
        </row>
        <row r="4044">
          <cell r="A4044" t="str">
            <v>131250632118</v>
          </cell>
          <cell r="B4044" t="str">
            <v>Nguyễn Duy</v>
          </cell>
          <cell r="C4044" t="str">
            <v>Hiếu</v>
          </cell>
          <cell r="D4044">
            <v>34806</v>
          </cell>
          <cell r="E4044" t="str">
            <v>13XC1</v>
          </cell>
          <cell r="J4044">
            <v>0</v>
          </cell>
          <cell r="K4044">
            <v>0</v>
          </cell>
          <cell r="L4044">
            <v>0</v>
          </cell>
          <cell r="M4044" t="str">
            <v>Kém</v>
          </cell>
          <cell r="N4044">
            <v>-1</v>
          </cell>
        </row>
        <row r="4045">
          <cell r="A4045" t="str">
            <v>131250632119</v>
          </cell>
          <cell r="B4045" t="str">
            <v>Nguyễn Trung</v>
          </cell>
          <cell r="C4045" t="str">
            <v>Hiếu</v>
          </cell>
          <cell r="D4045">
            <v>34614</v>
          </cell>
          <cell r="E4045" t="str">
            <v>13XC1</v>
          </cell>
          <cell r="J4045">
            <v>0</v>
          </cell>
          <cell r="K4045">
            <v>75</v>
          </cell>
          <cell r="L4045">
            <v>75</v>
          </cell>
          <cell r="M4045" t="str">
            <v>Khá</v>
          </cell>
          <cell r="N4045">
            <v>0.6</v>
          </cell>
        </row>
        <row r="4046">
          <cell r="A4046" t="str">
            <v>131250632167</v>
          </cell>
          <cell r="B4046" t="str">
            <v>Lê Quang</v>
          </cell>
          <cell r="C4046" t="str">
            <v>Hùng</v>
          </cell>
          <cell r="D4046">
            <v>33773</v>
          </cell>
          <cell r="E4046" t="str">
            <v>13XC1</v>
          </cell>
          <cell r="J4046">
            <v>0</v>
          </cell>
          <cell r="K4046">
            <v>70</v>
          </cell>
          <cell r="L4046">
            <v>70</v>
          </cell>
          <cell r="M4046" t="str">
            <v>Khá</v>
          </cell>
          <cell r="N4046">
            <v>0.6</v>
          </cell>
        </row>
        <row r="4047">
          <cell r="A4047" t="str">
            <v>131250632120</v>
          </cell>
          <cell r="B4047" t="str">
            <v>Phạm Vũ Công</v>
          </cell>
          <cell r="C4047" t="str">
            <v>Hùng</v>
          </cell>
          <cell r="D4047">
            <v>34621</v>
          </cell>
          <cell r="E4047" t="str">
            <v>13XC1</v>
          </cell>
          <cell r="J4047">
            <v>0</v>
          </cell>
          <cell r="K4047">
            <v>70</v>
          </cell>
          <cell r="L4047">
            <v>70</v>
          </cell>
          <cell r="M4047" t="str">
            <v>Khá</v>
          </cell>
          <cell r="N4047">
            <v>0.6</v>
          </cell>
        </row>
        <row r="4048">
          <cell r="A4048" t="str">
            <v>131250632121</v>
          </cell>
          <cell r="B4048" t="str">
            <v>Phan Phước</v>
          </cell>
          <cell r="C4048" t="str">
            <v>Hùng</v>
          </cell>
          <cell r="D4048">
            <v>35036</v>
          </cell>
          <cell r="E4048" t="str">
            <v>13XC1</v>
          </cell>
          <cell r="J4048">
            <v>0</v>
          </cell>
          <cell r="K4048">
            <v>0</v>
          </cell>
          <cell r="L4048">
            <v>0</v>
          </cell>
          <cell r="M4048" t="str">
            <v>Kém</v>
          </cell>
          <cell r="N4048">
            <v>-1</v>
          </cell>
        </row>
        <row r="4049">
          <cell r="A4049" t="str">
            <v>131250632122</v>
          </cell>
          <cell r="B4049" t="str">
            <v>Trần Lê</v>
          </cell>
          <cell r="C4049" t="str">
            <v>Hùng</v>
          </cell>
          <cell r="D4049">
            <v>34732</v>
          </cell>
          <cell r="E4049" t="str">
            <v>13XC1</v>
          </cell>
          <cell r="J4049">
            <v>0</v>
          </cell>
          <cell r="K4049">
            <v>70</v>
          </cell>
          <cell r="L4049">
            <v>70</v>
          </cell>
          <cell r="M4049" t="str">
            <v>Khá</v>
          </cell>
          <cell r="N4049">
            <v>0.6</v>
          </cell>
        </row>
        <row r="4050">
          <cell r="A4050" t="str">
            <v>131250632123</v>
          </cell>
          <cell r="B4050" t="str">
            <v>Nguyễn Đăng</v>
          </cell>
          <cell r="C4050" t="str">
            <v>Hưng</v>
          </cell>
          <cell r="D4050">
            <v>32470</v>
          </cell>
          <cell r="E4050" t="str">
            <v>13XC1</v>
          </cell>
          <cell r="J4050">
            <v>0</v>
          </cell>
          <cell r="K4050">
            <v>0</v>
          </cell>
          <cell r="L4050">
            <v>0</v>
          </cell>
          <cell r="M4050" t="str">
            <v>Kém</v>
          </cell>
          <cell r="N4050">
            <v>-1</v>
          </cell>
        </row>
        <row r="4051">
          <cell r="A4051" t="str">
            <v>131250632124</v>
          </cell>
          <cell r="B4051" t="str">
            <v>Võ Văn</v>
          </cell>
          <cell r="C4051" t="str">
            <v>Hưng</v>
          </cell>
          <cell r="D4051">
            <v>34680</v>
          </cell>
          <cell r="E4051" t="str">
            <v>13XC1</v>
          </cell>
          <cell r="J4051">
            <v>0</v>
          </cell>
          <cell r="K4051">
            <v>60</v>
          </cell>
          <cell r="L4051">
            <v>60</v>
          </cell>
          <cell r="M4051" t="str">
            <v>Trung bình khá</v>
          </cell>
          <cell r="N4051">
            <v>0.4</v>
          </cell>
        </row>
        <row r="4052">
          <cell r="A4052" t="str">
            <v>131250632125</v>
          </cell>
          <cell r="B4052" t="str">
            <v>Nguyễn Thành</v>
          </cell>
          <cell r="C4052" t="str">
            <v>Lâm</v>
          </cell>
          <cell r="D4052">
            <v>34853</v>
          </cell>
          <cell r="E4052" t="str">
            <v>13XC1</v>
          </cell>
          <cell r="J4052">
            <v>0</v>
          </cell>
          <cell r="K4052">
            <v>70</v>
          </cell>
          <cell r="L4052">
            <v>70</v>
          </cell>
          <cell r="M4052" t="str">
            <v>Khá</v>
          </cell>
          <cell r="N4052">
            <v>0.6</v>
          </cell>
        </row>
        <row r="4053">
          <cell r="A4053" t="str">
            <v>131250632126</v>
          </cell>
          <cell r="B4053" t="str">
            <v>Trần Cảnh</v>
          </cell>
          <cell r="C4053" t="str">
            <v>Lâm</v>
          </cell>
          <cell r="D4053">
            <v>34974</v>
          </cell>
          <cell r="E4053" t="str">
            <v>13XC1</v>
          </cell>
          <cell r="J4053">
            <v>0</v>
          </cell>
          <cell r="K4053">
            <v>0</v>
          </cell>
          <cell r="L4053">
            <v>0</v>
          </cell>
          <cell r="M4053" t="str">
            <v>Kém</v>
          </cell>
          <cell r="N4053">
            <v>-1</v>
          </cell>
        </row>
        <row r="4054">
          <cell r="A4054" t="str">
            <v>131250632174</v>
          </cell>
          <cell r="B4054" t="str">
            <v>Nguyễn Văn</v>
          </cell>
          <cell r="C4054" t="str">
            <v>Lam</v>
          </cell>
          <cell r="D4054">
            <v>34589</v>
          </cell>
          <cell r="E4054" t="str">
            <v>13XC1</v>
          </cell>
          <cell r="J4054">
            <v>0</v>
          </cell>
          <cell r="K4054">
            <v>0</v>
          </cell>
          <cell r="L4054">
            <v>0</v>
          </cell>
          <cell r="M4054" t="str">
            <v>Kém</v>
          </cell>
          <cell r="N4054">
            <v>-1</v>
          </cell>
        </row>
        <row r="4055">
          <cell r="A4055" t="str">
            <v>131250632127</v>
          </cell>
          <cell r="B4055" t="str">
            <v>Hồ Văn</v>
          </cell>
          <cell r="C4055" t="str">
            <v>Linh</v>
          </cell>
          <cell r="D4055">
            <v>34819</v>
          </cell>
          <cell r="E4055" t="str">
            <v>13XC1</v>
          </cell>
          <cell r="J4055">
            <v>0</v>
          </cell>
          <cell r="K4055">
            <v>70</v>
          </cell>
          <cell r="L4055">
            <v>70</v>
          </cell>
          <cell r="M4055" t="str">
            <v>Khá</v>
          </cell>
          <cell r="N4055">
            <v>0.6</v>
          </cell>
        </row>
        <row r="4056">
          <cell r="A4056" t="str">
            <v>131250632128</v>
          </cell>
          <cell r="B4056" t="str">
            <v>Lê Đức</v>
          </cell>
          <cell r="C4056" t="str">
            <v>Linh</v>
          </cell>
          <cell r="D4056">
            <v>34500</v>
          </cell>
          <cell r="E4056" t="str">
            <v>13XC1</v>
          </cell>
          <cell r="J4056">
            <v>0</v>
          </cell>
          <cell r="K4056">
            <v>70</v>
          </cell>
          <cell r="L4056">
            <v>70</v>
          </cell>
          <cell r="M4056" t="str">
            <v>Khá</v>
          </cell>
          <cell r="N4056">
            <v>0.6</v>
          </cell>
        </row>
        <row r="4057">
          <cell r="A4057" t="str">
            <v>131250632129</v>
          </cell>
          <cell r="B4057" t="str">
            <v>Nguyễn</v>
          </cell>
          <cell r="C4057" t="str">
            <v>Lợi</v>
          </cell>
          <cell r="D4057">
            <v>34912</v>
          </cell>
          <cell r="E4057" t="str">
            <v>13XC1</v>
          </cell>
          <cell r="J4057">
            <v>0</v>
          </cell>
          <cell r="K4057">
            <v>75</v>
          </cell>
          <cell r="L4057">
            <v>75</v>
          </cell>
          <cell r="M4057" t="str">
            <v>Khá</v>
          </cell>
          <cell r="N4057">
            <v>0.6</v>
          </cell>
        </row>
        <row r="4058">
          <cell r="A4058" t="str">
            <v>131250632130</v>
          </cell>
          <cell r="B4058" t="str">
            <v>Tạ Công</v>
          </cell>
          <cell r="C4058" t="str">
            <v>Luật</v>
          </cell>
          <cell r="D4058">
            <v>34670</v>
          </cell>
          <cell r="E4058" t="str">
            <v>13XC1</v>
          </cell>
          <cell r="J4058">
            <v>0</v>
          </cell>
          <cell r="K4058">
            <v>0</v>
          </cell>
          <cell r="L4058">
            <v>0</v>
          </cell>
          <cell r="M4058" t="str">
            <v>Kém</v>
          </cell>
          <cell r="N4058">
            <v>-1</v>
          </cell>
        </row>
        <row r="4059">
          <cell r="A4059" t="str">
            <v>131250632131</v>
          </cell>
          <cell r="B4059" t="str">
            <v>Vương Hữu</v>
          </cell>
          <cell r="C4059" t="str">
            <v>Mạnh</v>
          </cell>
          <cell r="D4059">
            <v>34754</v>
          </cell>
          <cell r="E4059" t="str">
            <v>13XC1</v>
          </cell>
          <cell r="J4059">
            <v>0</v>
          </cell>
          <cell r="K4059">
            <v>70</v>
          </cell>
          <cell r="L4059">
            <v>70</v>
          </cell>
          <cell r="M4059" t="str">
            <v>Khá</v>
          </cell>
          <cell r="N4059">
            <v>0.6</v>
          </cell>
        </row>
        <row r="4060">
          <cell r="A4060" t="str">
            <v>131250632132</v>
          </cell>
          <cell r="B4060" t="str">
            <v>Huỳnh Thanh</v>
          </cell>
          <cell r="C4060" t="str">
            <v>Mến</v>
          </cell>
          <cell r="D4060">
            <v>34723</v>
          </cell>
          <cell r="E4060" t="str">
            <v>13XC1</v>
          </cell>
          <cell r="J4060">
            <v>0</v>
          </cell>
          <cell r="K4060">
            <v>0</v>
          </cell>
          <cell r="L4060">
            <v>0</v>
          </cell>
          <cell r="M4060" t="str">
            <v>Kém</v>
          </cell>
          <cell r="N4060">
            <v>-1</v>
          </cell>
        </row>
        <row r="4061">
          <cell r="A4061" t="str">
            <v>131250632168</v>
          </cell>
          <cell r="B4061" t="str">
            <v>Nguyễn Đức</v>
          </cell>
          <cell r="C4061" t="str">
            <v>Nhân</v>
          </cell>
          <cell r="D4061">
            <v>34034</v>
          </cell>
          <cell r="E4061" t="str">
            <v>13XC1</v>
          </cell>
          <cell r="J4061">
            <v>0</v>
          </cell>
          <cell r="K4061">
            <v>70</v>
          </cell>
          <cell r="L4061">
            <v>70</v>
          </cell>
          <cell r="M4061" t="str">
            <v>Khá</v>
          </cell>
          <cell r="N4061">
            <v>0.6</v>
          </cell>
        </row>
        <row r="4062">
          <cell r="A4062" t="str">
            <v>131250632133</v>
          </cell>
          <cell r="B4062" t="str">
            <v>Trần Thanh</v>
          </cell>
          <cell r="C4062" t="str">
            <v>Phong</v>
          </cell>
          <cell r="D4062">
            <v>34970</v>
          </cell>
          <cell r="E4062" t="str">
            <v>13XC1</v>
          </cell>
          <cell r="J4062">
            <v>0</v>
          </cell>
          <cell r="K4062">
            <v>0</v>
          </cell>
          <cell r="L4062">
            <v>0</v>
          </cell>
          <cell r="M4062" t="str">
            <v>Kém</v>
          </cell>
          <cell r="N4062">
            <v>-1</v>
          </cell>
        </row>
        <row r="4063">
          <cell r="A4063" t="str">
            <v>131250632134</v>
          </cell>
          <cell r="B4063" t="str">
            <v>Bùi Văn</v>
          </cell>
          <cell r="C4063" t="str">
            <v>Phú</v>
          </cell>
          <cell r="D4063">
            <v>35018</v>
          </cell>
          <cell r="E4063" t="str">
            <v>13XC1</v>
          </cell>
          <cell r="J4063">
            <v>0</v>
          </cell>
          <cell r="K4063">
            <v>0</v>
          </cell>
          <cell r="L4063">
            <v>0</v>
          </cell>
          <cell r="M4063" t="str">
            <v>Kém</v>
          </cell>
          <cell r="N4063">
            <v>-1</v>
          </cell>
        </row>
        <row r="4064">
          <cell r="A4064" t="str">
            <v>131250632137</v>
          </cell>
          <cell r="B4064" t="str">
            <v>Hoàng Minh</v>
          </cell>
          <cell r="C4064" t="str">
            <v>Phương</v>
          </cell>
          <cell r="D4064">
            <v>35013</v>
          </cell>
          <cell r="E4064" t="str">
            <v>13XC1</v>
          </cell>
          <cell r="J4064">
            <v>0</v>
          </cell>
          <cell r="K4064">
            <v>70</v>
          </cell>
          <cell r="L4064">
            <v>70</v>
          </cell>
          <cell r="M4064" t="str">
            <v>Khá</v>
          </cell>
          <cell r="N4064">
            <v>0.6</v>
          </cell>
        </row>
        <row r="4065">
          <cell r="A4065" t="str">
            <v>131250632138</v>
          </cell>
          <cell r="B4065" t="str">
            <v>Phan Hoàng</v>
          </cell>
          <cell r="C4065" t="str">
            <v>Phương</v>
          </cell>
          <cell r="D4065">
            <v>34920</v>
          </cell>
          <cell r="E4065" t="str">
            <v>13XC1</v>
          </cell>
          <cell r="J4065">
            <v>0</v>
          </cell>
          <cell r="K4065">
            <v>0</v>
          </cell>
          <cell r="L4065">
            <v>0</v>
          </cell>
          <cell r="M4065" t="str">
            <v>Kém</v>
          </cell>
          <cell r="N4065">
            <v>-1</v>
          </cell>
        </row>
        <row r="4066">
          <cell r="A4066" t="str">
            <v>131250632135</v>
          </cell>
          <cell r="B4066" t="str">
            <v>Lê Huỳnh</v>
          </cell>
          <cell r="C4066" t="str">
            <v>Phúc</v>
          </cell>
          <cell r="D4066">
            <v>34313</v>
          </cell>
          <cell r="E4066" t="str">
            <v>13XC1</v>
          </cell>
          <cell r="J4066">
            <v>0</v>
          </cell>
          <cell r="K4066">
            <v>0</v>
          </cell>
          <cell r="L4066">
            <v>0</v>
          </cell>
          <cell r="M4066" t="str">
            <v>Kém</v>
          </cell>
          <cell r="N4066">
            <v>-1</v>
          </cell>
        </row>
        <row r="4067">
          <cell r="A4067" t="str">
            <v>131250632136</v>
          </cell>
          <cell r="B4067" t="str">
            <v>Nguyễn Lê Hoàng</v>
          </cell>
          <cell r="C4067" t="str">
            <v>Phúc</v>
          </cell>
          <cell r="D4067">
            <v>34563</v>
          </cell>
          <cell r="E4067" t="str">
            <v>13XC1</v>
          </cell>
          <cell r="J4067">
            <v>0</v>
          </cell>
          <cell r="K4067">
            <v>0</v>
          </cell>
          <cell r="L4067">
            <v>0</v>
          </cell>
          <cell r="M4067" t="str">
            <v>Kém</v>
          </cell>
          <cell r="N4067">
            <v>-1</v>
          </cell>
        </row>
        <row r="4068">
          <cell r="A4068" t="str">
            <v>131250632140</v>
          </cell>
          <cell r="B4068" t="str">
            <v>Bùi Thanh</v>
          </cell>
          <cell r="C4068" t="str">
            <v>Quảng</v>
          </cell>
          <cell r="D4068">
            <v>34997</v>
          </cell>
          <cell r="E4068" t="str">
            <v>13XC1</v>
          </cell>
          <cell r="J4068">
            <v>0</v>
          </cell>
          <cell r="K4068">
            <v>70</v>
          </cell>
          <cell r="L4068">
            <v>70</v>
          </cell>
          <cell r="M4068" t="str">
            <v>Khá</v>
          </cell>
          <cell r="N4068">
            <v>0.6</v>
          </cell>
        </row>
        <row r="4069">
          <cell r="A4069" t="str">
            <v>131250632139</v>
          </cell>
          <cell r="B4069" t="str">
            <v>Hoàng Thế</v>
          </cell>
          <cell r="C4069" t="str">
            <v>Quang</v>
          </cell>
          <cell r="D4069">
            <v>34687</v>
          </cell>
          <cell r="E4069" t="str">
            <v>13XC1</v>
          </cell>
          <cell r="J4069">
            <v>0</v>
          </cell>
          <cell r="K4069">
            <v>75</v>
          </cell>
          <cell r="L4069">
            <v>75</v>
          </cell>
          <cell r="M4069" t="str">
            <v>Khá</v>
          </cell>
          <cell r="N4069">
            <v>0.6</v>
          </cell>
        </row>
        <row r="4070">
          <cell r="A4070" t="str">
            <v>131250632141</v>
          </cell>
          <cell r="B4070" t="str">
            <v>Trần Đức</v>
          </cell>
          <cell r="C4070" t="str">
            <v>Quyền</v>
          </cell>
          <cell r="D4070">
            <v>34241</v>
          </cell>
          <cell r="E4070" t="str">
            <v>13XC1</v>
          </cell>
          <cell r="J4070">
            <v>0</v>
          </cell>
          <cell r="K4070">
            <v>75</v>
          </cell>
          <cell r="L4070">
            <v>75</v>
          </cell>
          <cell r="M4070" t="str">
            <v>Khá</v>
          </cell>
          <cell r="N4070">
            <v>0.6</v>
          </cell>
        </row>
        <row r="4071">
          <cell r="A4071" t="str">
            <v>131250632142</v>
          </cell>
          <cell r="B4071" t="str">
            <v>Lê Ngọc</v>
          </cell>
          <cell r="C4071" t="str">
            <v>Sơn</v>
          </cell>
          <cell r="D4071">
            <v>34469</v>
          </cell>
          <cell r="E4071" t="str">
            <v>13XC1</v>
          </cell>
          <cell r="J4071">
            <v>0</v>
          </cell>
          <cell r="K4071">
            <v>60</v>
          </cell>
          <cell r="L4071">
            <v>60</v>
          </cell>
          <cell r="M4071" t="str">
            <v>Trung bình khá</v>
          </cell>
          <cell r="N4071">
            <v>0.4</v>
          </cell>
        </row>
        <row r="4072">
          <cell r="A4072" t="str">
            <v>131250632143</v>
          </cell>
          <cell r="B4072" t="str">
            <v>Phạm Đình</v>
          </cell>
          <cell r="C4072" t="str">
            <v>Sơn</v>
          </cell>
          <cell r="D4072">
            <v>35011</v>
          </cell>
          <cell r="E4072" t="str">
            <v>13XC1</v>
          </cell>
          <cell r="J4072">
            <v>0</v>
          </cell>
          <cell r="K4072">
            <v>80</v>
          </cell>
          <cell r="L4072">
            <v>80</v>
          </cell>
          <cell r="M4072" t="str">
            <v>Tốt</v>
          </cell>
          <cell r="N4072">
            <v>0.8</v>
          </cell>
        </row>
        <row r="4073">
          <cell r="A4073" t="str">
            <v>131250632144</v>
          </cell>
          <cell r="B4073" t="str">
            <v>Trần Đình Duy</v>
          </cell>
          <cell r="C4073" t="str">
            <v>Tân</v>
          </cell>
          <cell r="D4073">
            <v>34793</v>
          </cell>
          <cell r="E4073" t="str">
            <v>13XC1</v>
          </cell>
          <cell r="J4073">
            <v>0</v>
          </cell>
          <cell r="K4073">
            <v>0</v>
          </cell>
          <cell r="L4073">
            <v>0</v>
          </cell>
          <cell r="M4073" t="str">
            <v>Kém</v>
          </cell>
          <cell r="N4073">
            <v>-1</v>
          </cell>
        </row>
        <row r="4074">
          <cell r="A4074" t="str">
            <v>131250632145</v>
          </cell>
          <cell r="B4074" t="str">
            <v>Nguyễn Võ</v>
          </cell>
          <cell r="C4074" t="str">
            <v>Tấn</v>
          </cell>
          <cell r="D4074">
            <v>34703</v>
          </cell>
          <cell r="E4074" t="str">
            <v>13XC1</v>
          </cell>
          <cell r="J4074">
            <v>0</v>
          </cell>
          <cell r="K4074">
            <v>70</v>
          </cell>
          <cell r="L4074">
            <v>70</v>
          </cell>
          <cell r="M4074" t="str">
            <v>Khá</v>
          </cell>
          <cell r="N4074">
            <v>0.6</v>
          </cell>
        </row>
        <row r="4075">
          <cell r="A4075" t="str">
            <v>131250632169</v>
          </cell>
          <cell r="B4075" t="str">
            <v>Lê Văn</v>
          </cell>
          <cell r="C4075" t="str">
            <v>Thân</v>
          </cell>
          <cell r="D4075">
            <v>34501</v>
          </cell>
          <cell r="E4075" t="str">
            <v>13XC1</v>
          </cell>
          <cell r="J4075">
            <v>0</v>
          </cell>
          <cell r="K4075">
            <v>70</v>
          </cell>
          <cell r="L4075">
            <v>70</v>
          </cell>
          <cell r="M4075" t="str">
            <v>Khá</v>
          </cell>
          <cell r="N4075">
            <v>0.6</v>
          </cell>
        </row>
        <row r="4076">
          <cell r="A4076" t="str">
            <v>131250632146</v>
          </cell>
          <cell r="B4076" t="str">
            <v>Nguyễn Công</v>
          </cell>
          <cell r="C4076" t="str">
            <v>Thế</v>
          </cell>
          <cell r="D4076">
            <v>34603</v>
          </cell>
          <cell r="E4076" t="str">
            <v>13XC1</v>
          </cell>
          <cell r="J4076">
            <v>0</v>
          </cell>
          <cell r="K4076">
            <v>70</v>
          </cell>
          <cell r="L4076">
            <v>70</v>
          </cell>
          <cell r="M4076" t="str">
            <v>Khá</v>
          </cell>
          <cell r="N4076">
            <v>0.6</v>
          </cell>
        </row>
        <row r="4077">
          <cell r="A4077" t="str">
            <v>131250632148</v>
          </cell>
          <cell r="B4077" t="str">
            <v>Bùi Công</v>
          </cell>
          <cell r="C4077" t="str">
            <v>Thiện</v>
          </cell>
          <cell r="D4077">
            <v>34996</v>
          </cell>
          <cell r="E4077" t="str">
            <v>13XC1</v>
          </cell>
          <cell r="J4077">
            <v>0</v>
          </cell>
          <cell r="K4077">
            <v>60</v>
          </cell>
          <cell r="L4077">
            <v>60</v>
          </cell>
          <cell r="M4077" t="str">
            <v>Trung bình khá</v>
          </cell>
          <cell r="N4077">
            <v>0.4</v>
          </cell>
        </row>
        <row r="4078">
          <cell r="A4078" t="str">
            <v>131250632147</v>
          </cell>
          <cell r="B4078" t="str">
            <v>Trần Văn</v>
          </cell>
          <cell r="C4078" t="str">
            <v>Thiên</v>
          </cell>
          <cell r="D4078">
            <v>34532</v>
          </cell>
          <cell r="E4078" t="str">
            <v>13XC1</v>
          </cell>
          <cell r="J4078">
            <v>0</v>
          </cell>
          <cell r="K4078">
            <v>75</v>
          </cell>
          <cell r="L4078">
            <v>75</v>
          </cell>
          <cell r="M4078" t="str">
            <v>Khá</v>
          </cell>
          <cell r="N4078">
            <v>0.6</v>
          </cell>
        </row>
        <row r="4079">
          <cell r="A4079" t="str">
            <v>131250632149</v>
          </cell>
          <cell r="B4079" t="str">
            <v>Đỗ Ngọc</v>
          </cell>
          <cell r="C4079" t="str">
            <v>Thuận</v>
          </cell>
          <cell r="D4079">
            <v>35038</v>
          </cell>
          <cell r="E4079" t="str">
            <v>13XC1</v>
          </cell>
          <cell r="J4079">
            <v>0</v>
          </cell>
          <cell r="K4079">
            <v>75</v>
          </cell>
          <cell r="L4079">
            <v>75</v>
          </cell>
          <cell r="M4079" t="str">
            <v>Khá</v>
          </cell>
          <cell r="N4079">
            <v>0.6</v>
          </cell>
        </row>
        <row r="4080">
          <cell r="A4080" t="str">
            <v>131250632173</v>
          </cell>
          <cell r="B4080" t="str">
            <v>Dương Quang</v>
          </cell>
          <cell r="C4080" t="str">
            <v>Thuận</v>
          </cell>
          <cell r="D4080">
            <v>34626</v>
          </cell>
          <cell r="E4080" t="str">
            <v>13XC1</v>
          </cell>
          <cell r="J4080">
            <v>0</v>
          </cell>
          <cell r="K4080">
            <v>60</v>
          </cell>
          <cell r="L4080">
            <v>60</v>
          </cell>
          <cell r="M4080" t="str">
            <v>Trung bình khá</v>
          </cell>
          <cell r="N4080">
            <v>0.4</v>
          </cell>
        </row>
        <row r="4081">
          <cell r="A4081" t="str">
            <v>131250632150</v>
          </cell>
          <cell r="B4081" t="str">
            <v>Lê Đức</v>
          </cell>
          <cell r="C4081" t="str">
            <v>Thuật</v>
          </cell>
          <cell r="D4081">
            <v>34750</v>
          </cell>
          <cell r="E4081" t="str">
            <v>13XC1</v>
          </cell>
          <cell r="J4081">
            <v>0</v>
          </cell>
          <cell r="K4081">
            <v>75</v>
          </cell>
          <cell r="L4081">
            <v>75</v>
          </cell>
          <cell r="M4081" t="str">
            <v>Khá</v>
          </cell>
          <cell r="N4081">
            <v>0.6</v>
          </cell>
        </row>
        <row r="4082">
          <cell r="A4082" t="str">
            <v>131250632151</v>
          </cell>
          <cell r="B4082" t="str">
            <v>Nguyễn Ngọc</v>
          </cell>
          <cell r="C4082" t="str">
            <v>Tiến</v>
          </cell>
          <cell r="D4082">
            <v>34870</v>
          </cell>
          <cell r="E4082" t="str">
            <v>13XC1</v>
          </cell>
          <cell r="J4082">
            <v>0</v>
          </cell>
          <cell r="K4082">
            <v>70</v>
          </cell>
          <cell r="L4082">
            <v>70</v>
          </cell>
          <cell r="M4082" t="str">
            <v>Khá</v>
          </cell>
          <cell r="N4082">
            <v>0.6</v>
          </cell>
        </row>
        <row r="4083">
          <cell r="A4083" t="str">
            <v>131250632152</v>
          </cell>
          <cell r="B4083" t="str">
            <v>Nguyễn An</v>
          </cell>
          <cell r="C4083" t="str">
            <v>Tổng</v>
          </cell>
          <cell r="D4083">
            <v>34787</v>
          </cell>
          <cell r="E4083" t="str">
            <v>13XC1</v>
          </cell>
          <cell r="J4083">
            <v>0</v>
          </cell>
          <cell r="K4083">
            <v>0</v>
          </cell>
          <cell r="L4083">
            <v>0</v>
          </cell>
          <cell r="M4083" t="str">
            <v>Kém</v>
          </cell>
          <cell r="N4083">
            <v>-1</v>
          </cell>
        </row>
        <row r="4084">
          <cell r="A4084" t="str">
            <v>131250632170</v>
          </cell>
          <cell r="B4084" t="str">
            <v>Bùi Thế</v>
          </cell>
          <cell r="C4084" t="str">
            <v>Trình</v>
          </cell>
          <cell r="D4084">
            <v>35032</v>
          </cell>
          <cell r="E4084" t="str">
            <v>13XC1</v>
          </cell>
          <cell r="J4084">
            <v>0</v>
          </cell>
          <cell r="K4084">
            <v>0</v>
          </cell>
          <cell r="L4084">
            <v>0</v>
          </cell>
          <cell r="M4084" t="str">
            <v>Kém</v>
          </cell>
          <cell r="N4084">
            <v>-1</v>
          </cell>
        </row>
        <row r="4085">
          <cell r="A4085" t="str">
            <v>131250632153</v>
          </cell>
          <cell r="B4085" t="str">
            <v>Nguyễn Ngọc</v>
          </cell>
          <cell r="C4085" t="str">
            <v>Triều</v>
          </cell>
          <cell r="D4085">
            <v>34749</v>
          </cell>
          <cell r="E4085" t="str">
            <v>13XC1</v>
          </cell>
          <cell r="J4085">
            <v>0</v>
          </cell>
          <cell r="K4085">
            <v>0</v>
          </cell>
          <cell r="L4085">
            <v>0</v>
          </cell>
          <cell r="M4085" t="str">
            <v>Kém</v>
          </cell>
          <cell r="N4085">
            <v>-1</v>
          </cell>
        </row>
        <row r="4086">
          <cell r="A4086" t="str">
            <v>131250632154</v>
          </cell>
          <cell r="B4086" t="str">
            <v>Huỳnh Phú</v>
          </cell>
          <cell r="C4086" t="str">
            <v>Trường</v>
          </cell>
          <cell r="D4086">
            <v>34660</v>
          </cell>
          <cell r="E4086" t="str">
            <v>13XC1</v>
          </cell>
          <cell r="J4086">
            <v>0</v>
          </cell>
          <cell r="K4086">
            <v>75</v>
          </cell>
          <cell r="L4086">
            <v>75</v>
          </cell>
          <cell r="M4086" t="str">
            <v>Khá</v>
          </cell>
          <cell r="N4086">
            <v>0.6</v>
          </cell>
        </row>
        <row r="4087">
          <cell r="A4087" t="str">
            <v>131250632155</v>
          </cell>
          <cell r="B4087" t="str">
            <v>Võ Văn</v>
          </cell>
          <cell r="C4087" t="str">
            <v>Truyện</v>
          </cell>
          <cell r="D4087">
            <v>34692</v>
          </cell>
          <cell r="E4087" t="str">
            <v>13XC1</v>
          </cell>
          <cell r="J4087">
            <v>0</v>
          </cell>
          <cell r="K4087">
            <v>75</v>
          </cell>
          <cell r="L4087">
            <v>75</v>
          </cell>
          <cell r="M4087" t="str">
            <v>Khá</v>
          </cell>
          <cell r="N4087">
            <v>0.6</v>
          </cell>
        </row>
        <row r="4088">
          <cell r="A4088" t="str">
            <v>131250632162</v>
          </cell>
          <cell r="B4088" t="str">
            <v>Nguyễn Duy</v>
          </cell>
          <cell r="C4088" t="str">
            <v>Tùng</v>
          </cell>
          <cell r="D4088">
            <v>32869</v>
          </cell>
          <cell r="E4088" t="str">
            <v>13XC1</v>
          </cell>
          <cell r="J4088">
            <v>0</v>
          </cell>
          <cell r="K4088">
            <v>0</v>
          </cell>
          <cell r="L4088">
            <v>0</v>
          </cell>
          <cell r="M4088" t="str">
            <v>Kém</v>
          </cell>
          <cell r="N4088">
            <v>-1</v>
          </cell>
        </row>
        <row r="4089">
          <cell r="A4089" t="str">
            <v>131250632156</v>
          </cell>
          <cell r="B4089" t="str">
            <v>Nguyễn Văn</v>
          </cell>
          <cell r="C4089" t="str">
            <v>Tư</v>
          </cell>
          <cell r="D4089">
            <v>34992</v>
          </cell>
          <cell r="E4089" t="str">
            <v>13XC1</v>
          </cell>
          <cell r="J4089">
            <v>0</v>
          </cell>
          <cell r="K4089">
            <v>75</v>
          </cell>
          <cell r="L4089">
            <v>75</v>
          </cell>
          <cell r="M4089" t="str">
            <v>Khá</v>
          </cell>
          <cell r="N4089">
            <v>0.6</v>
          </cell>
        </row>
        <row r="4090">
          <cell r="A4090" t="str">
            <v>131250632157</v>
          </cell>
          <cell r="B4090" t="str">
            <v>Nguyễn Đình Anh</v>
          </cell>
          <cell r="C4090" t="str">
            <v>Tuấn</v>
          </cell>
          <cell r="D4090">
            <v>34850</v>
          </cell>
          <cell r="E4090" t="str">
            <v>13XC1</v>
          </cell>
          <cell r="J4090">
            <v>0</v>
          </cell>
          <cell r="K4090">
            <v>0</v>
          </cell>
          <cell r="L4090">
            <v>0</v>
          </cell>
          <cell r="M4090" t="str">
            <v>Kém</v>
          </cell>
          <cell r="N4090">
            <v>-1</v>
          </cell>
        </row>
        <row r="4091">
          <cell r="A4091" t="str">
            <v>131250632158</v>
          </cell>
          <cell r="B4091" t="str">
            <v>Nguyễn Hữu</v>
          </cell>
          <cell r="C4091" t="str">
            <v>Tuấn</v>
          </cell>
          <cell r="D4091">
            <v>34814</v>
          </cell>
          <cell r="E4091" t="str">
            <v>13XC1</v>
          </cell>
          <cell r="J4091">
            <v>0</v>
          </cell>
          <cell r="K4091">
            <v>70</v>
          </cell>
          <cell r="L4091">
            <v>70</v>
          </cell>
          <cell r="M4091" t="str">
            <v>Khá</v>
          </cell>
          <cell r="N4091">
            <v>0.6</v>
          </cell>
        </row>
        <row r="4092">
          <cell r="A4092" t="str">
            <v>131250632172</v>
          </cell>
          <cell r="B4092" t="str">
            <v>Trần Anh</v>
          </cell>
          <cell r="C4092" t="str">
            <v>Tuấn</v>
          </cell>
          <cell r="D4092">
            <v>34289</v>
          </cell>
          <cell r="E4092" t="str">
            <v>13XC1</v>
          </cell>
          <cell r="J4092">
            <v>0</v>
          </cell>
          <cell r="K4092">
            <v>70</v>
          </cell>
          <cell r="L4092">
            <v>70</v>
          </cell>
          <cell r="M4092" t="str">
            <v>Khá</v>
          </cell>
          <cell r="N4092">
            <v>0.6</v>
          </cell>
        </row>
        <row r="4093">
          <cell r="A4093" t="str">
            <v>131250632159</v>
          </cell>
          <cell r="B4093" t="str">
            <v>Trần Trương Công</v>
          </cell>
          <cell r="C4093" t="str">
            <v>Tuấn</v>
          </cell>
          <cell r="D4093">
            <v>34893</v>
          </cell>
          <cell r="E4093" t="str">
            <v>13XC1</v>
          </cell>
          <cell r="J4093">
            <v>0</v>
          </cell>
          <cell r="K4093">
            <v>0</v>
          </cell>
          <cell r="L4093">
            <v>0</v>
          </cell>
          <cell r="M4093" t="str">
            <v>Kém</v>
          </cell>
          <cell r="N4093">
            <v>-1</v>
          </cell>
        </row>
        <row r="4094">
          <cell r="A4094" t="str">
            <v>131250632160</v>
          </cell>
          <cell r="B4094" t="str">
            <v>Trương Quang</v>
          </cell>
          <cell r="C4094" t="str">
            <v>Tuấn</v>
          </cell>
          <cell r="D4094">
            <v>34931</v>
          </cell>
          <cell r="E4094" t="str">
            <v>13XC1</v>
          </cell>
          <cell r="J4094">
            <v>0</v>
          </cell>
          <cell r="K4094">
            <v>70</v>
          </cell>
          <cell r="L4094">
            <v>70</v>
          </cell>
          <cell r="M4094" t="str">
            <v>Khá</v>
          </cell>
          <cell r="N4094">
            <v>0.6</v>
          </cell>
        </row>
        <row r="4095">
          <cell r="A4095" t="str">
            <v>131250632161</v>
          </cell>
          <cell r="B4095" t="str">
            <v>Dương Đức</v>
          </cell>
          <cell r="C4095" t="str">
            <v>Tuất</v>
          </cell>
          <cell r="D4095">
            <v>34802</v>
          </cell>
          <cell r="E4095" t="str">
            <v>13XC1</v>
          </cell>
          <cell r="J4095">
            <v>0</v>
          </cell>
          <cell r="K4095">
            <v>0</v>
          </cell>
          <cell r="L4095">
            <v>0</v>
          </cell>
          <cell r="M4095" t="str">
            <v>Kém</v>
          </cell>
          <cell r="N4095">
            <v>-1</v>
          </cell>
        </row>
        <row r="4096">
          <cell r="A4096" t="str">
            <v>131250632163</v>
          </cell>
          <cell r="B4096" t="str">
            <v>Nguyễn Văn</v>
          </cell>
          <cell r="C4096" t="str">
            <v>Việt</v>
          </cell>
          <cell r="D4096">
            <v>34740</v>
          </cell>
          <cell r="E4096" t="str">
            <v>13XC1</v>
          </cell>
          <cell r="J4096">
            <v>0</v>
          </cell>
          <cell r="K4096">
            <v>0</v>
          </cell>
          <cell r="L4096">
            <v>0</v>
          </cell>
          <cell r="M4096" t="str">
            <v>Kém</v>
          </cell>
          <cell r="N4096">
            <v>-1</v>
          </cell>
        </row>
        <row r="4097">
          <cell r="A4097" t="str">
            <v>131250632164</v>
          </cell>
          <cell r="B4097" t="str">
            <v>Phạm Ngọc</v>
          </cell>
          <cell r="C4097" t="str">
            <v>Việt</v>
          </cell>
          <cell r="D4097">
            <v>34782</v>
          </cell>
          <cell r="E4097" t="str">
            <v>13XC1</v>
          </cell>
          <cell r="J4097">
            <v>0</v>
          </cell>
          <cell r="K4097">
            <v>0</v>
          </cell>
          <cell r="L4097">
            <v>0</v>
          </cell>
          <cell r="M4097" t="str">
            <v>Kém</v>
          </cell>
          <cell r="N4097">
            <v>-1</v>
          </cell>
        </row>
        <row r="4098">
          <cell r="A4098" t="str">
            <v>131250632165</v>
          </cell>
          <cell r="B4098" t="str">
            <v>Nguyễn Tăng</v>
          </cell>
          <cell r="C4098" t="str">
            <v>Vinh</v>
          </cell>
          <cell r="D4098">
            <v>35034</v>
          </cell>
          <cell r="E4098" t="str">
            <v>13XC1</v>
          </cell>
          <cell r="J4098">
            <v>0</v>
          </cell>
          <cell r="K4098">
            <v>80</v>
          </cell>
          <cell r="L4098">
            <v>80</v>
          </cell>
          <cell r="M4098" t="str">
            <v>Tốt</v>
          </cell>
          <cell r="N4098">
            <v>0.8</v>
          </cell>
        </row>
        <row r="4099">
          <cell r="A4099" t="str">
            <v>131250632166</v>
          </cell>
          <cell r="B4099" t="str">
            <v>Phan Thanh</v>
          </cell>
          <cell r="C4099" t="str">
            <v>Vũ</v>
          </cell>
          <cell r="D4099">
            <v>33917</v>
          </cell>
          <cell r="E4099" t="str">
            <v>13XC1</v>
          </cell>
          <cell r="J4099">
            <v>0</v>
          </cell>
          <cell r="K4099">
            <v>60</v>
          </cell>
          <cell r="L4099">
            <v>60</v>
          </cell>
          <cell r="M4099" t="str">
            <v>Trung bình khá</v>
          </cell>
          <cell r="N4099">
            <v>0.4</v>
          </cell>
        </row>
        <row r="4100">
          <cell r="A4100" t="str">
            <v>131250612102</v>
          </cell>
          <cell r="B4100" t="str">
            <v>Phạm Văn</v>
          </cell>
          <cell r="C4100" t="str">
            <v>Ân</v>
          </cell>
          <cell r="D4100">
            <v>34474</v>
          </cell>
          <cell r="E4100" t="str">
            <v>13XD1</v>
          </cell>
          <cell r="J4100">
            <v>0</v>
          </cell>
          <cell r="K4100">
            <v>0</v>
          </cell>
          <cell r="L4100">
            <v>0</v>
          </cell>
          <cell r="M4100" t="str">
            <v>Kém</v>
          </cell>
          <cell r="N4100">
            <v>-1</v>
          </cell>
        </row>
        <row r="4101">
          <cell r="A4101" t="str">
            <v>131250612101</v>
          </cell>
          <cell r="B4101" t="str">
            <v>Hồ Văn</v>
          </cell>
          <cell r="C4101" t="str">
            <v>An</v>
          </cell>
          <cell r="D4101">
            <v>34813</v>
          </cell>
          <cell r="E4101" t="str">
            <v>13XD1</v>
          </cell>
          <cell r="J4101">
            <v>0</v>
          </cell>
          <cell r="K4101">
            <v>70</v>
          </cell>
          <cell r="L4101">
            <v>70</v>
          </cell>
          <cell r="M4101" t="str">
            <v>Khá</v>
          </cell>
          <cell r="N4101">
            <v>0.6</v>
          </cell>
        </row>
        <row r="4102">
          <cell r="A4102" t="str">
            <v>131250612103</v>
          </cell>
          <cell r="B4102" t="str">
            <v>Tống Sỹ Viết</v>
          </cell>
          <cell r="C4102" t="str">
            <v>Anh</v>
          </cell>
          <cell r="D4102">
            <v>34617</v>
          </cell>
          <cell r="E4102" t="str">
            <v>13XD1</v>
          </cell>
          <cell r="J4102">
            <v>0</v>
          </cell>
          <cell r="K4102">
            <v>74</v>
          </cell>
          <cell r="L4102">
            <v>74</v>
          </cell>
          <cell r="M4102" t="str">
            <v>Khá</v>
          </cell>
          <cell r="N4102">
            <v>0.6</v>
          </cell>
        </row>
        <row r="4103">
          <cell r="A4103" t="str">
            <v>131250612104</v>
          </cell>
          <cell r="B4103" t="str">
            <v>Phan Văn</v>
          </cell>
          <cell r="C4103" t="str">
            <v>Biểu</v>
          </cell>
          <cell r="D4103">
            <v>34912</v>
          </cell>
          <cell r="E4103" t="str">
            <v>13XD1</v>
          </cell>
          <cell r="J4103">
            <v>0</v>
          </cell>
          <cell r="K4103">
            <v>90</v>
          </cell>
          <cell r="L4103">
            <v>90</v>
          </cell>
          <cell r="M4103" t="str">
            <v>Xuất sắc</v>
          </cell>
          <cell r="N4103">
            <v>1</v>
          </cell>
        </row>
        <row r="4104">
          <cell r="A4104" t="str">
            <v>131250612105</v>
          </cell>
          <cell r="B4104" t="str">
            <v>Phan Quý</v>
          </cell>
          <cell r="C4104" t="str">
            <v>Cảnh</v>
          </cell>
          <cell r="D4104">
            <v>35044</v>
          </cell>
          <cell r="E4104" t="str">
            <v>13XD1</v>
          </cell>
          <cell r="J4104">
            <v>0</v>
          </cell>
          <cell r="K4104">
            <v>0</v>
          </cell>
          <cell r="L4104">
            <v>0</v>
          </cell>
          <cell r="M4104" t="str">
            <v>Kém</v>
          </cell>
          <cell r="N4104">
            <v>-1</v>
          </cell>
        </row>
        <row r="4105">
          <cell r="A4105" t="str">
            <v>131250612106</v>
          </cell>
          <cell r="B4105" t="str">
            <v>Nguyễn Đình</v>
          </cell>
          <cell r="C4105" t="str">
            <v>Cao</v>
          </cell>
          <cell r="D4105">
            <v>34982</v>
          </cell>
          <cell r="E4105" t="str">
            <v>13XD1</v>
          </cell>
          <cell r="J4105">
            <v>0</v>
          </cell>
          <cell r="K4105">
            <v>70</v>
          </cell>
          <cell r="L4105">
            <v>70</v>
          </cell>
          <cell r="M4105" t="str">
            <v>Khá</v>
          </cell>
          <cell r="N4105">
            <v>0.6</v>
          </cell>
        </row>
        <row r="4106">
          <cell r="A4106" t="str">
            <v>131250612107</v>
          </cell>
          <cell r="B4106" t="str">
            <v>Huỳnh Công</v>
          </cell>
          <cell r="C4106" t="str">
            <v>Chức</v>
          </cell>
          <cell r="D4106">
            <v>34737</v>
          </cell>
          <cell r="E4106" t="str">
            <v>13XD1</v>
          </cell>
          <cell r="J4106">
            <v>0</v>
          </cell>
          <cell r="K4106">
            <v>80</v>
          </cell>
          <cell r="L4106">
            <v>80</v>
          </cell>
          <cell r="M4106" t="str">
            <v>Tốt</v>
          </cell>
          <cell r="N4106">
            <v>0.8</v>
          </cell>
        </row>
        <row r="4107">
          <cell r="A4107" t="str">
            <v>131250612108</v>
          </cell>
          <cell r="B4107" t="str">
            <v>Lê</v>
          </cell>
          <cell r="C4107" t="str">
            <v>Công</v>
          </cell>
          <cell r="D4107">
            <v>34572</v>
          </cell>
          <cell r="E4107" t="str">
            <v>13XD1</v>
          </cell>
          <cell r="J4107">
            <v>0</v>
          </cell>
          <cell r="K4107">
            <v>70</v>
          </cell>
          <cell r="L4107">
            <v>70</v>
          </cell>
          <cell r="M4107" t="str">
            <v>Khá</v>
          </cell>
          <cell r="N4107">
            <v>0.6</v>
          </cell>
        </row>
        <row r="4108">
          <cell r="A4108" t="str">
            <v>131250612109</v>
          </cell>
          <cell r="B4108" t="str">
            <v>Hà Mạnh</v>
          </cell>
          <cell r="C4108" t="str">
            <v>Danh</v>
          </cell>
          <cell r="D4108">
            <v>34905</v>
          </cell>
          <cell r="E4108" t="str">
            <v>13XD1</v>
          </cell>
          <cell r="J4108">
            <v>0</v>
          </cell>
          <cell r="K4108">
            <v>70</v>
          </cell>
          <cell r="L4108">
            <v>70</v>
          </cell>
          <cell r="M4108" t="str">
            <v>Khá</v>
          </cell>
          <cell r="N4108">
            <v>0.6</v>
          </cell>
        </row>
        <row r="4109">
          <cell r="A4109" t="str">
            <v>131250612110</v>
          </cell>
          <cell r="B4109" t="str">
            <v>Đinh Như</v>
          </cell>
          <cell r="C4109" t="str">
            <v>Đạt</v>
          </cell>
          <cell r="D4109">
            <v>34444</v>
          </cell>
          <cell r="E4109" t="str">
            <v>13XD1</v>
          </cell>
          <cell r="J4109">
            <v>0</v>
          </cell>
          <cell r="K4109">
            <v>0</v>
          </cell>
          <cell r="L4109">
            <v>0</v>
          </cell>
          <cell r="M4109" t="str">
            <v>Kém</v>
          </cell>
          <cell r="N4109">
            <v>-1</v>
          </cell>
        </row>
        <row r="4110">
          <cell r="A4110" t="str">
            <v>131250612111</v>
          </cell>
          <cell r="B4110" t="str">
            <v>Lê Huy</v>
          </cell>
          <cell r="C4110" t="str">
            <v>Đạt</v>
          </cell>
          <cell r="D4110">
            <v>34413</v>
          </cell>
          <cell r="E4110" t="str">
            <v>13XD1</v>
          </cell>
          <cell r="J4110">
            <v>0</v>
          </cell>
          <cell r="K4110">
            <v>70</v>
          </cell>
          <cell r="L4110">
            <v>70</v>
          </cell>
          <cell r="M4110" t="str">
            <v>Khá</v>
          </cell>
          <cell r="N4110">
            <v>0.6</v>
          </cell>
        </row>
        <row r="4111">
          <cell r="A4111" t="str">
            <v>131250612162</v>
          </cell>
          <cell r="B4111" t="str">
            <v>Nguyễn Tiến</v>
          </cell>
          <cell r="C4111" t="str">
            <v>Đạt</v>
          </cell>
          <cell r="D4111">
            <v>34993</v>
          </cell>
          <cell r="E4111" t="str">
            <v>13XD1</v>
          </cell>
          <cell r="J4111">
            <v>0</v>
          </cell>
          <cell r="K4111">
            <v>75</v>
          </cell>
          <cell r="L4111">
            <v>75</v>
          </cell>
          <cell r="M4111" t="str">
            <v>Khá</v>
          </cell>
          <cell r="N4111">
            <v>0.6</v>
          </cell>
        </row>
        <row r="4112">
          <cell r="A4112" t="str">
            <v>131250662104</v>
          </cell>
          <cell r="B4112" t="str">
            <v>Cao Vũ</v>
          </cell>
          <cell r="C4112" t="str">
            <v>Đông</v>
          </cell>
          <cell r="D4112">
            <v>34984</v>
          </cell>
          <cell r="E4112" t="str">
            <v>13XD1</v>
          </cell>
          <cell r="J4112">
            <v>0</v>
          </cell>
          <cell r="K4112">
            <v>76</v>
          </cell>
          <cell r="L4112">
            <v>74</v>
          </cell>
          <cell r="M4112" t="str">
            <v>Khá</v>
          </cell>
          <cell r="N4112">
            <v>0.6</v>
          </cell>
        </row>
        <row r="4113">
          <cell r="A4113" t="str">
            <v>131250612112</v>
          </cell>
          <cell r="B4113" t="str">
            <v>Võ</v>
          </cell>
          <cell r="C4113" t="str">
            <v>Đông</v>
          </cell>
          <cell r="D4113">
            <v>34861</v>
          </cell>
          <cell r="E4113" t="str">
            <v>13XD1</v>
          </cell>
          <cell r="J4113">
            <v>0</v>
          </cell>
          <cell r="K4113">
            <v>74</v>
          </cell>
          <cell r="L4113">
            <v>74</v>
          </cell>
          <cell r="M4113" t="str">
            <v>Khá</v>
          </cell>
          <cell r="N4113">
            <v>0.6</v>
          </cell>
        </row>
        <row r="4114">
          <cell r="A4114" t="str">
            <v>131250612113</v>
          </cell>
          <cell r="B4114" t="str">
            <v>Lê Văn</v>
          </cell>
          <cell r="C4114" t="str">
            <v>Đức</v>
          </cell>
          <cell r="D4114">
            <v>34893</v>
          </cell>
          <cell r="E4114" t="str">
            <v>13XD1</v>
          </cell>
          <cell r="J4114">
            <v>0</v>
          </cell>
          <cell r="K4114">
            <v>76</v>
          </cell>
          <cell r="L4114">
            <v>76</v>
          </cell>
          <cell r="M4114" t="str">
            <v>Khá</v>
          </cell>
          <cell r="N4114">
            <v>0.6</v>
          </cell>
        </row>
        <row r="4115">
          <cell r="A4115" t="str">
            <v>131250612114</v>
          </cell>
          <cell r="B4115" t="str">
            <v>Nguyễn Hoàng</v>
          </cell>
          <cell r="C4115" t="str">
            <v>Đức</v>
          </cell>
          <cell r="D4115">
            <v>34954</v>
          </cell>
          <cell r="E4115" t="str">
            <v>13XD1</v>
          </cell>
          <cell r="J4115">
            <v>0</v>
          </cell>
          <cell r="K4115">
            <v>0</v>
          </cell>
          <cell r="L4115">
            <v>0</v>
          </cell>
          <cell r="M4115" t="str">
            <v>Kém</v>
          </cell>
          <cell r="N4115">
            <v>-1</v>
          </cell>
        </row>
        <row r="4116">
          <cell r="A4116" t="str">
            <v>131250612115</v>
          </cell>
          <cell r="B4116" t="str">
            <v>Nguyễn Ngọc</v>
          </cell>
          <cell r="C4116" t="str">
            <v>Dũng</v>
          </cell>
          <cell r="D4116">
            <v>34772</v>
          </cell>
          <cell r="E4116" t="str">
            <v>13XD1</v>
          </cell>
          <cell r="J4116">
            <v>0</v>
          </cell>
          <cell r="K4116">
            <v>70</v>
          </cell>
          <cell r="L4116">
            <v>70</v>
          </cell>
          <cell r="M4116" t="str">
            <v>Khá</v>
          </cell>
          <cell r="N4116">
            <v>0.6</v>
          </cell>
        </row>
        <row r="4117">
          <cell r="A4117" t="str">
            <v>131250612116</v>
          </cell>
          <cell r="B4117" t="str">
            <v>Nguyễn Thái</v>
          </cell>
          <cell r="C4117" t="str">
            <v>Dương</v>
          </cell>
          <cell r="D4117">
            <v>35002</v>
          </cell>
          <cell r="E4117" t="str">
            <v>13XD1</v>
          </cell>
          <cell r="J4117">
            <v>0</v>
          </cell>
          <cell r="K4117">
            <v>70</v>
          </cell>
          <cell r="L4117">
            <v>70</v>
          </cell>
          <cell r="M4117" t="str">
            <v>Khá</v>
          </cell>
          <cell r="N4117">
            <v>0.6</v>
          </cell>
        </row>
        <row r="4118">
          <cell r="A4118" t="str">
            <v>131250612199</v>
          </cell>
          <cell r="B4118" t="str">
            <v>Trần Minh</v>
          </cell>
          <cell r="C4118" t="str">
            <v>Hạnh</v>
          </cell>
          <cell r="D4118">
            <v>32619</v>
          </cell>
          <cell r="E4118" t="str">
            <v>13XD1</v>
          </cell>
          <cell r="J4118">
            <v>0</v>
          </cell>
          <cell r="K4118">
            <v>70</v>
          </cell>
          <cell r="L4118">
            <v>70</v>
          </cell>
          <cell r="M4118" t="str">
            <v>Khá</v>
          </cell>
          <cell r="N4118">
            <v>0.6</v>
          </cell>
        </row>
        <row r="4119">
          <cell r="A4119" t="str">
            <v>131250612118</v>
          </cell>
          <cell r="B4119" t="str">
            <v>Nguyễn Xuân</v>
          </cell>
          <cell r="C4119" t="str">
            <v>Hải</v>
          </cell>
          <cell r="D4119">
            <v>34725</v>
          </cell>
          <cell r="E4119" t="str">
            <v>13XD1</v>
          </cell>
          <cell r="J4119">
            <v>0</v>
          </cell>
          <cell r="K4119">
            <v>0</v>
          </cell>
          <cell r="L4119">
            <v>0</v>
          </cell>
          <cell r="M4119" t="str">
            <v>Kém</v>
          </cell>
          <cell r="N4119">
            <v>-1</v>
          </cell>
        </row>
        <row r="4120">
          <cell r="A4120" t="str">
            <v>131250612120</v>
          </cell>
          <cell r="B4120" t="str">
            <v>Lê Trung</v>
          </cell>
          <cell r="C4120" t="str">
            <v>Hảo</v>
          </cell>
          <cell r="D4120">
            <v>34995</v>
          </cell>
          <cell r="E4120" t="str">
            <v>13XD1</v>
          </cell>
          <cell r="J4120">
            <v>0</v>
          </cell>
          <cell r="K4120">
            <v>0</v>
          </cell>
          <cell r="L4120">
            <v>0</v>
          </cell>
          <cell r="M4120" t="str">
            <v>Kém</v>
          </cell>
          <cell r="N4120">
            <v>-1</v>
          </cell>
        </row>
        <row r="4121">
          <cell r="A4121" t="str">
            <v>131250612121</v>
          </cell>
          <cell r="B4121" t="str">
            <v>Nguyễn Văn</v>
          </cell>
          <cell r="C4121" t="str">
            <v>Hậu</v>
          </cell>
          <cell r="D4121">
            <v>34688</v>
          </cell>
          <cell r="E4121" t="str">
            <v>13XD1</v>
          </cell>
          <cell r="J4121">
            <v>0</v>
          </cell>
          <cell r="K4121">
            <v>70</v>
          </cell>
          <cell r="L4121">
            <v>70</v>
          </cell>
          <cell r="M4121" t="str">
            <v>Khá</v>
          </cell>
          <cell r="N4121">
            <v>0.6</v>
          </cell>
        </row>
        <row r="4122">
          <cell r="A4122" t="str">
            <v>131250612119</v>
          </cell>
          <cell r="B4122" t="str">
            <v>Phạm Duy</v>
          </cell>
          <cell r="C4122" t="str">
            <v>Hân</v>
          </cell>
          <cell r="D4122">
            <v>34869</v>
          </cell>
          <cell r="E4122" t="str">
            <v>13XD1</v>
          </cell>
          <cell r="J4122">
            <v>0</v>
          </cell>
          <cell r="K4122">
            <v>70</v>
          </cell>
          <cell r="L4122">
            <v>70</v>
          </cell>
          <cell r="M4122" t="str">
            <v>Khá</v>
          </cell>
          <cell r="N4122">
            <v>0.6</v>
          </cell>
        </row>
        <row r="4123">
          <cell r="A4123" t="str">
            <v>131250612117</v>
          </cell>
          <cell r="B4123" t="str">
            <v>Hà Xuân</v>
          </cell>
          <cell r="C4123" t="str">
            <v>Hãi</v>
          </cell>
          <cell r="D4123">
            <v>34939</v>
          </cell>
          <cell r="E4123" t="str">
            <v>13XD1</v>
          </cell>
          <cell r="J4123">
            <v>0</v>
          </cell>
          <cell r="K4123">
            <v>70</v>
          </cell>
          <cell r="L4123">
            <v>70</v>
          </cell>
          <cell r="M4123" t="str">
            <v>Khá</v>
          </cell>
          <cell r="N4123">
            <v>0.6</v>
          </cell>
        </row>
        <row r="4124">
          <cell r="A4124" t="str">
            <v>131250612123</v>
          </cell>
          <cell r="B4124" t="str">
            <v>Hoàng Minh</v>
          </cell>
          <cell r="C4124" t="str">
            <v>Hiệp</v>
          </cell>
          <cell r="D4124">
            <v>34497</v>
          </cell>
          <cell r="E4124" t="str">
            <v>13XD1</v>
          </cell>
          <cell r="J4124">
            <v>0</v>
          </cell>
          <cell r="K4124">
            <v>70</v>
          </cell>
          <cell r="L4124">
            <v>70</v>
          </cell>
          <cell r="M4124" t="str">
            <v>Khá</v>
          </cell>
          <cell r="N4124">
            <v>0.6</v>
          </cell>
        </row>
        <row r="4125">
          <cell r="A4125" t="str">
            <v>131250612122</v>
          </cell>
          <cell r="B4125" t="str">
            <v>Vương Quang Minh</v>
          </cell>
          <cell r="C4125" t="str">
            <v>Hiển</v>
          </cell>
          <cell r="D4125">
            <v>33243</v>
          </cell>
          <cell r="E4125" t="str">
            <v>13XD1</v>
          </cell>
          <cell r="J4125">
            <v>0</v>
          </cell>
          <cell r="K4125">
            <v>0</v>
          </cell>
          <cell r="L4125">
            <v>0</v>
          </cell>
          <cell r="M4125" t="str">
            <v>Kém</v>
          </cell>
          <cell r="N4125">
            <v>-1</v>
          </cell>
        </row>
        <row r="4126">
          <cell r="A4126" t="str">
            <v>131250612124</v>
          </cell>
          <cell r="B4126" t="str">
            <v>Cao Xuân</v>
          </cell>
          <cell r="C4126" t="str">
            <v>Hùng</v>
          </cell>
          <cell r="D4126">
            <v>34373</v>
          </cell>
          <cell r="E4126" t="str">
            <v>13XD1</v>
          </cell>
          <cell r="J4126">
            <v>0</v>
          </cell>
          <cell r="K4126">
            <v>70</v>
          </cell>
          <cell r="L4126">
            <v>70</v>
          </cell>
          <cell r="M4126" t="str">
            <v>Khá</v>
          </cell>
          <cell r="N4126">
            <v>0.6</v>
          </cell>
        </row>
        <row r="4127">
          <cell r="A4127" t="str">
            <v>131250612125</v>
          </cell>
          <cell r="B4127" t="str">
            <v>Trần Thanh</v>
          </cell>
          <cell r="C4127" t="str">
            <v>Hùng</v>
          </cell>
          <cell r="D4127">
            <v>34809</v>
          </cell>
          <cell r="E4127" t="str">
            <v>13XD1</v>
          </cell>
          <cell r="J4127">
            <v>0</v>
          </cell>
          <cell r="K4127">
            <v>70</v>
          </cell>
          <cell r="L4127">
            <v>70</v>
          </cell>
          <cell r="M4127" t="str">
            <v>Khá</v>
          </cell>
          <cell r="N4127">
            <v>0.6</v>
          </cell>
        </row>
        <row r="4128">
          <cell r="A4128" t="str">
            <v>131250612126</v>
          </cell>
          <cell r="B4128" t="str">
            <v>Đoàn Trương Chấn</v>
          </cell>
          <cell r="C4128" t="str">
            <v>Khai</v>
          </cell>
          <cell r="D4128">
            <v>34952</v>
          </cell>
          <cell r="E4128" t="str">
            <v>13XD1</v>
          </cell>
          <cell r="J4128">
            <v>0</v>
          </cell>
          <cell r="K4128">
            <v>70</v>
          </cell>
          <cell r="L4128">
            <v>70</v>
          </cell>
          <cell r="M4128" t="str">
            <v>Khá</v>
          </cell>
          <cell r="N4128">
            <v>0.6</v>
          </cell>
        </row>
        <row r="4129">
          <cell r="A4129" t="str">
            <v>131250612127</v>
          </cell>
          <cell r="B4129" t="str">
            <v>Lưu Công</v>
          </cell>
          <cell r="C4129" t="str">
            <v>Khánh</v>
          </cell>
          <cell r="D4129">
            <v>34501</v>
          </cell>
          <cell r="E4129" t="str">
            <v>13XD1</v>
          </cell>
          <cell r="J4129">
            <v>0</v>
          </cell>
          <cell r="K4129">
            <v>0</v>
          </cell>
          <cell r="L4129">
            <v>0</v>
          </cell>
          <cell r="M4129" t="str">
            <v>Kém</v>
          </cell>
          <cell r="N4129">
            <v>-1</v>
          </cell>
        </row>
        <row r="4130">
          <cell r="A4130" t="str">
            <v>131250612129</v>
          </cell>
          <cell r="B4130" t="str">
            <v>Tăng Tấn</v>
          </cell>
          <cell r="C4130" t="str">
            <v>Kiệt</v>
          </cell>
          <cell r="D4130">
            <v>35055</v>
          </cell>
          <cell r="E4130" t="str">
            <v>13XD1</v>
          </cell>
          <cell r="J4130">
            <v>0</v>
          </cell>
          <cell r="K4130">
            <v>75</v>
          </cell>
          <cell r="L4130">
            <v>75</v>
          </cell>
          <cell r="M4130" t="str">
            <v>Khá</v>
          </cell>
          <cell r="N4130">
            <v>0.6</v>
          </cell>
        </row>
        <row r="4131">
          <cell r="A4131" t="str">
            <v>131250612128</v>
          </cell>
          <cell r="B4131" t="str">
            <v>Trịnh Hoàng</v>
          </cell>
          <cell r="C4131" t="str">
            <v>Kiên</v>
          </cell>
          <cell r="D4131">
            <v>34806</v>
          </cell>
          <cell r="E4131" t="str">
            <v>13XD1</v>
          </cell>
          <cell r="J4131">
            <v>0</v>
          </cell>
          <cell r="K4131">
            <v>0</v>
          </cell>
          <cell r="L4131">
            <v>0</v>
          </cell>
          <cell r="M4131" t="str">
            <v>Kém</v>
          </cell>
          <cell r="N4131">
            <v>-1</v>
          </cell>
        </row>
        <row r="4132">
          <cell r="A4132" t="str">
            <v>131250612130</v>
          </cell>
          <cell r="B4132" t="str">
            <v>Nguyễn Đức</v>
          </cell>
          <cell r="C4132" t="str">
            <v>Lâm</v>
          </cell>
          <cell r="D4132">
            <v>34852</v>
          </cell>
          <cell r="E4132" t="str">
            <v>13XD1</v>
          </cell>
          <cell r="J4132">
            <v>0</v>
          </cell>
          <cell r="K4132">
            <v>70</v>
          </cell>
          <cell r="L4132">
            <v>70</v>
          </cell>
          <cell r="M4132" t="str">
            <v>Khá</v>
          </cell>
          <cell r="N4132">
            <v>0.6</v>
          </cell>
        </row>
        <row r="4133">
          <cell r="A4133" t="str">
            <v>131250612131</v>
          </cell>
          <cell r="B4133" t="str">
            <v>Huỳnh Văn</v>
          </cell>
          <cell r="C4133" t="str">
            <v>Lộc</v>
          </cell>
          <cell r="D4133">
            <v>34802</v>
          </cell>
          <cell r="E4133" t="str">
            <v>13XD1</v>
          </cell>
          <cell r="J4133">
            <v>0</v>
          </cell>
          <cell r="K4133">
            <v>70</v>
          </cell>
          <cell r="L4133">
            <v>70</v>
          </cell>
          <cell r="M4133" t="str">
            <v>Khá</v>
          </cell>
          <cell r="N4133">
            <v>0.6</v>
          </cell>
        </row>
        <row r="4134">
          <cell r="A4134" t="str">
            <v>131250612132</v>
          </cell>
          <cell r="B4134" t="str">
            <v>Nguyễn Thành</v>
          </cell>
          <cell r="C4134" t="str">
            <v>Lộc</v>
          </cell>
          <cell r="D4134">
            <v>34879</v>
          </cell>
          <cell r="E4134" t="str">
            <v>13XD1</v>
          </cell>
          <cell r="J4134">
            <v>0</v>
          </cell>
          <cell r="K4134">
            <v>70</v>
          </cell>
          <cell r="L4134">
            <v>70</v>
          </cell>
          <cell r="M4134" t="str">
            <v>Khá</v>
          </cell>
          <cell r="N4134">
            <v>0.6</v>
          </cell>
        </row>
        <row r="4135">
          <cell r="A4135" t="str">
            <v>131250612133</v>
          </cell>
          <cell r="B4135" t="str">
            <v>Võ Như</v>
          </cell>
          <cell r="C4135" t="str">
            <v>Lý</v>
          </cell>
          <cell r="D4135">
            <v>34860</v>
          </cell>
          <cell r="E4135" t="str">
            <v>13XD1</v>
          </cell>
          <cell r="J4135">
            <v>0</v>
          </cell>
          <cell r="K4135">
            <v>75</v>
          </cell>
          <cell r="L4135">
            <v>75</v>
          </cell>
          <cell r="M4135" t="str">
            <v>Khá</v>
          </cell>
          <cell r="N4135">
            <v>0.6</v>
          </cell>
        </row>
        <row r="4136">
          <cell r="A4136" t="str">
            <v>131250612134</v>
          </cell>
          <cell r="B4136" t="str">
            <v>Phan Công</v>
          </cell>
          <cell r="C4136" t="str">
            <v>Minh</v>
          </cell>
          <cell r="D4136">
            <v>34710</v>
          </cell>
          <cell r="E4136" t="str">
            <v>13XD1</v>
          </cell>
          <cell r="J4136">
            <v>0</v>
          </cell>
          <cell r="K4136">
            <v>90</v>
          </cell>
          <cell r="L4136">
            <v>90</v>
          </cell>
          <cell r="M4136" t="str">
            <v>Xuất sắc</v>
          </cell>
          <cell r="N4136">
            <v>1</v>
          </cell>
        </row>
        <row r="4137">
          <cell r="A4137" t="str">
            <v>131250612135</v>
          </cell>
          <cell r="B4137" t="str">
            <v>Nguyễn Văn</v>
          </cell>
          <cell r="C4137" t="str">
            <v>Mỹ</v>
          </cell>
          <cell r="D4137">
            <v>35044</v>
          </cell>
          <cell r="E4137" t="str">
            <v>13XD1</v>
          </cell>
          <cell r="J4137">
            <v>0</v>
          </cell>
          <cell r="K4137">
            <v>0</v>
          </cell>
          <cell r="L4137">
            <v>0</v>
          </cell>
          <cell r="M4137" t="str">
            <v>Kém</v>
          </cell>
          <cell r="N4137">
            <v>-1</v>
          </cell>
        </row>
        <row r="4138">
          <cell r="A4138" t="str">
            <v>131250612136</v>
          </cell>
          <cell r="B4138" t="str">
            <v>Hoàng Xuân</v>
          </cell>
          <cell r="C4138" t="str">
            <v>Năm</v>
          </cell>
          <cell r="D4138">
            <v>34734</v>
          </cell>
          <cell r="E4138" t="str">
            <v>13XD1</v>
          </cell>
          <cell r="J4138">
            <v>0</v>
          </cell>
          <cell r="K4138">
            <v>70</v>
          </cell>
          <cell r="L4138">
            <v>70</v>
          </cell>
          <cell r="M4138" t="str">
            <v>Khá</v>
          </cell>
          <cell r="N4138">
            <v>0.6</v>
          </cell>
        </row>
        <row r="4139">
          <cell r="A4139" t="str">
            <v>131250612137</v>
          </cell>
          <cell r="B4139" t="str">
            <v>Phan Minh</v>
          </cell>
          <cell r="C4139" t="str">
            <v>Ngọc</v>
          </cell>
          <cell r="D4139">
            <v>34744</v>
          </cell>
          <cell r="E4139" t="str">
            <v>13XD1</v>
          </cell>
          <cell r="J4139">
            <v>0</v>
          </cell>
          <cell r="K4139">
            <v>0</v>
          </cell>
          <cell r="L4139">
            <v>0</v>
          </cell>
          <cell r="M4139" t="str">
            <v>Kém</v>
          </cell>
          <cell r="N4139">
            <v>-1</v>
          </cell>
        </row>
        <row r="4140">
          <cell r="A4140" t="str">
            <v>131250612138</v>
          </cell>
          <cell r="B4140" t="str">
            <v>Lê Hoa</v>
          </cell>
          <cell r="C4140" t="str">
            <v>Nhĩ</v>
          </cell>
          <cell r="D4140">
            <v>34354</v>
          </cell>
          <cell r="E4140" t="str">
            <v>13XD1</v>
          </cell>
          <cell r="J4140">
            <v>0</v>
          </cell>
          <cell r="K4140">
            <v>70</v>
          </cell>
          <cell r="L4140">
            <v>70</v>
          </cell>
          <cell r="M4140" t="str">
            <v>Khá</v>
          </cell>
          <cell r="N4140">
            <v>0.6</v>
          </cell>
        </row>
        <row r="4141">
          <cell r="A4141" t="str">
            <v>131250612141</v>
          </cell>
          <cell r="B4141" t="str">
            <v>Nguyễn Trọng</v>
          </cell>
          <cell r="C4141" t="str">
            <v>Phước</v>
          </cell>
          <cell r="D4141">
            <v>34937</v>
          </cell>
          <cell r="E4141" t="str">
            <v>13XD1</v>
          </cell>
          <cell r="J4141">
            <v>0</v>
          </cell>
          <cell r="K4141">
            <v>70</v>
          </cell>
          <cell r="L4141">
            <v>70</v>
          </cell>
          <cell r="M4141" t="str">
            <v>Khá</v>
          </cell>
          <cell r="N4141">
            <v>0.6</v>
          </cell>
        </row>
        <row r="4142">
          <cell r="A4142" t="str">
            <v>131250612142</v>
          </cell>
          <cell r="B4142" t="str">
            <v>Phạm</v>
          </cell>
          <cell r="C4142" t="str">
            <v>Phương</v>
          </cell>
          <cell r="D4142">
            <v>34923</v>
          </cell>
          <cell r="E4142" t="str">
            <v>13XD1</v>
          </cell>
          <cell r="J4142">
            <v>0</v>
          </cell>
          <cell r="K4142">
            <v>0</v>
          </cell>
          <cell r="L4142">
            <v>0</v>
          </cell>
          <cell r="M4142" t="str">
            <v>Kém</v>
          </cell>
          <cell r="N4142">
            <v>-1</v>
          </cell>
        </row>
        <row r="4143">
          <cell r="A4143" t="str">
            <v>131250612139</v>
          </cell>
          <cell r="B4143" t="str">
            <v>Phùng Văn</v>
          </cell>
          <cell r="C4143" t="str">
            <v>Phúc</v>
          </cell>
          <cell r="D4143">
            <v>34214</v>
          </cell>
          <cell r="E4143" t="str">
            <v>13XD1</v>
          </cell>
          <cell r="J4143">
            <v>0</v>
          </cell>
          <cell r="K4143">
            <v>70</v>
          </cell>
          <cell r="L4143">
            <v>70</v>
          </cell>
          <cell r="M4143" t="str">
            <v>Khá</v>
          </cell>
          <cell r="N4143">
            <v>0.6</v>
          </cell>
        </row>
        <row r="4144">
          <cell r="A4144" t="str">
            <v>131250612140</v>
          </cell>
          <cell r="B4144" t="str">
            <v>Võ Minh</v>
          </cell>
          <cell r="C4144" t="str">
            <v>Phúc</v>
          </cell>
          <cell r="D4144">
            <v>34949</v>
          </cell>
          <cell r="E4144" t="str">
            <v>13XD1</v>
          </cell>
          <cell r="J4144">
            <v>0</v>
          </cell>
          <cell r="K4144">
            <v>74</v>
          </cell>
          <cell r="L4144">
            <v>74</v>
          </cell>
          <cell r="M4144" t="str">
            <v>Khá</v>
          </cell>
          <cell r="N4144">
            <v>0.6</v>
          </cell>
        </row>
        <row r="4145">
          <cell r="A4145" t="str">
            <v>131250612143</v>
          </cell>
          <cell r="B4145" t="str">
            <v>Trần Thanh</v>
          </cell>
          <cell r="C4145" t="str">
            <v>Quang</v>
          </cell>
          <cell r="D4145">
            <v>34707</v>
          </cell>
          <cell r="E4145" t="str">
            <v>13XD1</v>
          </cell>
          <cell r="J4145">
            <v>0</v>
          </cell>
          <cell r="K4145">
            <v>70</v>
          </cell>
          <cell r="L4145">
            <v>70</v>
          </cell>
          <cell r="M4145" t="str">
            <v>Khá</v>
          </cell>
          <cell r="N4145">
            <v>0.6</v>
          </cell>
        </row>
        <row r="4146">
          <cell r="A4146" t="str">
            <v>131250612144</v>
          </cell>
          <cell r="B4146" t="str">
            <v>Bùi Văn</v>
          </cell>
          <cell r="C4146" t="str">
            <v>Quốc</v>
          </cell>
          <cell r="D4146">
            <v>34576</v>
          </cell>
          <cell r="E4146" t="str">
            <v>13XD1</v>
          </cell>
          <cell r="J4146">
            <v>0</v>
          </cell>
          <cell r="K4146">
            <v>70</v>
          </cell>
          <cell r="L4146">
            <v>70</v>
          </cell>
          <cell r="M4146" t="str">
            <v>Khá</v>
          </cell>
          <cell r="N4146">
            <v>0.6</v>
          </cell>
        </row>
        <row r="4147">
          <cell r="A4147" t="str">
            <v>131250612145</v>
          </cell>
          <cell r="B4147" t="str">
            <v>Trần Đình</v>
          </cell>
          <cell r="C4147" t="str">
            <v>Quốc</v>
          </cell>
          <cell r="D4147">
            <v>34576</v>
          </cell>
          <cell r="E4147" t="str">
            <v>13XD1</v>
          </cell>
          <cell r="J4147">
            <v>0</v>
          </cell>
          <cell r="K4147">
            <v>0</v>
          </cell>
          <cell r="L4147">
            <v>0</v>
          </cell>
          <cell r="M4147" t="str">
            <v>Kém</v>
          </cell>
          <cell r="N4147">
            <v>-1</v>
          </cell>
        </row>
        <row r="4148">
          <cell r="A4148" t="str">
            <v>131250612147</v>
          </cell>
          <cell r="B4148" t="str">
            <v>Lê Bá Thanh</v>
          </cell>
          <cell r="C4148" t="str">
            <v>Tân</v>
          </cell>
          <cell r="D4148">
            <v>34982</v>
          </cell>
          <cell r="E4148" t="str">
            <v>13XD1</v>
          </cell>
          <cell r="J4148">
            <v>0</v>
          </cell>
          <cell r="K4148">
            <v>70</v>
          </cell>
          <cell r="L4148">
            <v>70</v>
          </cell>
          <cell r="M4148" t="str">
            <v>Khá</v>
          </cell>
          <cell r="N4148">
            <v>0.6</v>
          </cell>
        </row>
        <row r="4149">
          <cell r="A4149" t="str">
            <v>131250612148</v>
          </cell>
          <cell r="B4149" t="str">
            <v>Lê Văn</v>
          </cell>
          <cell r="C4149" t="str">
            <v>Tân</v>
          </cell>
          <cell r="D4149">
            <v>34924</v>
          </cell>
          <cell r="E4149" t="str">
            <v>13XD1</v>
          </cell>
          <cell r="J4149">
            <v>0</v>
          </cell>
          <cell r="K4149">
            <v>75</v>
          </cell>
          <cell r="L4149">
            <v>75</v>
          </cell>
          <cell r="M4149" t="str">
            <v>Khá</v>
          </cell>
          <cell r="N4149">
            <v>0.6</v>
          </cell>
        </row>
        <row r="4150">
          <cell r="A4150" t="str">
            <v>131250612149</v>
          </cell>
          <cell r="B4150" t="str">
            <v>Phạm Đỗ Nhật</v>
          </cell>
          <cell r="C4150" t="str">
            <v>Tân</v>
          </cell>
          <cell r="D4150">
            <v>35011</v>
          </cell>
          <cell r="E4150" t="str">
            <v>13XD1</v>
          </cell>
          <cell r="J4150">
            <v>0</v>
          </cell>
          <cell r="K4150">
            <v>0</v>
          </cell>
          <cell r="L4150">
            <v>0</v>
          </cell>
          <cell r="M4150" t="str">
            <v>Kém</v>
          </cell>
          <cell r="N4150">
            <v>-1</v>
          </cell>
        </row>
        <row r="4151">
          <cell r="A4151" t="str">
            <v>131250612146</v>
          </cell>
          <cell r="B4151" t="str">
            <v>Nguyễn Văn</v>
          </cell>
          <cell r="C4151" t="str">
            <v>Tám</v>
          </cell>
          <cell r="D4151">
            <v>34704</v>
          </cell>
          <cell r="E4151" t="str">
            <v>13XD1</v>
          </cell>
          <cell r="J4151">
            <v>0</v>
          </cell>
          <cell r="K4151">
            <v>70</v>
          </cell>
          <cell r="L4151">
            <v>70</v>
          </cell>
          <cell r="M4151" t="str">
            <v>Khá</v>
          </cell>
          <cell r="N4151">
            <v>0.6</v>
          </cell>
        </row>
        <row r="4152">
          <cell r="A4152" t="str">
            <v>131250612150</v>
          </cell>
          <cell r="B4152" t="str">
            <v>Trịnh Quốc</v>
          </cell>
          <cell r="C4152" t="str">
            <v>Thắng</v>
          </cell>
          <cell r="D4152">
            <v>34801</v>
          </cell>
          <cell r="E4152" t="str">
            <v>13XD1</v>
          </cell>
          <cell r="J4152">
            <v>0</v>
          </cell>
          <cell r="K4152">
            <v>75</v>
          </cell>
          <cell r="L4152">
            <v>75</v>
          </cell>
          <cell r="M4152" t="str">
            <v>Khá</v>
          </cell>
          <cell r="N4152">
            <v>0.6</v>
          </cell>
        </row>
        <row r="4153">
          <cell r="A4153" t="str">
            <v>131250612163</v>
          </cell>
          <cell r="B4153" t="str">
            <v>Nguyễn Văn</v>
          </cell>
          <cell r="C4153" t="str">
            <v>Thuận</v>
          </cell>
          <cell r="D4153">
            <v>35004</v>
          </cell>
          <cell r="E4153" t="str">
            <v>13XD1</v>
          </cell>
          <cell r="J4153">
            <v>0</v>
          </cell>
          <cell r="K4153">
            <v>0</v>
          </cell>
          <cell r="L4153">
            <v>0</v>
          </cell>
          <cell r="M4153" t="str">
            <v>Kém</v>
          </cell>
          <cell r="N4153">
            <v>-1</v>
          </cell>
        </row>
        <row r="4154">
          <cell r="A4154" t="str">
            <v>131250612152</v>
          </cell>
          <cell r="B4154" t="str">
            <v>Châu Ngọc</v>
          </cell>
          <cell r="C4154" t="str">
            <v>Tĩnh</v>
          </cell>
          <cell r="D4154">
            <v>34630</v>
          </cell>
          <cell r="E4154" t="str">
            <v>13XD1</v>
          </cell>
          <cell r="J4154">
            <v>0</v>
          </cell>
          <cell r="K4154">
            <v>0</v>
          </cell>
          <cell r="L4154">
            <v>0</v>
          </cell>
          <cell r="M4154" t="str">
            <v>Kém</v>
          </cell>
          <cell r="N4154">
            <v>-1</v>
          </cell>
        </row>
        <row r="4155">
          <cell r="A4155" t="str">
            <v>131250612151</v>
          </cell>
          <cell r="B4155" t="str">
            <v>Đỗ Thành</v>
          </cell>
          <cell r="C4155" t="str">
            <v>Tiến</v>
          </cell>
          <cell r="D4155">
            <v>34804</v>
          </cell>
          <cell r="E4155" t="str">
            <v>13XD1</v>
          </cell>
          <cell r="J4155">
            <v>0</v>
          </cell>
          <cell r="K4155">
            <v>0</v>
          </cell>
          <cell r="L4155">
            <v>0</v>
          </cell>
          <cell r="M4155" t="str">
            <v>Kém</v>
          </cell>
          <cell r="N4155">
            <v>-1</v>
          </cell>
        </row>
        <row r="4156">
          <cell r="A4156" t="str">
            <v>131250612153</v>
          </cell>
          <cell r="B4156" t="str">
            <v>Bùi Duy</v>
          </cell>
          <cell r="C4156" t="str">
            <v>Trà</v>
          </cell>
          <cell r="D4156">
            <v>34939</v>
          </cell>
          <cell r="E4156" t="str">
            <v>13XD1</v>
          </cell>
          <cell r="J4156">
            <v>0</v>
          </cell>
          <cell r="K4156">
            <v>0</v>
          </cell>
          <cell r="L4156">
            <v>0</v>
          </cell>
          <cell r="M4156" t="str">
            <v>Kém</v>
          </cell>
          <cell r="N4156">
            <v>-1</v>
          </cell>
        </row>
        <row r="4157">
          <cell r="A4157" t="str">
            <v>131250612154</v>
          </cell>
          <cell r="B4157" t="str">
            <v>Nguyễn Ngọc Quốc</v>
          </cell>
          <cell r="C4157" t="str">
            <v>Trí</v>
          </cell>
          <cell r="D4157">
            <v>34361</v>
          </cell>
          <cell r="E4157" t="str">
            <v>13XD1</v>
          </cell>
          <cell r="J4157">
            <v>0</v>
          </cell>
          <cell r="K4157">
            <v>70</v>
          </cell>
          <cell r="L4157">
            <v>70</v>
          </cell>
          <cell r="M4157" t="str">
            <v>Khá</v>
          </cell>
          <cell r="N4157">
            <v>0.6</v>
          </cell>
        </row>
        <row r="4158">
          <cell r="A4158" t="str">
            <v>131250612157</v>
          </cell>
          <cell r="B4158" t="str">
            <v>Nguyễn Trung</v>
          </cell>
          <cell r="C4158" t="str">
            <v>Trường</v>
          </cell>
          <cell r="D4158">
            <v>34890</v>
          </cell>
          <cell r="E4158" t="str">
            <v>13XD1</v>
          </cell>
          <cell r="J4158">
            <v>0</v>
          </cell>
          <cell r="K4158">
            <v>70</v>
          </cell>
          <cell r="L4158">
            <v>70</v>
          </cell>
          <cell r="M4158" t="str">
            <v>Khá</v>
          </cell>
          <cell r="N4158">
            <v>0.6</v>
          </cell>
        </row>
        <row r="4159">
          <cell r="A4159" t="str">
            <v>131250612155</v>
          </cell>
          <cell r="B4159" t="str">
            <v>Lê Hữu</v>
          </cell>
          <cell r="C4159" t="str">
            <v>Trung</v>
          </cell>
          <cell r="D4159">
            <v>34862</v>
          </cell>
          <cell r="E4159" t="str">
            <v>13XD1</v>
          </cell>
          <cell r="J4159">
            <v>0</v>
          </cell>
          <cell r="K4159">
            <v>0</v>
          </cell>
          <cell r="L4159">
            <v>0</v>
          </cell>
          <cell r="M4159" t="str">
            <v>Kém</v>
          </cell>
          <cell r="N4159">
            <v>-1</v>
          </cell>
        </row>
        <row r="4160">
          <cell r="A4160" t="str">
            <v>131250612156</v>
          </cell>
          <cell r="B4160" t="str">
            <v>Trần Văn</v>
          </cell>
          <cell r="C4160" t="str">
            <v>Trung</v>
          </cell>
          <cell r="D4160">
            <v>34872</v>
          </cell>
          <cell r="E4160" t="str">
            <v>13XD1</v>
          </cell>
          <cell r="J4160">
            <v>0</v>
          </cell>
          <cell r="K4160">
            <v>90</v>
          </cell>
          <cell r="L4160">
            <v>90</v>
          </cell>
          <cell r="M4160" t="str">
            <v>Xuất sắc</v>
          </cell>
          <cell r="N4160">
            <v>1</v>
          </cell>
        </row>
        <row r="4161">
          <cell r="A4161" t="str">
            <v>131250612158</v>
          </cell>
          <cell r="B4161" t="str">
            <v>Đỗ Văn</v>
          </cell>
          <cell r="C4161" t="str">
            <v>Truyền</v>
          </cell>
          <cell r="D4161">
            <v>35041</v>
          </cell>
          <cell r="E4161" t="str">
            <v>13XD1</v>
          </cell>
          <cell r="J4161">
            <v>0</v>
          </cell>
          <cell r="K4161">
            <v>70</v>
          </cell>
          <cell r="L4161">
            <v>70</v>
          </cell>
          <cell r="M4161" t="str">
            <v>Khá</v>
          </cell>
          <cell r="N4161">
            <v>0.6</v>
          </cell>
        </row>
        <row r="4162">
          <cell r="A4162" t="str">
            <v>131250612159</v>
          </cell>
          <cell r="B4162" t="str">
            <v>Hồ Minh</v>
          </cell>
          <cell r="C4162" t="str">
            <v>Tuấn</v>
          </cell>
          <cell r="D4162">
            <v>34488</v>
          </cell>
          <cell r="E4162" t="str">
            <v>13XD1</v>
          </cell>
          <cell r="J4162">
            <v>0</v>
          </cell>
          <cell r="K4162">
            <v>70</v>
          </cell>
          <cell r="L4162">
            <v>70</v>
          </cell>
          <cell r="M4162" t="str">
            <v>Khá</v>
          </cell>
          <cell r="N4162">
            <v>0.6</v>
          </cell>
        </row>
        <row r="4163">
          <cell r="A4163" t="str">
            <v>131250612160</v>
          </cell>
          <cell r="B4163" t="str">
            <v>Lê Quốc</v>
          </cell>
          <cell r="C4163" t="str">
            <v>Vương</v>
          </cell>
          <cell r="D4163">
            <v>33192</v>
          </cell>
          <cell r="E4163" t="str">
            <v>13XD1</v>
          </cell>
          <cell r="J4163">
            <v>0</v>
          </cell>
          <cell r="K4163">
            <v>75</v>
          </cell>
          <cell r="L4163">
            <v>75</v>
          </cell>
          <cell r="M4163" t="str">
            <v>Khá</v>
          </cell>
          <cell r="N4163">
            <v>0.6</v>
          </cell>
        </row>
        <row r="4164">
          <cell r="A4164" t="str">
            <v>131250612161</v>
          </cell>
          <cell r="B4164" t="str">
            <v>Lê Văn</v>
          </cell>
          <cell r="C4164" t="str">
            <v>Ý</v>
          </cell>
          <cell r="D4164">
            <v>34806</v>
          </cell>
          <cell r="E4164" t="str">
            <v>13XD1</v>
          </cell>
          <cell r="J4164">
            <v>0</v>
          </cell>
          <cell r="K4164">
            <v>70</v>
          </cell>
          <cell r="L4164">
            <v>70</v>
          </cell>
          <cell r="M4164" t="str">
            <v>Khá</v>
          </cell>
          <cell r="N4164">
            <v>0.6</v>
          </cell>
        </row>
        <row r="4165">
          <cell r="A4165" t="str">
            <v>131250612202</v>
          </cell>
          <cell r="B4165" t="str">
            <v>Nguyễn Tấn</v>
          </cell>
          <cell r="C4165" t="str">
            <v>Ân</v>
          </cell>
          <cell r="D4165">
            <v>34931</v>
          </cell>
          <cell r="E4165" t="str">
            <v>13XD2</v>
          </cell>
          <cell r="J4165">
            <v>0</v>
          </cell>
          <cell r="K4165">
            <v>0</v>
          </cell>
          <cell r="L4165">
            <v>0</v>
          </cell>
          <cell r="M4165" t="str">
            <v>Kém</v>
          </cell>
          <cell r="N4165">
            <v>-1</v>
          </cell>
        </row>
        <row r="4166">
          <cell r="A4166" t="str">
            <v>131250612267</v>
          </cell>
          <cell r="B4166" t="str">
            <v>Phan Kim</v>
          </cell>
          <cell r="C4166" t="str">
            <v>Anh</v>
          </cell>
          <cell r="D4166">
            <v>32415</v>
          </cell>
          <cell r="E4166" t="str">
            <v>13XD2</v>
          </cell>
          <cell r="J4166">
            <v>0</v>
          </cell>
          <cell r="K4166">
            <v>0</v>
          </cell>
          <cell r="L4166">
            <v>0</v>
          </cell>
          <cell r="M4166" t="str">
            <v>Kém</v>
          </cell>
          <cell r="N4166">
            <v>-1</v>
          </cell>
        </row>
        <row r="4167">
          <cell r="A4167" t="str">
            <v>131250612203</v>
          </cell>
          <cell r="B4167" t="str">
            <v>Trần Hữu</v>
          </cell>
          <cell r="C4167" t="str">
            <v>Anh</v>
          </cell>
          <cell r="D4167">
            <v>34540</v>
          </cell>
          <cell r="E4167" t="str">
            <v>13XD2</v>
          </cell>
          <cell r="J4167">
            <v>0</v>
          </cell>
          <cell r="K4167">
            <v>85</v>
          </cell>
          <cell r="L4167">
            <v>85</v>
          </cell>
          <cell r="M4167" t="str">
            <v>Tốt</v>
          </cell>
          <cell r="N4167">
            <v>0.8</v>
          </cell>
        </row>
        <row r="4168">
          <cell r="A4168" t="str">
            <v>131250612204</v>
          </cell>
          <cell r="B4168" t="str">
            <v>Võ Văn</v>
          </cell>
          <cell r="C4168" t="str">
            <v>Chung</v>
          </cell>
          <cell r="D4168">
            <v>34866</v>
          </cell>
          <cell r="E4168" t="str">
            <v>13XD2</v>
          </cell>
          <cell r="J4168">
            <v>0</v>
          </cell>
          <cell r="K4168">
            <v>0</v>
          </cell>
          <cell r="L4168">
            <v>0</v>
          </cell>
          <cell r="M4168" t="str">
            <v>Kém</v>
          </cell>
          <cell r="N4168">
            <v>-1</v>
          </cell>
        </row>
        <row r="4169">
          <cell r="A4169" t="str">
            <v>131250612261</v>
          </cell>
          <cell r="B4169" t="str">
            <v>Thân Chí</v>
          </cell>
          <cell r="C4169" t="str">
            <v>Công</v>
          </cell>
          <cell r="D4169">
            <v>34610</v>
          </cell>
          <cell r="E4169" t="str">
            <v>13XD2</v>
          </cell>
          <cell r="J4169">
            <v>0</v>
          </cell>
          <cell r="K4169">
            <v>0</v>
          </cell>
          <cell r="L4169">
            <v>0</v>
          </cell>
          <cell r="M4169" t="str">
            <v>Kém</v>
          </cell>
          <cell r="N4169">
            <v>-1</v>
          </cell>
        </row>
        <row r="4170">
          <cell r="A4170" t="str">
            <v>131250612262</v>
          </cell>
          <cell r="B4170" t="str">
            <v>Trần Quốc</v>
          </cell>
          <cell r="C4170" t="str">
            <v>Đạt</v>
          </cell>
          <cell r="D4170">
            <v>34898</v>
          </cell>
          <cell r="E4170" t="str">
            <v>13XD2</v>
          </cell>
          <cell r="J4170">
            <v>0</v>
          </cell>
          <cell r="K4170">
            <v>0</v>
          </cell>
          <cell r="L4170">
            <v>0</v>
          </cell>
          <cell r="M4170" t="str">
            <v>Kém</v>
          </cell>
          <cell r="N4170">
            <v>-1</v>
          </cell>
        </row>
        <row r="4171">
          <cell r="A4171" t="str">
            <v>131250612205</v>
          </cell>
          <cell r="B4171" t="str">
            <v>Lê Bá</v>
          </cell>
          <cell r="C4171" t="str">
            <v>Đông</v>
          </cell>
          <cell r="D4171">
            <v>34831</v>
          </cell>
          <cell r="E4171" t="str">
            <v>13XD2</v>
          </cell>
          <cell r="J4171">
            <v>0</v>
          </cell>
          <cell r="K4171">
            <v>0</v>
          </cell>
          <cell r="L4171">
            <v>0</v>
          </cell>
          <cell r="M4171" t="str">
            <v>Kém</v>
          </cell>
          <cell r="N4171">
            <v>-1</v>
          </cell>
        </row>
        <row r="4172">
          <cell r="A4172" t="str">
            <v>131250612206</v>
          </cell>
          <cell r="B4172" t="str">
            <v>Phạm Tấn</v>
          </cell>
          <cell r="C4172" t="str">
            <v>Đông</v>
          </cell>
          <cell r="D4172">
            <v>34926</v>
          </cell>
          <cell r="E4172" t="str">
            <v>13XD2</v>
          </cell>
          <cell r="J4172">
            <v>0</v>
          </cell>
          <cell r="K4172">
            <v>85</v>
          </cell>
          <cell r="L4172">
            <v>85</v>
          </cell>
          <cell r="M4172" t="str">
            <v>Tốt</v>
          </cell>
          <cell r="N4172">
            <v>0.8</v>
          </cell>
        </row>
        <row r="4173">
          <cell r="A4173" t="str">
            <v>131250612207</v>
          </cell>
          <cell r="B4173" t="str">
            <v>Lê Văn</v>
          </cell>
          <cell r="C4173" t="str">
            <v>Đức</v>
          </cell>
          <cell r="D4173">
            <v>34458</v>
          </cell>
          <cell r="E4173" t="str">
            <v>13XD2</v>
          </cell>
          <cell r="J4173">
            <v>0</v>
          </cell>
          <cell r="K4173">
            <v>0</v>
          </cell>
          <cell r="L4173">
            <v>0</v>
          </cell>
          <cell r="M4173" t="str">
            <v>Kém</v>
          </cell>
          <cell r="N4173">
            <v>-1</v>
          </cell>
        </row>
        <row r="4174">
          <cell r="A4174" t="str">
            <v>131250612208</v>
          </cell>
          <cell r="B4174" t="str">
            <v>Phạm Việt</v>
          </cell>
          <cell r="C4174" t="str">
            <v>Đức</v>
          </cell>
          <cell r="D4174">
            <v>34121</v>
          </cell>
          <cell r="E4174" t="str">
            <v>13XD2</v>
          </cell>
          <cell r="J4174">
            <v>0</v>
          </cell>
          <cell r="K4174">
            <v>85</v>
          </cell>
          <cell r="L4174">
            <v>85</v>
          </cell>
          <cell r="M4174" t="str">
            <v>Tốt</v>
          </cell>
          <cell r="N4174">
            <v>0.8</v>
          </cell>
        </row>
        <row r="4175">
          <cell r="A4175" t="str">
            <v>131250612209</v>
          </cell>
          <cell r="B4175" t="str">
            <v>Hồ Quốc</v>
          </cell>
          <cell r="C4175" t="str">
            <v>Dũng</v>
          </cell>
          <cell r="D4175">
            <v>34889</v>
          </cell>
          <cell r="E4175" t="str">
            <v>13XD2</v>
          </cell>
          <cell r="J4175">
            <v>0</v>
          </cell>
          <cell r="K4175">
            <v>0</v>
          </cell>
          <cell r="L4175">
            <v>0</v>
          </cell>
          <cell r="M4175" t="str">
            <v>Kém</v>
          </cell>
          <cell r="N4175">
            <v>-1</v>
          </cell>
        </row>
        <row r="4176">
          <cell r="A4176" t="str">
            <v>131250612210</v>
          </cell>
          <cell r="B4176" t="str">
            <v>Nguyễn Thế</v>
          </cell>
          <cell r="C4176" t="str">
            <v>Duy</v>
          </cell>
          <cell r="D4176">
            <v>34410</v>
          </cell>
          <cell r="E4176" t="str">
            <v>13XD2</v>
          </cell>
          <cell r="J4176">
            <v>0</v>
          </cell>
          <cell r="K4176">
            <v>85</v>
          </cell>
          <cell r="L4176">
            <v>85</v>
          </cell>
          <cell r="M4176" t="str">
            <v>Tốt</v>
          </cell>
          <cell r="N4176">
            <v>0.8</v>
          </cell>
        </row>
        <row r="4177">
          <cell r="A4177" t="str">
            <v>131250612212</v>
          </cell>
          <cell r="B4177" t="str">
            <v>Huỳnh Thanh</v>
          </cell>
          <cell r="C4177" t="str">
            <v>Hải</v>
          </cell>
          <cell r="D4177">
            <v>34724</v>
          </cell>
          <cell r="E4177" t="str">
            <v>13XD2</v>
          </cell>
          <cell r="J4177">
            <v>0</v>
          </cell>
          <cell r="K4177">
            <v>85</v>
          </cell>
          <cell r="L4177">
            <v>85</v>
          </cell>
          <cell r="M4177" t="str">
            <v>Tốt</v>
          </cell>
          <cell r="N4177">
            <v>0.8</v>
          </cell>
        </row>
        <row r="4178">
          <cell r="A4178" t="str">
            <v>131250612213</v>
          </cell>
          <cell r="B4178" t="str">
            <v>Trần Văn</v>
          </cell>
          <cell r="C4178" t="str">
            <v>Hậu</v>
          </cell>
          <cell r="D4178">
            <v>34776</v>
          </cell>
          <cell r="E4178" t="str">
            <v>13XD2</v>
          </cell>
          <cell r="J4178">
            <v>0</v>
          </cell>
          <cell r="K4178">
            <v>0</v>
          </cell>
          <cell r="L4178">
            <v>0</v>
          </cell>
          <cell r="M4178" t="str">
            <v>Kém</v>
          </cell>
          <cell r="N4178">
            <v>-1</v>
          </cell>
        </row>
        <row r="4179">
          <cell r="A4179" t="str">
            <v>131250612211</v>
          </cell>
          <cell r="B4179" t="str">
            <v>Nguyễn Văn</v>
          </cell>
          <cell r="C4179" t="str">
            <v>Hà</v>
          </cell>
          <cell r="D4179">
            <v>34921</v>
          </cell>
          <cell r="E4179" t="str">
            <v>13XD2</v>
          </cell>
          <cell r="J4179">
            <v>0</v>
          </cell>
          <cell r="K4179">
            <v>0</v>
          </cell>
          <cell r="L4179">
            <v>0</v>
          </cell>
          <cell r="M4179" t="str">
            <v>Kém</v>
          </cell>
          <cell r="N4179">
            <v>-1</v>
          </cell>
        </row>
        <row r="4180">
          <cell r="A4180" t="str">
            <v>131250612217</v>
          </cell>
          <cell r="B4180" t="str">
            <v>Hoàng Công</v>
          </cell>
          <cell r="C4180" t="str">
            <v>Học</v>
          </cell>
          <cell r="D4180">
            <v>34869</v>
          </cell>
          <cell r="E4180" t="str">
            <v>13XD2</v>
          </cell>
          <cell r="J4180">
            <v>0</v>
          </cell>
          <cell r="K4180">
            <v>85</v>
          </cell>
          <cell r="L4180">
            <v>85</v>
          </cell>
          <cell r="M4180" t="str">
            <v>Tốt</v>
          </cell>
          <cell r="N4180">
            <v>0.8</v>
          </cell>
        </row>
        <row r="4181">
          <cell r="A4181" t="str">
            <v>131250612215</v>
          </cell>
          <cell r="B4181" t="str">
            <v>Dương Đức Nhật</v>
          </cell>
          <cell r="C4181" t="str">
            <v>Hoàng</v>
          </cell>
          <cell r="D4181">
            <v>34996</v>
          </cell>
          <cell r="E4181" t="str">
            <v>13XD2</v>
          </cell>
          <cell r="J4181">
            <v>0</v>
          </cell>
          <cell r="K4181">
            <v>85</v>
          </cell>
          <cell r="L4181">
            <v>85</v>
          </cell>
          <cell r="M4181" t="str">
            <v>Tốt</v>
          </cell>
          <cell r="N4181">
            <v>0.8</v>
          </cell>
        </row>
        <row r="4182">
          <cell r="A4182" t="str">
            <v>131250612216</v>
          </cell>
          <cell r="B4182" t="str">
            <v>Thái Duy</v>
          </cell>
          <cell r="C4182" t="str">
            <v>Hoàng</v>
          </cell>
          <cell r="D4182">
            <v>34709</v>
          </cell>
          <cell r="E4182" t="str">
            <v>13XD2</v>
          </cell>
          <cell r="J4182">
            <v>0</v>
          </cell>
          <cell r="K4182">
            <v>85</v>
          </cell>
          <cell r="L4182">
            <v>85</v>
          </cell>
          <cell r="M4182" t="str">
            <v>Tốt</v>
          </cell>
          <cell r="N4182">
            <v>0.8</v>
          </cell>
        </row>
        <row r="4183">
          <cell r="A4183" t="str">
            <v>131250612218</v>
          </cell>
          <cell r="B4183" t="str">
            <v>Khương Văn</v>
          </cell>
          <cell r="C4183" t="str">
            <v>Hùng</v>
          </cell>
          <cell r="D4183">
            <v>34407</v>
          </cell>
          <cell r="E4183" t="str">
            <v>13XD2</v>
          </cell>
          <cell r="J4183">
            <v>0</v>
          </cell>
          <cell r="K4183">
            <v>85</v>
          </cell>
          <cell r="L4183">
            <v>85</v>
          </cell>
          <cell r="M4183" t="str">
            <v>Tốt</v>
          </cell>
          <cell r="N4183">
            <v>0.8</v>
          </cell>
        </row>
        <row r="4184">
          <cell r="A4184" t="str">
            <v>131250612219</v>
          </cell>
          <cell r="B4184" t="str">
            <v>Nguyễn Khánh</v>
          </cell>
          <cell r="C4184" t="str">
            <v>Hùng</v>
          </cell>
          <cell r="D4184">
            <v>34516</v>
          </cell>
          <cell r="E4184" t="str">
            <v>13XD2</v>
          </cell>
          <cell r="J4184">
            <v>0</v>
          </cell>
          <cell r="K4184">
            <v>0</v>
          </cell>
          <cell r="L4184">
            <v>0</v>
          </cell>
          <cell r="M4184" t="str">
            <v>Kém</v>
          </cell>
          <cell r="N4184">
            <v>-1</v>
          </cell>
        </row>
        <row r="4185">
          <cell r="A4185" t="str">
            <v>131250612220</v>
          </cell>
          <cell r="B4185" t="str">
            <v>Huỳnh Thái</v>
          </cell>
          <cell r="C4185" t="str">
            <v>Huy</v>
          </cell>
          <cell r="D4185">
            <v>34540</v>
          </cell>
          <cell r="E4185" t="str">
            <v>13XD2</v>
          </cell>
          <cell r="J4185">
            <v>0</v>
          </cell>
          <cell r="K4185">
            <v>85</v>
          </cell>
          <cell r="L4185">
            <v>85</v>
          </cell>
          <cell r="M4185" t="str">
            <v>Tốt</v>
          </cell>
          <cell r="N4185">
            <v>0.8</v>
          </cell>
        </row>
        <row r="4186">
          <cell r="A4186" t="str">
            <v>131250612221</v>
          </cell>
          <cell r="B4186" t="str">
            <v>Trần Nhật</v>
          </cell>
          <cell r="C4186" t="str">
            <v>Huy</v>
          </cell>
          <cell r="D4186">
            <v>34912</v>
          </cell>
          <cell r="E4186" t="str">
            <v>13XD2</v>
          </cell>
          <cell r="J4186">
            <v>0</v>
          </cell>
          <cell r="K4186">
            <v>0</v>
          </cell>
          <cell r="L4186">
            <v>0</v>
          </cell>
          <cell r="M4186" t="str">
            <v>Kém</v>
          </cell>
          <cell r="N4186">
            <v>-1</v>
          </cell>
        </row>
        <row r="4187">
          <cell r="A4187" t="str">
            <v>131250612222</v>
          </cell>
          <cell r="B4187" t="str">
            <v>Lê Văn</v>
          </cell>
          <cell r="C4187" t="str">
            <v>Khai</v>
          </cell>
          <cell r="D4187">
            <v>34837</v>
          </cell>
          <cell r="E4187" t="str">
            <v>13XD2</v>
          </cell>
          <cell r="J4187">
            <v>0</v>
          </cell>
          <cell r="K4187">
            <v>85</v>
          </cell>
          <cell r="L4187">
            <v>85</v>
          </cell>
          <cell r="M4187" t="str">
            <v>Tốt</v>
          </cell>
          <cell r="N4187">
            <v>0.8</v>
          </cell>
        </row>
        <row r="4188">
          <cell r="A4188" t="str">
            <v>131250612265</v>
          </cell>
          <cell r="B4188" t="str">
            <v>Nguyễn Đại</v>
          </cell>
          <cell r="C4188" t="str">
            <v>Khánh</v>
          </cell>
          <cell r="D4188">
            <v>34633</v>
          </cell>
          <cell r="E4188" t="str">
            <v>13XD2</v>
          </cell>
          <cell r="J4188">
            <v>0</v>
          </cell>
          <cell r="K4188">
            <v>85</v>
          </cell>
          <cell r="L4188">
            <v>85</v>
          </cell>
          <cell r="M4188" t="str">
            <v>Tốt</v>
          </cell>
          <cell r="N4188">
            <v>0.8</v>
          </cell>
        </row>
        <row r="4189">
          <cell r="A4189" t="str">
            <v>131250612223</v>
          </cell>
          <cell r="B4189" t="str">
            <v>Huỳnh Thanh</v>
          </cell>
          <cell r="C4189" t="str">
            <v>Khuyến</v>
          </cell>
          <cell r="D4189">
            <v>34261</v>
          </cell>
          <cell r="E4189" t="str">
            <v>13XD2</v>
          </cell>
          <cell r="J4189">
            <v>0</v>
          </cell>
          <cell r="K4189">
            <v>85</v>
          </cell>
          <cell r="L4189">
            <v>85</v>
          </cell>
          <cell r="M4189" t="str">
            <v>Tốt</v>
          </cell>
          <cell r="N4189">
            <v>0.8</v>
          </cell>
        </row>
        <row r="4190">
          <cell r="A4190" t="str">
            <v>131250612224</v>
          </cell>
          <cell r="B4190" t="str">
            <v>Trần Hữu</v>
          </cell>
          <cell r="C4190" t="str">
            <v>Lành</v>
          </cell>
          <cell r="D4190">
            <v>34497</v>
          </cell>
          <cell r="E4190" t="str">
            <v>13XD2</v>
          </cell>
          <cell r="J4190">
            <v>0</v>
          </cell>
          <cell r="K4190">
            <v>0</v>
          </cell>
          <cell r="L4190">
            <v>0</v>
          </cell>
          <cell r="M4190" t="str">
            <v>Kém</v>
          </cell>
          <cell r="N4190">
            <v>-1</v>
          </cell>
        </row>
        <row r="4191">
          <cell r="A4191" t="str">
            <v>131250612225</v>
          </cell>
          <cell r="B4191" t="str">
            <v>Nguyễn Duy</v>
          </cell>
          <cell r="C4191" t="str">
            <v>Linh</v>
          </cell>
          <cell r="D4191">
            <v>34409</v>
          </cell>
          <cell r="E4191" t="str">
            <v>13XD2</v>
          </cell>
          <cell r="J4191">
            <v>0</v>
          </cell>
          <cell r="K4191">
            <v>85</v>
          </cell>
          <cell r="L4191">
            <v>85</v>
          </cell>
          <cell r="M4191" t="str">
            <v>Tốt</v>
          </cell>
          <cell r="N4191">
            <v>0.8</v>
          </cell>
        </row>
        <row r="4192">
          <cell r="A4192" t="str">
            <v>131250612226</v>
          </cell>
          <cell r="B4192" t="str">
            <v>Nguyễn Quang</v>
          </cell>
          <cell r="C4192" t="str">
            <v>Linh</v>
          </cell>
          <cell r="D4192">
            <v>34739</v>
          </cell>
          <cell r="E4192" t="str">
            <v>13XD2</v>
          </cell>
          <cell r="J4192">
            <v>0</v>
          </cell>
          <cell r="K4192">
            <v>85</v>
          </cell>
          <cell r="L4192">
            <v>85</v>
          </cell>
          <cell r="M4192" t="str">
            <v>Tốt</v>
          </cell>
          <cell r="N4192">
            <v>0.8</v>
          </cell>
        </row>
        <row r="4193">
          <cell r="A4193" t="str">
            <v>131250612227</v>
          </cell>
          <cell r="B4193" t="str">
            <v>Trần Văn</v>
          </cell>
          <cell r="C4193" t="str">
            <v>Lợi</v>
          </cell>
          <cell r="D4193">
            <v>34817</v>
          </cell>
          <cell r="E4193" t="str">
            <v>13XD2</v>
          </cell>
          <cell r="J4193">
            <v>0</v>
          </cell>
          <cell r="K4193">
            <v>85</v>
          </cell>
          <cell r="L4193">
            <v>85</v>
          </cell>
          <cell r="M4193" t="str">
            <v>Tốt</v>
          </cell>
          <cell r="N4193">
            <v>0.8</v>
          </cell>
        </row>
        <row r="4194">
          <cell r="A4194" t="str">
            <v>131250612228</v>
          </cell>
          <cell r="B4194" t="str">
            <v>Trịnh Minh</v>
          </cell>
          <cell r="C4194" t="str">
            <v>Lợi</v>
          </cell>
          <cell r="D4194">
            <v>34507</v>
          </cell>
          <cell r="E4194" t="str">
            <v>13XD2</v>
          </cell>
          <cell r="J4194">
            <v>0</v>
          </cell>
          <cell r="K4194">
            <v>85</v>
          </cell>
          <cell r="L4194">
            <v>85</v>
          </cell>
          <cell r="M4194" t="str">
            <v>Tốt</v>
          </cell>
          <cell r="N4194">
            <v>0.8</v>
          </cell>
        </row>
        <row r="4195">
          <cell r="A4195" t="str">
            <v>131250612229</v>
          </cell>
          <cell r="B4195" t="str">
            <v>Hoàng Lê Thanh</v>
          </cell>
          <cell r="C4195" t="str">
            <v>Long</v>
          </cell>
          <cell r="D4195">
            <v>34784</v>
          </cell>
          <cell r="E4195" t="str">
            <v>13XD2</v>
          </cell>
          <cell r="J4195">
            <v>0</v>
          </cell>
          <cell r="K4195">
            <v>0</v>
          </cell>
          <cell r="L4195">
            <v>0</v>
          </cell>
          <cell r="M4195" t="str">
            <v>Kém</v>
          </cell>
          <cell r="N4195">
            <v>-1</v>
          </cell>
        </row>
        <row r="4196">
          <cell r="A4196" t="str">
            <v>131250612230</v>
          </cell>
          <cell r="B4196" t="str">
            <v>Nguyễn Thành</v>
          </cell>
          <cell r="C4196" t="str">
            <v>Long</v>
          </cell>
          <cell r="D4196">
            <v>34538</v>
          </cell>
          <cell r="E4196" t="str">
            <v>13XD2</v>
          </cell>
          <cell r="J4196">
            <v>0</v>
          </cell>
          <cell r="K4196">
            <v>0</v>
          </cell>
          <cell r="L4196">
            <v>0</v>
          </cell>
          <cell r="M4196" t="str">
            <v>Kém</v>
          </cell>
          <cell r="N4196">
            <v>-1</v>
          </cell>
        </row>
        <row r="4197">
          <cell r="A4197" t="str">
            <v>131250612232</v>
          </cell>
          <cell r="B4197" t="str">
            <v>Nguyễn Hữu Minh</v>
          </cell>
          <cell r="C4197" t="str">
            <v>Nguyên</v>
          </cell>
          <cell r="D4197">
            <v>34421</v>
          </cell>
          <cell r="E4197" t="str">
            <v>13XD2</v>
          </cell>
          <cell r="J4197">
            <v>0</v>
          </cell>
          <cell r="K4197">
            <v>85</v>
          </cell>
          <cell r="L4197">
            <v>85</v>
          </cell>
          <cell r="M4197" t="str">
            <v>Tốt</v>
          </cell>
          <cell r="N4197">
            <v>0.8</v>
          </cell>
        </row>
        <row r="4198">
          <cell r="A4198" t="str">
            <v>131250612233</v>
          </cell>
          <cell r="B4198" t="str">
            <v>Hồ Ngọc</v>
          </cell>
          <cell r="C4198" t="str">
            <v>Quân</v>
          </cell>
          <cell r="D4198">
            <v>34953</v>
          </cell>
          <cell r="E4198" t="str">
            <v>13XD2</v>
          </cell>
          <cell r="J4198">
            <v>0</v>
          </cell>
          <cell r="K4198">
            <v>0</v>
          </cell>
          <cell r="L4198">
            <v>0</v>
          </cell>
          <cell r="M4198" t="str">
            <v>Kém</v>
          </cell>
          <cell r="N4198">
            <v>-1</v>
          </cell>
        </row>
        <row r="4199">
          <cell r="A4199" t="str">
            <v>131250612234</v>
          </cell>
          <cell r="B4199" t="str">
            <v>Hồ Duy</v>
          </cell>
          <cell r="C4199" t="str">
            <v>Quang</v>
          </cell>
          <cell r="D4199">
            <v>34813</v>
          </cell>
          <cell r="E4199" t="str">
            <v>13XD2</v>
          </cell>
          <cell r="J4199">
            <v>0</v>
          </cell>
          <cell r="K4199">
            <v>85</v>
          </cell>
          <cell r="L4199">
            <v>85</v>
          </cell>
          <cell r="M4199" t="str">
            <v>Tốt</v>
          </cell>
          <cell r="N4199">
            <v>0.8</v>
          </cell>
        </row>
        <row r="4200">
          <cell r="A4200" t="str">
            <v>131250612235</v>
          </cell>
          <cell r="B4200" t="str">
            <v>Lê Thế</v>
          </cell>
          <cell r="C4200" t="str">
            <v>Quang</v>
          </cell>
          <cell r="D4200">
            <v>34858</v>
          </cell>
          <cell r="E4200" t="str">
            <v>13XD2</v>
          </cell>
          <cell r="J4200">
            <v>0</v>
          </cell>
          <cell r="K4200">
            <v>85</v>
          </cell>
          <cell r="L4200">
            <v>85</v>
          </cell>
          <cell r="M4200" t="str">
            <v>Tốt</v>
          </cell>
          <cell r="N4200">
            <v>0.8</v>
          </cell>
        </row>
        <row r="4201">
          <cell r="A4201" t="str">
            <v>131250612236</v>
          </cell>
          <cell r="B4201" t="str">
            <v>Phạm Phú</v>
          </cell>
          <cell r="C4201" t="str">
            <v>Quang</v>
          </cell>
          <cell r="D4201">
            <v>34987</v>
          </cell>
          <cell r="E4201" t="str">
            <v>13XD2</v>
          </cell>
          <cell r="J4201">
            <v>0</v>
          </cell>
          <cell r="K4201">
            <v>0</v>
          </cell>
          <cell r="L4201">
            <v>0</v>
          </cell>
          <cell r="M4201" t="str">
            <v>Kém</v>
          </cell>
          <cell r="N4201">
            <v>-1</v>
          </cell>
        </row>
        <row r="4202">
          <cell r="A4202" t="str">
            <v>131250612237</v>
          </cell>
          <cell r="B4202" t="str">
            <v>Phan Thanh</v>
          </cell>
          <cell r="C4202" t="str">
            <v>Quang</v>
          </cell>
          <cell r="D4202">
            <v>35000</v>
          </cell>
          <cell r="E4202" t="str">
            <v>13XD2</v>
          </cell>
          <cell r="J4202">
            <v>0</v>
          </cell>
          <cell r="K4202">
            <v>0</v>
          </cell>
          <cell r="L4202">
            <v>0</v>
          </cell>
          <cell r="M4202" t="str">
            <v>Kém</v>
          </cell>
          <cell r="N4202">
            <v>-1</v>
          </cell>
        </row>
        <row r="4203">
          <cell r="A4203" t="str">
            <v>131250612238</v>
          </cell>
          <cell r="B4203" t="str">
            <v>Nguyễn Đăng</v>
          </cell>
          <cell r="C4203" t="str">
            <v>Quyền</v>
          </cell>
          <cell r="D4203">
            <v>34191</v>
          </cell>
          <cell r="E4203" t="str">
            <v>13XD2</v>
          </cell>
          <cell r="J4203">
            <v>0</v>
          </cell>
          <cell r="K4203">
            <v>85</v>
          </cell>
          <cell r="L4203">
            <v>85</v>
          </cell>
          <cell r="M4203" t="str">
            <v>Tốt</v>
          </cell>
          <cell r="N4203">
            <v>0.8</v>
          </cell>
        </row>
        <row r="4204">
          <cell r="A4204" t="str">
            <v>131250612239</v>
          </cell>
          <cell r="B4204" t="str">
            <v>Đoàn Ngọc</v>
          </cell>
          <cell r="C4204" t="str">
            <v>Sơn</v>
          </cell>
          <cell r="D4204">
            <v>33970</v>
          </cell>
          <cell r="E4204" t="str">
            <v>13XD2</v>
          </cell>
          <cell r="J4204">
            <v>0</v>
          </cell>
          <cell r="K4204">
            <v>85</v>
          </cell>
          <cell r="L4204">
            <v>85</v>
          </cell>
          <cell r="M4204" t="str">
            <v>Tốt</v>
          </cell>
          <cell r="N4204">
            <v>0.8</v>
          </cell>
        </row>
        <row r="4205">
          <cell r="A4205" t="str">
            <v>131250612240</v>
          </cell>
          <cell r="B4205" t="str">
            <v>Lê Đình</v>
          </cell>
          <cell r="C4205" t="str">
            <v>Sơn</v>
          </cell>
          <cell r="D4205">
            <v>34732</v>
          </cell>
          <cell r="E4205" t="str">
            <v>13XD2</v>
          </cell>
          <cell r="J4205">
            <v>0</v>
          </cell>
          <cell r="K4205">
            <v>85</v>
          </cell>
          <cell r="L4205">
            <v>85</v>
          </cell>
          <cell r="M4205" t="str">
            <v>Tốt</v>
          </cell>
          <cell r="N4205">
            <v>0.8</v>
          </cell>
        </row>
        <row r="4206">
          <cell r="A4206" t="str">
            <v>131250612241</v>
          </cell>
          <cell r="B4206" t="str">
            <v>Lê Hồng</v>
          </cell>
          <cell r="C4206" t="str">
            <v>Sơn</v>
          </cell>
          <cell r="D4206">
            <v>34892</v>
          </cell>
          <cell r="E4206" t="str">
            <v>13XD2</v>
          </cell>
          <cell r="J4206">
            <v>0</v>
          </cell>
          <cell r="K4206">
            <v>85</v>
          </cell>
          <cell r="L4206">
            <v>85</v>
          </cell>
          <cell r="M4206" t="str">
            <v>Tốt</v>
          </cell>
          <cell r="N4206">
            <v>0.8</v>
          </cell>
        </row>
        <row r="4207">
          <cell r="A4207" t="str">
            <v>131250612244</v>
          </cell>
          <cell r="B4207" t="str">
            <v>Doãn Đức</v>
          </cell>
          <cell r="C4207" t="str">
            <v>Thảo</v>
          </cell>
          <cell r="D4207">
            <v>34822</v>
          </cell>
          <cell r="E4207" t="str">
            <v>13XD2</v>
          </cell>
          <cell r="J4207">
            <v>0</v>
          </cell>
          <cell r="K4207">
            <v>85</v>
          </cell>
          <cell r="L4207">
            <v>85</v>
          </cell>
          <cell r="M4207" t="str">
            <v>Tốt</v>
          </cell>
          <cell r="N4207">
            <v>0.8</v>
          </cell>
        </row>
        <row r="4208">
          <cell r="A4208" t="str">
            <v>131250612245</v>
          </cell>
          <cell r="B4208" t="str">
            <v>Hồ Hoàng</v>
          </cell>
          <cell r="C4208" t="str">
            <v>Thảo</v>
          </cell>
          <cell r="D4208">
            <v>34708</v>
          </cell>
          <cell r="E4208" t="str">
            <v>13XD2</v>
          </cell>
          <cell r="J4208">
            <v>0</v>
          </cell>
          <cell r="K4208">
            <v>85</v>
          </cell>
          <cell r="L4208">
            <v>85</v>
          </cell>
          <cell r="M4208" t="str">
            <v>Tốt</v>
          </cell>
          <cell r="N4208">
            <v>0.8</v>
          </cell>
        </row>
        <row r="4209">
          <cell r="A4209" t="str">
            <v>131250612242</v>
          </cell>
          <cell r="B4209" t="str">
            <v>Lưu Văn</v>
          </cell>
          <cell r="C4209" t="str">
            <v>Thẩn</v>
          </cell>
          <cell r="D4209">
            <v>34994</v>
          </cell>
          <cell r="E4209" t="str">
            <v>13XD2</v>
          </cell>
          <cell r="J4209">
            <v>0</v>
          </cell>
          <cell r="K4209">
            <v>0</v>
          </cell>
          <cell r="L4209">
            <v>0</v>
          </cell>
          <cell r="M4209" t="str">
            <v>Kém</v>
          </cell>
          <cell r="N4209">
            <v>-1</v>
          </cell>
        </row>
        <row r="4210">
          <cell r="A4210" t="str">
            <v>131250612243</v>
          </cell>
          <cell r="B4210" t="str">
            <v>Nguyễn Phước</v>
          </cell>
          <cell r="C4210" t="str">
            <v>Thành</v>
          </cell>
          <cell r="D4210">
            <v>34787</v>
          </cell>
          <cell r="E4210" t="str">
            <v>13XD2</v>
          </cell>
          <cell r="J4210">
            <v>0</v>
          </cell>
          <cell r="K4210">
            <v>91</v>
          </cell>
          <cell r="L4210">
            <v>91</v>
          </cell>
          <cell r="M4210" t="str">
            <v>Xuất sắc</v>
          </cell>
          <cell r="N4210">
            <v>1</v>
          </cell>
        </row>
        <row r="4211">
          <cell r="A4211" t="str">
            <v>131250612263</v>
          </cell>
          <cell r="B4211" t="str">
            <v>Đoàn Văn</v>
          </cell>
          <cell r="C4211" t="str">
            <v>Thanh</v>
          </cell>
          <cell r="D4211">
            <v>34380</v>
          </cell>
          <cell r="E4211" t="str">
            <v>13XD2</v>
          </cell>
          <cell r="J4211">
            <v>0</v>
          </cell>
          <cell r="K4211">
            <v>91</v>
          </cell>
          <cell r="L4211">
            <v>91</v>
          </cell>
          <cell r="M4211" t="str">
            <v>Xuất sắc</v>
          </cell>
          <cell r="N4211">
            <v>1</v>
          </cell>
        </row>
        <row r="4212">
          <cell r="A4212" t="str">
            <v>131250612247</v>
          </cell>
          <cell r="B4212" t="str">
            <v>Từ Văn</v>
          </cell>
          <cell r="C4212" t="str">
            <v>Thiện</v>
          </cell>
          <cell r="D4212">
            <v>35029</v>
          </cell>
          <cell r="E4212" t="str">
            <v>13XD2</v>
          </cell>
          <cell r="J4212">
            <v>0</v>
          </cell>
          <cell r="K4212">
            <v>0</v>
          </cell>
          <cell r="L4212">
            <v>0</v>
          </cell>
          <cell r="M4212" t="str">
            <v>Kém</v>
          </cell>
          <cell r="N4212">
            <v>-1</v>
          </cell>
        </row>
        <row r="4213">
          <cell r="A4213" t="str">
            <v>131250612246</v>
          </cell>
          <cell r="B4213" t="str">
            <v>Đinh Văn</v>
          </cell>
          <cell r="C4213" t="str">
            <v>Thiên</v>
          </cell>
          <cell r="D4213">
            <v>34949</v>
          </cell>
          <cell r="E4213" t="str">
            <v>13XD2</v>
          </cell>
          <cell r="J4213">
            <v>0</v>
          </cell>
          <cell r="K4213">
            <v>0</v>
          </cell>
          <cell r="L4213">
            <v>0</v>
          </cell>
          <cell r="M4213" t="str">
            <v>Kém</v>
          </cell>
          <cell r="N4213">
            <v>-1</v>
          </cell>
        </row>
        <row r="4214">
          <cell r="A4214" t="str">
            <v>131250612248</v>
          </cell>
          <cell r="B4214" t="str">
            <v>Hán Duy</v>
          </cell>
          <cell r="C4214" t="str">
            <v>Thiết</v>
          </cell>
          <cell r="D4214">
            <v>34799</v>
          </cell>
          <cell r="E4214" t="str">
            <v>13XD2</v>
          </cell>
          <cell r="J4214">
            <v>0</v>
          </cell>
          <cell r="K4214">
            <v>85</v>
          </cell>
          <cell r="L4214">
            <v>85</v>
          </cell>
          <cell r="M4214" t="str">
            <v>Tốt</v>
          </cell>
          <cell r="N4214">
            <v>0.8</v>
          </cell>
        </row>
        <row r="4215">
          <cell r="A4215" t="str">
            <v>131250612250</v>
          </cell>
          <cell r="B4215" t="str">
            <v>Hồ</v>
          </cell>
          <cell r="C4215" t="str">
            <v>Tĩnh</v>
          </cell>
          <cell r="D4215">
            <v>34573</v>
          </cell>
          <cell r="E4215" t="str">
            <v>13XD2</v>
          </cell>
          <cell r="J4215">
            <v>0</v>
          </cell>
          <cell r="K4215">
            <v>85</v>
          </cell>
          <cell r="L4215">
            <v>85</v>
          </cell>
          <cell r="M4215" t="str">
            <v>Tốt</v>
          </cell>
          <cell r="N4215">
            <v>0.8</v>
          </cell>
        </row>
        <row r="4216">
          <cell r="A4216" t="str">
            <v>131250612249</v>
          </cell>
          <cell r="B4216" t="str">
            <v>Lê Công Hoàng</v>
          </cell>
          <cell r="C4216" t="str">
            <v>Tín</v>
          </cell>
          <cell r="D4216">
            <v>34944</v>
          </cell>
          <cell r="E4216" t="str">
            <v>13XD2</v>
          </cell>
          <cell r="J4216">
            <v>0</v>
          </cell>
          <cell r="K4216">
            <v>0</v>
          </cell>
          <cell r="L4216">
            <v>0</v>
          </cell>
          <cell r="M4216" t="str">
            <v>Kém</v>
          </cell>
          <cell r="N4216">
            <v>-1</v>
          </cell>
        </row>
        <row r="4217">
          <cell r="A4217" t="str">
            <v>131250612251</v>
          </cell>
          <cell r="B4217" t="str">
            <v>Ngô Văn</v>
          </cell>
          <cell r="C4217" t="str">
            <v>Trận</v>
          </cell>
          <cell r="D4217">
            <v>34756</v>
          </cell>
          <cell r="E4217" t="str">
            <v>13XD2</v>
          </cell>
          <cell r="J4217">
            <v>0</v>
          </cell>
          <cell r="K4217">
            <v>85</v>
          </cell>
          <cell r="L4217">
            <v>85</v>
          </cell>
          <cell r="M4217" t="str">
            <v>Tốt</v>
          </cell>
          <cell r="N4217">
            <v>0.8</v>
          </cell>
        </row>
        <row r="4218">
          <cell r="A4218" t="str">
            <v>131250612252</v>
          </cell>
          <cell r="B4218" t="str">
            <v>Nguyễn Hữu</v>
          </cell>
          <cell r="C4218" t="str">
            <v>Trường</v>
          </cell>
          <cell r="D4218">
            <v>34048</v>
          </cell>
          <cell r="E4218" t="str">
            <v>13XD2</v>
          </cell>
          <cell r="J4218">
            <v>0</v>
          </cell>
          <cell r="K4218">
            <v>0</v>
          </cell>
          <cell r="L4218">
            <v>0</v>
          </cell>
          <cell r="M4218" t="str">
            <v>Kém</v>
          </cell>
          <cell r="N4218">
            <v>-1</v>
          </cell>
        </row>
        <row r="4219">
          <cell r="A4219" t="str">
            <v>131250612253</v>
          </cell>
          <cell r="B4219" t="str">
            <v>Nguyễn Văn</v>
          </cell>
          <cell r="C4219" t="str">
            <v>Trường</v>
          </cell>
          <cell r="D4219">
            <v>34847</v>
          </cell>
          <cell r="E4219" t="str">
            <v>13XD2</v>
          </cell>
          <cell r="J4219">
            <v>0</v>
          </cell>
          <cell r="K4219">
            <v>85</v>
          </cell>
          <cell r="L4219">
            <v>85</v>
          </cell>
          <cell r="M4219" t="str">
            <v>Tốt</v>
          </cell>
          <cell r="N4219">
            <v>0.8</v>
          </cell>
        </row>
        <row r="4220">
          <cell r="A4220" t="str">
            <v>131250612264</v>
          </cell>
          <cell r="B4220" t="str">
            <v>Bùi Đức</v>
          </cell>
          <cell r="C4220" t="str">
            <v>Tuẩn</v>
          </cell>
          <cell r="D4220">
            <v>34970</v>
          </cell>
          <cell r="E4220" t="str">
            <v>13XD2</v>
          </cell>
          <cell r="J4220">
            <v>0</v>
          </cell>
          <cell r="K4220">
            <v>85</v>
          </cell>
          <cell r="L4220">
            <v>85</v>
          </cell>
          <cell r="M4220" t="str">
            <v>Tốt</v>
          </cell>
          <cell r="N4220">
            <v>0.8</v>
          </cell>
        </row>
        <row r="4221">
          <cell r="A4221" t="str">
            <v>131250612254</v>
          </cell>
          <cell r="B4221" t="str">
            <v>Nguyễn Thành</v>
          </cell>
          <cell r="C4221" t="str">
            <v>Tuấn</v>
          </cell>
          <cell r="D4221">
            <v>34835</v>
          </cell>
          <cell r="E4221" t="str">
            <v>13XD2</v>
          </cell>
          <cell r="J4221">
            <v>0</v>
          </cell>
          <cell r="K4221">
            <v>0</v>
          </cell>
          <cell r="L4221">
            <v>0</v>
          </cell>
          <cell r="M4221" t="str">
            <v>Kém</v>
          </cell>
          <cell r="N4221">
            <v>-1</v>
          </cell>
        </row>
        <row r="4222">
          <cell r="A4222" t="str">
            <v>131250612255</v>
          </cell>
          <cell r="B4222" t="str">
            <v>Trần Phước Anh</v>
          </cell>
          <cell r="C4222" t="str">
            <v>Tuấn</v>
          </cell>
          <cell r="D4222">
            <v>34924</v>
          </cell>
          <cell r="E4222" t="str">
            <v>13XD2</v>
          </cell>
          <cell r="J4222">
            <v>0</v>
          </cell>
          <cell r="K4222">
            <v>85</v>
          </cell>
          <cell r="L4222">
            <v>85</v>
          </cell>
          <cell r="M4222" t="str">
            <v>Tốt</v>
          </cell>
          <cell r="N4222">
            <v>0.8</v>
          </cell>
        </row>
        <row r="4223">
          <cell r="A4223" t="str">
            <v>131250612256</v>
          </cell>
          <cell r="B4223" t="str">
            <v>Huỳnh Hồng</v>
          </cell>
          <cell r="C4223" t="str">
            <v>Việt</v>
          </cell>
          <cell r="D4223">
            <v>34786</v>
          </cell>
          <cell r="E4223" t="str">
            <v>13XD2</v>
          </cell>
          <cell r="J4223">
            <v>0</v>
          </cell>
          <cell r="K4223">
            <v>85</v>
          </cell>
          <cell r="L4223">
            <v>85</v>
          </cell>
          <cell r="M4223" t="str">
            <v>Tốt</v>
          </cell>
          <cell r="N4223">
            <v>0.8</v>
          </cell>
        </row>
        <row r="4224">
          <cell r="A4224" t="str">
            <v>131250612257</v>
          </cell>
          <cell r="B4224" t="str">
            <v>Lê Đức</v>
          </cell>
          <cell r="C4224" t="str">
            <v>Vinh</v>
          </cell>
          <cell r="D4224">
            <v>34747</v>
          </cell>
          <cell r="E4224" t="str">
            <v>13XD2</v>
          </cell>
          <cell r="J4224">
            <v>0</v>
          </cell>
          <cell r="K4224">
            <v>85</v>
          </cell>
          <cell r="L4224">
            <v>85</v>
          </cell>
          <cell r="M4224" t="str">
            <v>Tốt</v>
          </cell>
          <cell r="N4224">
            <v>0.8</v>
          </cell>
        </row>
        <row r="4225">
          <cell r="A4225" t="str">
            <v>131250612266</v>
          </cell>
          <cell r="B4225" t="str">
            <v>Lê Văn</v>
          </cell>
          <cell r="C4225" t="str">
            <v>Vinh</v>
          </cell>
          <cell r="D4225">
            <v>34905</v>
          </cell>
          <cell r="E4225" t="str">
            <v>13XD2</v>
          </cell>
          <cell r="J4225">
            <v>0</v>
          </cell>
          <cell r="K4225">
            <v>0</v>
          </cell>
          <cell r="L4225">
            <v>0</v>
          </cell>
          <cell r="M4225" t="str">
            <v>Kém</v>
          </cell>
          <cell r="N4225">
            <v>-1</v>
          </cell>
        </row>
        <row r="4226">
          <cell r="A4226" t="str">
            <v>131250612258</v>
          </cell>
          <cell r="B4226" t="str">
            <v>Cao Đình</v>
          </cell>
          <cell r="C4226" t="str">
            <v>Vũ</v>
          </cell>
          <cell r="D4226">
            <v>35034</v>
          </cell>
          <cell r="E4226" t="str">
            <v>13XD2</v>
          </cell>
          <cell r="J4226">
            <v>0</v>
          </cell>
          <cell r="K4226">
            <v>0</v>
          </cell>
          <cell r="L4226">
            <v>0</v>
          </cell>
          <cell r="M4226" t="str">
            <v>Kém</v>
          </cell>
          <cell r="N4226">
            <v>-1</v>
          </cell>
        </row>
        <row r="4227">
          <cell r="A4227" t="str">
            <v>131250612259</v>
          </cell>
          <cell r="B4227" t="str">
            <v>Đinh Sỹ</v>
          </cell>
          <cell r="C4227" t="str">
            <v>Vũ</v>
          </cell>
          <cell r="D4227">
            <v>34844</v>
          </cell>
          <cell r="E4227" t="str">
            <v>13XD2</v>
          </cell>
          <cell r="J4227">
            <v>0</v>
          </cell>
          <cell r="K4227">
            <v>0</v>
          </cell>
          <cell r="L4227">
            <v>0</v>
          </cell>
          <cell r="M4227" t="str">
            <v>Kém</v>
          </cell>
          <cell r="N4227">
            <v>-1</v>
          </cell>
        </row>
        <row r="4228">
          <cell r="A4228" t="str">
            <v>131250612260</v>
          </cell>
          <cell r="B4228" t="str">
            <v>Phạm Hoàng</v>
          </cell>
          <cell r="C4228" t="str">
            <v>Vũ</v>
          </cell>
          <cell r="D4228">
            <v>34953</v>
          </cell>
          <cell r="E4228" t="str">
            <v>13XD2</v>
          </cell>
          <cell r="J4228">
            <v>0</v>
          </cell>
          <cell r="K4228">
            <v>91</v>
          </cell>
          <cell r="L4228">
            <v>91</v>
          </cell>
          <cell r="M4228" t="str">
            <v>Xuất sắc</v>
          </cell>
          <cell r="N4228">
            <v>1</v>
          </cell>
        </row>
        <row r="4229">
          <cell r="A4229" t="str">
            <v>131250612201</v>
          </cell>
          <cell r="B4229" t="str">
            <v>Nguyễn Như</v>
          </cell>
          <cell r="C4229" t="str">
            <v>Ý</v>
          </cell>
          <cell r="D4229">
            <v>34741</v>
          </cell>
          <cell r="E4229" t="str">
            <v>13XD2</v>
          </cell>
          <cell r="J4229">
            <v>0</v>
          </cell>
          <cell r="K4229">
            <v>85</v>
          </cell>
          <cell r="L4229">
            <v>85</v>
          </cell>
          <cell r="M4229" t="str">
            <v>Tốt</v>
          </cell>
          <cell r="N4229">
            <v>0.8</v>
          </cell>
        </row>
        <row r="4230">
          <cell r="A4230" t="str">
            <v>131250612301</v>
          </cell>
          <cell r="B4230" t="str">
            <v>Dương Tuấn</v>
          </cell>
          <cell r="C4230" t="str">
            <v>Anh</v>
          </cell>
          <cell r="D4230">
            <v>34232</v>
          </cell>
          <cell r="E4230" t="str">
            <v>13XD3</v>
          </cell>
          <cell r="J4230">
            <v>0</v>
          </cell>
          <cell r="K4230">
            <v>0</v>
          </cell>
          <cell r="L4230">
            <v>0</v>
          </cell>
          <cell r="M4230" t="str">
            <v>Kém</v>
          </cell>
          <cell r="N4230">
            <v>-1</v>
          </cell>
        </row>
        <row r="4231">
          <cell r="A4231" t="str">
            <v>131250612302</v>
          </cell>
          <cell r="B4231" t="str">
            <v>Nguyễn Văn</v>
          </cell>
          <cell r="C4231" t="str">
            <v>Chí</v>
          </cell>
          <cell r="D4231">
            <v>34740</v>
          </cell>
          <cell r="E4231" t="str">
            <v>13XD3</v>
          </cell>
          <cell r="J4231">
            <v>0</v>
          </cell>
          <cell r="K4231">
            <v>0</v>
          </cell>
          <cell r="L4231">
            <v>0</v>
          </cell>
          <cell r="M4231" t="str">
            <v>Kém</v>
          </cell>
          <cell r="N4231">
            <v>-1</v>
          </cell>
        </row>
        <row r="4232">
          <cell r="A4232" t="str">
            <v>131250612303</v>
          </cell>
          <cell r="B4232" t="str">
            <v>Lê</v>
          </cell>
          <cell r="C4232" t="str">
            <v>Cường</v>
          </cell>
          <cell r="D4232">
            <v>34875</v>
          </cell>
          <cell r="E4232" t="str">
            <v>13XD3</v>
          </cell>
          <cell r="J4232">
            <v>0</v>
          </cell>
          <cell r="K4232">
            <v>80</v>
          </cell>
          <cell r="L4232">
            <v>80</v>
          </cell>
          <cell r="M4232" t="str">
            <v>Tốt</v>
          </cell>
          <cell r="N4232">
            <v>0.8</v>
          </cell>
        </row>
        <row r="4233">
          <cell r="A4233" t="str">
            <v>131250612304</v>
          </cell>
          <cell r="B4233" t="str">
            <v>Nguyễn Thành</v>
          </cell>
          <cell r="C4233" t="str">
            <v>Đạt</v>
          </cell>
          <cell r="D4233">
            <v>34819</v>
          </cell>
          <cell r="E4233" t="str">
            <v>13XD3</v>
          </cell>
          <cell r="J4233">
            <v>0</v>
          </cell>
          <cell r="K4233">
            <v>78</v>
          </cell>
          <cell r="L4233">
            <v>78</v>
          </cell>
          <cell r="M4233" t="str">
            <v>Khá</v>
          </cell>
          <cell r="N4233">
            <v>0.6</v>
          </cell>
        </row>
        <row r="4234">
          <cell r="A4234" t="str">
            <v>131250612305</v>
          </cell>
          <cell r="B4234" t="str">
            <v>Nguyễn Tiến</v>
          </cell>
          <cell r="C4234" t="str">
            <v>Đạt</v>
          </cell>
          <cell r="D4234">
            <v>33979</v>
          </cell>
          <cell r="E4234" t="str">
            <v>13XD3</v>
          </cell>
          <cell r="J4234">
            <v>0</v>
          </cell>
          <cell r="K4234">
            <v>80</v>
          </cell>
          <cell r="L4234">
            <v>80</v>
          </cell>
          <cell r="M4234" t="str">
            <v>Tốt</v>
          </cell>
          <cell r="N4234">
            <v>0.8</v>
          </cell>
        </row>
        <row r="4235">
          <cell r="A4235" t="str">
            <v>131250612359</v>
          </cell>
          <cell r="B4235" t="str">
            <v>Lê Công</v>
          </cell>
          <cell r="C4235" t="str">
            <v>Đoàn</v>
          </cell>
          <cell r="D4235">
            <v>34996</v>
          </cell>
          <cell r="E4235" t="str">
            <v>13XD3</v>
          </cell>
          <cell r="J4235">
            <v>0</v>
          </cell>
          <cell r="K4235">
            <v>0</v>
          </cell>
          <cell r="L4235">
            <v>0</v>
          </cell>
          <cell r="M4235" t="str">
            <v>Kém</v>
          </cell>
          <cell r="N4235">
            <v>-1</v>
          </cell>
        </row>
        <row r="4236">
          <cell r="A4236" t="str">
            <v>131250612306</v>
          </cell>
          <cell r="B4236" t="str">
            <v>Nguyễn Văn</v>
          </cell>
          <cell r="C4236" t="str">
            <v>Đức</v>
          </cell>
          <cell r="D4236">
            <v>35056</v>
          </cell>
          <cell r="E4236" t="str">
            <v>13XD3</v>
          </cell>
          <cell r="J4236">
            <v>0</v>
          </cell>
          <cell r="K4236">
            <v>77</v>
          </cell>
          <cell r="L4236">
            <v>77</v>
          </cell>
          <cell r="M4236" t="str">
            <v>Khá</v>
          </cell>
          <cell r="N4236">
            <v>0.6</v>
          </cell>
        </row>
        <row r="4237">
          <cell r="A4237" t="str">
            <v>131250612307</v>
          </cell>
          <cell r="B4237" t="str">
            <v>Nguyễn Quốc</v>
          </cell>
          <cell r="C4237" t="str">
            <v>Dũng</v>
          </cell>
          <cell r="D4237">
            <v>34809</v>
          </cell>
          <cell r="E4237" t="str">
            <v>13XD3</v>
          </cell>
          <cell r="J4237">
            <v>0</v>
          </cell>
          <cell r="K4237">
            <v>0</v>
          </cell>
          <cell r="L4237">
            <v>0</v>
          </cell>
          <cell r="M4237" t="str">
            <v>Kém</v>
          </cell>
          <cell r="N4237">
            <v>-1</v>
          </cell>
        </row>
        <row r="4238">
          <cell r="A4238" t="str">
            <v>131250612308</v>
          </cell>
          <cell r="B4238" t="str">
            <v>Nguyễn Trung</v>
          </cell>
          <cell r="C4238" t="str">
            <v>Hậu</v>
          </cell>
          <cell r="D4238">
            <v>34782</v>
          </cell>
          <cell r="E4238" t="str">
            <v>13XD3</v>
          </cell>
          <cell r="J4238">
            <v>0</v>
          </cell>
          <cell r="K4238">
            <v>78</v>
          </cell>
          <cell r="L4238">
            <v>78</v>
          </cell>
          <cell r="M4238" t="str">
            <v>Khá</v>
          </cell>
          <cell r="N4238">
            <v>0.6</v>
          </cell>
        </row>
        <row r="4239">
          <cell r="A4239" t="str">
            <v>131250612309</v>
          </cell>
          <cell r="B4239" t="str">
            <v>Nguyễn Văn</v>
          </cell>
          <cell r="C4239" t="str">
            <v>Hiền</v>
          </cell>
          <cell r="D4239">
            <v>34385</v>
          </cell>
          <cell r="E4239" t="str">
            <v>13XD3</v>
          </cell>
          <cell r="J4239">
            <v>0</v>
          </cell>
          <cell r="K4239">
            <v>0</v>
          </cell>
          <cell r="L4239">
            <v>0</v>
          </cell>
          <cell r="M4239" t="str">
            <v>Kém</v>
          </cell>
          <cell r="N4239">
            <v>-1</v>
          </cell>
        </row>
        <row r="4240">
          <cell r="A4240" t="str">
            <v>131250612310</v>
          </cell>
          <cell r="B4240" t="str">
            <v>Cái Văn</v>
          </cell>
          <cell r="C4240" t="str">
            <v>Hiếu</v>
          </cell>
          <cell r="D4240">
            <v>34567</v>
          </cell>
          <cell r="E4240" t="str">
            <v>13XD3</v>
          </cell>
          <cell r="J4240">
            <v>0</v>
          </cell>
          <cell r="K4240">
            <v>0</v>
          </cell>
          <cell r="L4240">
            <v>0</v>
          </cell>
          <cell r="M4240" t="str">
            <v>Kém</v>
          </cell>
          <cell r="N4240">
            <v>-1</v>
          </cell>
        </row>
        <row r="4241">
          <cell r="A4241" t="str">
            <v>131250612311</v>
          </cell>
          <cell r="B4241" t="str">
            <v>Huỳnh Lê</v>
          </cell>
          <cell r="C4241" t="str">
            <v>Hiếu</v>
          </cell>
          <cell r="D4241">
            <v>34988</v>
          </cell>
          <cell r="E4241" t="str">
            <v>13XD3</v>
          </cell>
          <cell r="J4241">
            <v>0</v>
          </cell>
          <cell r="K4241">
            <v>0</v>
          </cell>
          <cell r="L4241">
            <v>0</v>
          </cell>
          <cell r="M4241" t="str">
            <v>Kém</v>
          </cell>
          <cell r="N4241">
            <v>-1</v>
          </cell>
        </row>
        <row r="4242">
          <cell r="A4242" t="str">
            <v>131250612312</v>
          </cell>
          <cell r="B4242" t="str">
            <v>Ngô Bảo</v>
          </cell>
          <cell r="C4242" t="str">
            <v>Hoà</v>
          </cell>
          <cell r="D4242">
            <v>34174</v>
          </cell>
          <cell r="E4242" t="str">
            <v>13XD3</v>
          </cell>
          <cell r="J4242">
            <v>0</v>
          </cell>
          <cell r="K4242">
            <v>80</v>
          </cell>
          <cell r="L4242">
            <v>80</v>
          </cell>
          <cell r="M4242" t="str">
            <v>Tốt</v>
          </cell>
          <cell r="N4242">
            <v>0.8</v>
          </cell>
        </row>
        <row r="4243">
          <cell r="A4243" t="str">
            <v>131250612314</v>
          </cell>
          <cell r="B4243" t="str">
            <v>Nguyễn Đình</v>
          </cell>
          <cell r="C4243" t="str">
            <v>Hoàn</v>
          </cell>
          <cell r="D4243">
            <v>35026</v>
          </cell>
          <cell r="E4243" t="str">
            <v>13XD3</v>
          </cell>
          <cell r="J4243">
            <v>0</v>
          </cell>
          <cell r="K4243">
            <v>79</v>
          </cell>
          <cell r="L4243">
            <v>79</v>
          </cell>
          <cell r="M4243" t="str">
            <v>Khá</v>
          </cell>
          <cell r="N4243">
            <v>0.6</v>
          </cell>
        </row>
        <row r="4244">
          <cell r="A4244" t="str">
            <v>131250612315</v>
          </cell>
          <cell r="B4244" t="str">
            <v>Hồ Minh</v>
          </cell>
          <cell r="C4244" t="str">
            <v>Hoàng</v>
          </cell>
          <cell r="D4244">
            <v>34832</v>
          </cell>
          <cell r="E4244" t="str">
            <v>13XD3</v>
          </cell>
          <cell r="J4244">
            <v>0</v>
          </cell>
          <cell r="K4244">
            <v>80</v>
          </cell>
          <cell r="L4244">
            <v>80</v>
          </cell>
          <cell r="M4244" t="str">
            <v>Tốt</v>
          </cell>
          <cell r="N4244">
            <v>0.8</v>
          </cell>
        </row>
        <row r="4245">
          <cell r="A4245" t="str">
            <v>131250612316</v>
          </cell>
          <cell r="B4245" t="str">
            <v>Lê</v>
          </cell>
          <cell r="C4245" t="str">
            <v>Hoàng</v>
          </cell>
          <cell r="D4245">
            <v>34449</v>
          </cell>
          <cell r="E4245" t="str">
            <v>13XD3</v>
          </cell>
          <cell r="J4245">
            <v>0</v>
          </cell>
          <cell r="K4245">
            <v>82</v>
          </cell>
          <cell r="L4245">
            <v>82</v>
          </cell>
          <cell r="M4245" t="str">
            <v>Tốt</v>
          </cell>
          <cell r="N4245">
            <v>0.8</v>
          </cell>
        </row>
        <row r="4246">
          <cell r="A4246" t="str">
            <v>131250612313</v>
          </cell>
          <cell r="B4246" t="str">
            <v>Đỗ Văn</v>
          </cell>
          <cell r="C4246" t="str">
            <v>Hoan</v>
          </cell>
          <cell r="D4246">
            <v>34964</v>
          </cell>
          <cell r="E4246" t="str">
            <v>13XD3</v>
          </cell>
          <cell r="J4246">
            <v>0</v>
          </cell>
          <cell r="K4246">
            <v>0</v>
          </cell>
          <cell r="L4246">
            <v>0</v>
          </cell>
          <cell r="M4246" t="str">
            <v>Kém</v>
          </cell>
          <cell r="N4246">
            <v>-1</v>
          </cell>
        </row>
        <row r="4247">
          <cell r="A4247" t="str">
            <v>131250612360</v>
          </cell>
          <cell r="B4247" t="str">
            <v>Đặng Ngọc</v>
          </cell>
          <cell r="C4247" t="str">
            <v>Huyên</v>
          </cell>
          <cell r="D4247">
            <v>34279</v>
          </cell>
          <cell r="E4247" t="str">
            <v>13XD3</v>
          </cell>
          <cell r="J4247">
            <v>0</v>
          </cell>
          <cell r="K4247">
            <v>82</v>
          </cell>
          <cell r="L4247">
            <v>82</v>
          </cell>
          <cell r="M4247" t="str">
            <v>Tốt</v>
          </cell>
          <cell r="N4247">
            <v>0.8</v>
          </cell>
        </row>
        <row r="4248">
          <cell r="A4248" t="str">
            <v>131250612368</v>
          </cell>
          <cell r="B4248" t="str">
            <v>Đào Định</v>
          </cell>
          <cell r="C4248" t="str">
            <v>Kiên</v>
          </cell>
          <cell r="D4248">
            <v>34490</v>
          </cell>
          <cell r="E4248" t="str">
            <v>13XD3</v>
          </cell>
          <cell r="J4248">
            <v>0</v>
          </cell>
          <cell r="K4248">
            <v>82</v>
          </cell>
          <cell r="L4248">
            <v>82</v>
          </cell>
          <cell r="M4248" t="str">
            <v>Tốt</v>
          </cell>
          <cell r="N4248">
            <v>0.8</v>
          </cell>
        </row>
        <row r="4249">
          <cell r="A4249" t="str">
            <v>131250612320</v>
          </cell>
          <cell r="B4249" t="str">
            <v>Nguyễn Đức</v>
          </cell>
          <cell r="C4249" t="str">
            <v>Lập</v>
          </cell>
          <cell r="D4249">
            <v>34675</v>
          </cell>
          <cell r="E4249" t="str">
            <v>13XD3</v>
          </cell>
          <cell r="J4249">
            <v>0</v>
          </cell>
          <cell r="K4249">
            <v>0</v>
          </cell>
          <cell r="L4249">
            <v>0</v>
          </cell>
          <cell r="M4249" t="str">
            <v>Kém</v>
          </cell>
          <cell r="N4249">
            <v>-1</v>
          </cell>
        </row>
        <row r="4250">
          <cell r="A4250" t="str">
            <v>131250612318</v>
          </cell>
          <cell r="B4250" t="str">
            <v>Dương Thanh</v>
          </cell>
          <cell r="C4250" t="str">
            <v>Lâm</v>
          </cell>
          <cell r="D4250">
            <v>34566</v>
          </cell>
          <cell r="E4250" t="str">
            <v>13XD3</v>
          </cell>
          <cell r="J4250">
            <v>0</v>
          </cell>
          <cell r="K4250">
            <v>82</v>
          </cell>
          <cell r="L4250">
            <v>82</v>
          </cell>
          <cell r="M4250" t="str">
            <v>Tốt</v>
          </cell>
          <cell r="N4250">
            <v>0.8</v>
          </cell>
        </row>
        <row r="4251">
          <cell r="A4251" t="str">
            <v>131250612319</v>
          </cell>
          <cell r="B4251" t="str">
            <v>Phan Văn</v>
          </cell>
          <cell r="C4251" t="str">
            <v>Lâm</v>
          </cell>
          <cell r="D4251">
            <v>34827</v>
          </cell>
          <cell r="E4251" t="str">
            <v>13XD3</v>
          </cell>
          <cell r="J4251">
            <v>0</v>
          </cell>
          <cell r="K4251">
            <v>0</v>
          </cell>
          <cell r="L4251">
            <v>0</v>
          </cell>
          <cell r="M4251" t="str">
            <v>Kém</v>
          </cell>
          <cell r="N4251">
            <v>-1</v>
          </cell>
        </row>
        <row r="4252">
          <cell r="A4252" t="str">
            <v>131250612317</v>
          </cell>
          <cell r="B4252" t="str">
            <v>Nguyễn Hoàng</v>
          </cell>
          <cell r="C4252" t="str">
            <v>Lai</v>
          </cell>
          <cell r="D4252">
            <v>34839</v>
          </cell>
          <cell r="E4252" t="str">
            <v>13XD3</v>
          </cell>
          <cell r="J4252">
            <v>0</v>
          </cell>
          <cell r="K4252">
            <v>80</v>
          </cell>
          <cell r="L4252">
            <v>80</v>
          </cell>
          <cell r="M4252" t="str">
            <v>Tốt</v>
          </cell>
          <cell r="N4252">
            <v>0.8</v>
          </cell>
        </row>
        <row r="4253">
          <cell r="A4253" t="str">
            <v>131250612321</v>
          </cell>
          <cell r="B4253" t="str">
            <v>Đỗ Văn Hồng</v>
          </cell>
          <cell r="C4253" t="str">
            <v>Lộc</v>
          </cell>
          <cell r="D4253">
            <v>34114</v>
          </cell>
          <cell r="E4253" t="str">
            <v>13XD3</v>
          </cell>
          <cell r="J4253">
            <v>0</v>
          </cell>
          <cell r="K4253">
            <v>82</v>
          </cell>
          <cell r="L4253">
            <v>82</v>
          </cell>
          <cell r="M4253" t="str">
            <v>Tốt</v>
          </cell>
          <cell r="N4253">
            <v>0.8</v>
          </cell>
        </row>
        <row r="4254">
          <cell r="A4254" t="str">
            <v>131250612322</v>
          </cell>
          <cell r="B4254" t="str">
            <v>Hà Duy</v>
          </cell>
          <cell r="C4254" t="str">
            <v>Lộc</v>
          </cell>
          <cell r="D4254">
            <v>35052</v>
          </cell>
          <cell r="E4254" t="str">
            <v>13XD3</v>
          </cell>
          <cell r="J4254">
            <v>0</v>
          </cell>
          <cell r="K4254">
            <v>81</v>
          </cell>
          <cell r="L4254">
            <v>81</v>
          </cell>
          <cell r="M4254" t="str">
            <v>Tốt</v>
          </cell>
          <cell r="N4254">
            <v>0.8</v>
          </cell>
        </row>
        <row r="4255">
          <cell r="A4255" t="str">
            <v>131250612323</v>
          </cell>
          <cell r="B4255" t="str">
            <v>Lê Trung</v>
          </cell>
          <cell r="C4255" t="str">
            <v>Lộc</v>
          </cell>
          <cell r="D4255">
            <v>34431</v>
          </cell>
          <cell r="E4255" t="str">
            <v>13XD3</v>
          </cell>
          <cell r="J4255">
            <v>0</v>
          </cell>
          <cell r="K4255">
            <v>80</v>
          </cell>
          <cell r="L4255">
            <v>80</v>
          </cell>
          <cell r="M4255" t="str">
            <v>Tốt</v>
          </cell>
          <cell r="N4255">
            <v>0.8</v>
          </cell>
        </row>
        <row r="4256">
          <cell r="A4256" t="str">
            <v>131250612324</v>
          </cell>
          <cell r="B4256" t="str">
            <v>Trần Công</v>
          </cell>
          <cell r="C4256" t="str">
            <v>Lợi</v>
          </cell>
          <cell r="D4256">
            <v>34700</v>
          </cell>
          <cell r="E4256" t="str">
            <v>13XD3</v>
          </cell>
          <cell r="J4256">
            <v>0</v>
          </cell>
          <cell r="K4256">
            <v>0</v>
          </cell>
          <cell r="L4256">
            <v>0</v>
          </cell>
          <cell r="M4256" t="str">
            <v>Kém</v>
          </cell>
          <cell r="N4256">
            <v>-1</v>
          </cell>
        </row>
        <row r="4257">
          <cell r="A4257" t="str">
            <v>131250612325</v>
          </cell>
          <cell r="B4257" t="str">
            <v>Nguyễn Sỹ</v>
          </cell>
          <cell r="C4257" t="str">
            <v>Long</v>
          </cell>
          <cell r="D4257">
            <v>34732</v>
          </cell>
          <cell r="E4257" t="str">
            <v>13XD3</v>
          </cell>
          <cell r="J4257">
            <v>0</v>
          </cell>
          <cell r="K4257">
            <v>0</v>
          </cell>
          <cell r="L4257">
            <v>0</v>
          </cell>
          <cell r="M4257" t="str">
            <v>Kém</v>
          </cell>
          <cell r="N4257">
            <v>-1</v>
          </cell>
        </row>
        <row r="4258">
          <cell r="A4258" t="str">
            <v>131250612326</v>
          </cell>
          <cell r="B4258" t="str">
            <v>Dũ Văn</v>
          </cell>
          <cell r="C4258" t="str">
            <v>Luận</v>
          </cell>
          <cell r="D4258">
            <v>35019</v>
          </cell>
          <cell r="E4258" t="str">
            <v>13XD3</v>
          </cell>
          <cell r="J4258">
            <v>0</v>
          </cell>
          <cell r="K4258">
            <v>82</v>
          </cell>
          <cell r="L4258">
            <v>82</v>
          </cell>
          <cell r="M4258" t="str">
            <v>Tốt</v>
          </cell>
          <cell r="N4258">
            <v>0.8</v>
          </cell>
        </row>
        <row r="4259">
          <cell r="A4259" t="str">
            <v>131250612327</v>
          </cell>
          <cell r="B4259" t="str">
            <v>Nguyễn Đức</v>
          </cell>
          <cell r="C4259" t="str">
            <v>Ngọc</v>
          </cell>
          <cell r="D4259">
            <v>34987</v>
          </cell>
          <cell r="E4259" t="str">
            <v>13XD3</v>
          </cell>
          <cell r="J4259">
            <v>0</v>
          </cell>
          <cell r="K4259">
            <v>80</v>
          </cell>
          <cell r="L4259">
            <v>80</v>
          </cell>
          <cell r="M4259" t="str">
            <v>Tốt</v>
          </cell>
          <cell r="N4259">
            <v>0.8</v>
          </cell>
        </row>
        <row r="4260">
          <cell r="A4260" t="str">
            <v>131250612328</v>
          </cell>
          <cell r="B4260" t="str">
            <v>Trần Trung</v>
          </cell>
          <cell r="C4260" t="str">
            <v>Nguyên</v>
          </cell>
          <cell r="D4260">
            <v>34890</v>
          </cell>
          <cell r="E4260" t="str">
            <v>13XD3</v>
          </cell>
          <cell r="J4260">
            <v>0</v>
          </cell>
          <cell r="K4260">
            <v>82</v>
          </cell>
          <cell r="L4260">
            <v>82</v>
          </cell>
          <cell r="M4260" t="str">
            <v>Tốt</v>
          </cell>
          <cell r="N4260">
            <v>0.8</v>
          </cell>
        </row>
        <row r="4261">
          <cell r="A4261" t="str">
            <v>131250612329</v>
          </cell>
          <cell r="B4261" t="str">
            <v>Nguyễn Hữu</v>
          </cell>
          <cell r="C4261" t="str">
            <v>Nhân</v>
          </cell>
          <cell r="D4261">
            <v>34547</v>
          </cell>
          <cell r="E4261" t="str">
            <v>13XD3</v>
          </cell>
          <cell r="J4261">
            <v>0</v>
          </cell>
          <cell r="K4261">
            <v>78</v>
          </cell>
          <cell r="L4261">
            <v>78</v>
          </cell>
          <cell r="M4261" t="str">
            <v>Khá</v>
          </cell>
          <cell r="N4261">
            <v>0.6</v>
          </cell>
        </row>
        <row r="4262">
          <cell r="A4262" t="str">
            <v>131250612331</v>
          </cell>
          <cell r="B4262" t="str">
            <v>Lê Thanh</v>
          </cell>
          <cell r="C4262" t="str">
            <v>Phương</v>
          </cell>
          <cell r="D4262">
            <v>35025</v>
          </cell>
          <cell r="E4262" t="str">
            <v>13XD3</v>
          </cell>
          <cell r="J4262">
            <v>0</v>
          </cell>
          <cell r="K4262">
            <v>80</v>
          </cell>
          <cell r="L4262">
            <v>80</v>
          </cell>
          <cell r="M4262" t="str">
            <v>Tốt</v>
          </cell>
          <cell r="N4262">
            <v>0.8</v>
          </cell>
        </row>
        <row r="4263">
          <cell r="A4263" t="str">
            <v>131250612330</v>
          </cell>
          <cell r="B4263" t="str">
            <v>Bùi Viết</v>
          </cell>
          <cell r="C4263" t="str">
            <v>Phúc</v>
          </cell>
          <cell r="D4263">
            <v>34953</v>
          </cell>
          <cell r="E4263" t="str">
            <v>13XD3</v>
          </cell>
          <cell r="J4263">
            <v>0</v>
          </cell>
          <cell r="K4263">
            <v>78</v>
          </cell>
          <cell r="L4263">
            <v>78</v>
          </cell>
          <cell r="M4263" t="str">
            <v>Khá</v>
          </cell>
          <cell r="N4263">
            <v>0.6</v>
          </cell>
        </row>
        <row r="4264">
          <cell r="A4264" t="str">
            <v>131250612333</v>
          </cell>
          <cell r="B4264" t="str">
            <v>Thái Văn</v>
          </cell>
          <cell r="C4264" t="str">
            <v>Quang</v>
          </cell>
          <cell r="D4264">
            <v>34954</v>
          </cell>
          <cell r="E4264" t="str">
            <v>13XD3</v>
          </cell>
          <cell r="J4264">
            <v>0</v>
          </cell>
          <cell r="K4264">
            <v>0</v>
          </cell>
          <cell r="L4264">
            <v>0</v>
          </cell>
          <cell r="M4264" t="str">
            <v>Kém</v>
          </cell>
          <cell r="N4264">
            <v>-1</v>
          </cell>
        </row>
        <row r="4265">
          <cell r="A4265" t="str">
            <v>131250612334</v>
          </cell>
          <cell r="B4265" t="str">
            <v>Bùi Công</v>
          </cell>
          <cell r="C4265" t="str">
            <v>Quốc</v>
          </cell>
          <cell r="D4265">
            <v>34763</v>
          </cell>
          <cell r="E4265" t="str">
            <v>13XD3</v>
          </cell>
          <cell r="J4265">
            <v>0</v>
          </cell>
          <cell r="K4265">
            <v>80</v>
          </cell>
          <cell r="L4265">
            <v>80</v>
          </cell>
          <cell r="M4265" t="str">
            <v>Tốt</v>
          </cell>
          <cell r="N4265">
            <v>0.8</v>
          </cell>
        </row>
        <row r="4266">
          <cell r="A4266" t="str">
            <v>131250612335</v>
          </cell>
          <cell r="B4266" t="str">
            <v>Nguyễn Trọng Huy</v>
          </cell>
          <cell r="C4266" t="str">
            <v>Quốc</v>
          </cell>
          <cell r="D4266">
            <v>34799</v>
          </cell>
          <cell r="E4266" t="str">
            <v>13XD3</v>
          </cell>
          <cell r="J4266">
            <v>0</v>
          </cell>
          <cell r="K4266">
            <v>80</v>
          </cell>
          <cell r="L4266">
            <v>80</v>
          </cell>
          <cell r="M4266" t="str">
            <v>Tốt</v>
          </cell>
          <cell r="N4266">
            <v>0.8</v>
          </cell>
        </row>
        <row r="4267">
          <cell r="A4267" t="str">
            <v>131250612336</v>
          </cell>
          <cell r="B4267" t="str">
            <v>Phạm Đăng</v>
          </cell>
          <cell r="C4267" t="str">
            <v>Quốc</v>
          </cell>
          <cell r="D4267">
            <v>34650</v>
          </cell>
          <cell r="E4267" t="str">
            <v>13XD3</v>
          </cell>
          <cell r="J4267">
            <v>0</v>
          </cell>
          <cell r="K4267">
            <v>80</v>
          </cell>
          <cell r="L4267">
            <v>80</v>
          </cell>
          <cell r="M4267" t="str">
            <v>Tốt</v>
          </cell>
          <cell r="N4267">
            <v>0.8</v>
          </cell>
        </row>
        <row r="4268">
          <cell r="A4268" t="str">
            <v>131250612337</v>
          </cell>
          <cell r="B4268" t="str">
            <v>Nguyễn Văn</v>
          </cell>
          <cell r="C4268" t="str">
            <v>Quyền</v>
          </cell>
          <cell r="D4268">
            <v>34291</v>
          </cell>
          <cell r="E4268" t="str">
            <v>13XD3</v>
          </cell>
          <cell r="J4268">
            <v>0</v>
          </cell>
          <cell r="K4268">
            <v>78</v>
          </cell>
          <cell r="L4268">
            <v>78</v>
          </cell>
          <cell r="M4268" t="str">
            <v>Khá</v>
          </cell>
          <cell r="N4268">
            <v>0.6</v>
          </cell>
        </row>
        <row r="4269">
          <cell r="A4269" t="str">
            <v>131250612338</v>
          </cell>
          <cell r="B4269" t="str">
            <v>Trần Văn</v>
          </cell>
          <cell r="C4269" t="str">
            <v>Ri</v>
          </cell>
          <cell r="D4269">
            <v>34796</v>
          </cell>
          <cell r="E4269" t="str">
            <v>13XD3</v>
          </cell>
          <cell r="J4269">
            <v>0</v>
          </cell>
          <cell r="K4269">
            <v>0</v>
          </cell>
          <cell r="L4269">
            <v>0</v>
          </cell>
          <cell r="M4269" t="str">
            <v>Kém</v>
          </cell>
          <cell r="N4269">
            <v>-1</v>
          </cell>
        </row>
        <row r="4270">
          <cell r="A4270" t="str">
            <v>131250612339</v>
          </cell>
          <cell r="B4270" t="str">
            <v>Lê Văn</v>
          </cell>
          <cell r="C4270" t="str">
            <v>Rin</v>
          </cell>
          <cell r="D4270">
            <v>34731</v>
          </cell>
          <cell r="E4270" t="str">
            <v>13XD3</v>
          </cell>
          <cell r="J4270">
            <v>0</v>
          </cell>
          <cell r="K4270">
            <v>0</v>
          </cell>
          <cell r="L4270">
            <v>0</v>
          </cell>
          <cell r="M4270" t="str">
            <v>Kém</v>
          </cell>
          <cell r="N4270">
            <v>-1</v>
          </cell>
        </row>
        <row r="4271">
          <cell r="A4271" t="str">
            <v>131250612340</v>
          </cell>
          <cell r="B4271" t="str">
            <v>Trương Văn</v>
          </cell>
          <cell r="C4271" t="str">
            <v>Sa</v>
          </cell>
          <cell r="D4271">
            <v>34230</v>
          </cell>
          <cell r="E4271" t="str">
            <v>13XD3</v>
          </cell>
          <cell r="J4271">
            <v>0</v>
          </cell>
          <cell r="K4271">
            <v>0</v>
          </cell>
          <cell r="L4271">
            <v>0</v>
          </cell>
          <cell r="M4271" t="str">
            <v>Kém</v>
          </cell>
          <cell r="N4271">
            <v>-1</v>
          </cell>
        </row>
        <row r="4272">
          <cell r="A4272" t="str">
            <v>131250612341</v>
          </cell>
          <cell r="B4272" t="str">
            <v>Trần Thái</v>
          </cell>
          <cell r="C4272" t="str">
            <v>San</v>
          </cell>
          <cell r="D4272">
            <v>34576</v>
          </cell>
          <cell r="E4272" t="str">
            <v>13XD3</v>
          </cell>
          <cell r="J4272">
            <v>0</v>
          </cell>
          <cell r="K4272">
            <v>0</v>
          </cell>
          <cell r="L4272">
            <v>0</v>
          </cell>
          <cell r="M4272" t="str">
            <v>Kém</v>
          </cell>
          <cell r="N4272">
            <v>-1</v>
          </cell>
        </row>
        <row r="4273">
          <cell r="A4273" t="str">
            <v>131250612342</v>
          </cell>
          <cell r="B4273" t="str">
            <v>Lê Văn</v>
          </cell>
          <cell r="C4273" t="str">
            <v>Sơn</v>
          </cell>
          <cell r="D4273">
            <v>34839</v>
          </cell>
          <cell r="E4273" t="str">
            <v>13XD3</v>
          </cell>
          <cell r="J4273">
            <v>0</v>
          </cell>
          <cell r="K4273">
            <v>80</v>
          </cell>
          <cell r="L4273">
            <v>80</v>
          </cell>
          <cell r="M4273" t="str">
            <v>Tốt</v>
          </cell>
          <cell r="N4273">
            <v>0.8</v>
          </cell>
        </row>
        <row r="4274">
          <cell r="A4274" t="str">
            <v>131250612343</v>
          </cell>
          <cell r="B4274" t="str">
            <v>Huỳnh</v>
          </cell>
          <cell r="C4274" t="str">
            <v>Sỹ</v>
          </cell>
          <cell r="D4274">
            <v>34840</v>
          </cell>
          <cell r="E4274" t="str">
            <v>13XD3</v>
          </cell>
          <cell r="J4274">
            <v>0</v>
          </cell>
          <cell r="K4274">
            <v>0</v>
          </cell>
          <cell r="L4274">
            <v>0</v>
          </cell>
          <cell r="M4274" t="str">
            <v>Kém</v>
          </cell>
          <cell r="N4274">
            <v>-1</v>
          </cell>
        </row>
        <row r="4275">
          <cell r="A4275" t="str">
            <v>131250612344</v>
          </cell>
          <cell r="B4275" t="str">
            <v>Phạm Ngọc</v>
          </cell>
          <cell r="C4275" t="str">
            <v>Tâm</v>
          </cell>
          <cell r="D4275">
            <v>34134</v>
          </cell>
          <cell r="E4275" t="str">
            <v>13XD3</v>
          </cell>
          <cell r="J4275">
            <v>0</v>
          </cell>
          <cell r="K4275">
            <v>0</v>
          </cell>
          <cell r="L4275">
            <v>0</v>
          </cell>
          <cell r="M4275" t="str">
            <v>Kém</v>
          </cell>
          <cell r="N4275">
            <v>-1</v>
          </cell>
        </row>
        <row r="4276">
          <cell r="A4276" t="str">
            <v>131250612345</v>
          </cell>
          <cell r="B4276" t="str">
            <v>Tô Văn</v>
          </cell>
          <cell r="C4276" t="str">
            <v>Tâm</v>
          </cell>
          <cell r="D4276">
            <v>34860</v>
          </cell>
          <cell r="E4276" t="str">
            <v>13XD3</v>
          </cell>
          <cell r="J4276">
            <v>0</v>
          </cell>
          <cell r="K4276">
            <v>80</v>
          </cell>
          <cell r="L4276">
            <v>80</v>
          </cell>
          <cell r="M4276" t="str">
            <v>Tốt</v>
          </cell>
          <cell r="N4276">
            <v>0.8</v>
          </cell>
        </row>
        <row r="4277">
          <cell r="A4277" t="str">
            <v>131250612346</v>
          </cell>
          <cell r="B4277" t="str">
            <v>Trần Công</v>
          </cell>
          <cell r="C4277" t="str">
            <v>Tâm</v>
          </cell>
          <cell r="D4277">
            <v>34978</v>
          </cell>
          <cell r="E4277" t="str">
            <v>13XD3</v>
          </cell>
          <cell r="J4277">
            <v>0</v>
          </cell>
          <cell r="K4277">
            <v>0</v>
          </cell>
          <cell r="L4277">
            <v>0</v>
          </cell>
          <cell r="M4277" t="str">
            <v>Kém</v>
          </cell>
          <cell r="N4277">
            <v>-1</v>
          </cell>
        </row>
        <row r="4278">
          <cell r="A4278" t="str">
            <v>131250612361</v>
          </cell>
          <cell r="B4278" t="str">
            <v>Trương Văn</v>
          </cell>
          <cell r="C4278" t="str">
            <v>Thái</v>
          </cell>
          <cell r="D4278">
            <v>33356</v>
          </cell>
          <cell r="E4278" t="str">
            <v>13XD3</v>
          </cell>
          <cell r="J4278">
            <v>0</v>
          </cell>
          <cell r="K4278">
            <v>80</v>
          </cell>
          <cell r="L4278">
            <v>80</v>
          </cell>
          <cell r="M4278" t="str">
            <v>Tốt</v>
          </cell>
          <cell r="N4278">
            <v>0.8</v>
          </cell>
        </row>
        <row r="4279">
          <cell r="A4279" t="str">
            <v>131250612348</v>
          </cell>
          <cell r="B4279" t="str">
            <v>Nguyễn Công</v>
          </cell>
          <cell r="C4279" t="str">
            <v>Thịnh</v>
          </cell>
          <cell r="D4279">
            <v>34993</v>
          </cell>
          <cell r="E4279" t="str">
            <v>13XD3</v>
          </cell>
          <cell r="J4279">
            <v>0</v>
          </cell>
          <cell r="K4279">
            <v>78</v>
          </cell>
          <cell r="L4279">
            <v>78</v>
          </cell>
          <cell r="M4279" t="str">
            <v>Khá</v>
          </cell>
          <cell r="N4279">
            <v>0.6</v>
          </cell>
        </row>
        <row r="4280">
          <cell r="A4280" t="str">
            <v>131250612347</v>
          </cell>
          <cell r="B4280" t="str">
            <v>Nguyễn Ngọc</v>
          </cell>
          <cell r="C4280" t="str">
            <v>Thiển</v>
          </cell>
          <cell r="D4280">
            <v>34963</v>
          </cell>
          <cell r="E4280" t="str">
            <v>13XD3</v>
          </cell>
          <cell r="J4280">
            <v>0</v>
          </cell>
          <cell r="K4280">
            <v>82</v>
          </cell>
          <cell r="L4280">
            <v>82</v>
          </cell>
          <cell r="M4280" t="str">
            <v>Tốt</v>
          </cell>
          <cell r="N4280">
            <v>0.8</v>
          </cell>
        </row>
        <row r="4281">
          <cell r="A4281" t="str">
            <v>131250612349</v>
          </cell>
          <cell r="B4281" t="str">
            <v>Nguyễn Duy</v>
          </cell>
          <cell r="C4281" t="str">
            <v>Thông</v>
          </cell>
          <cell r="D4281">
            <v>34416</v>
          </cell>
          <cell r="E4281" t="str">
            <v>13XD3</v>
          </cell>
          <cell r="J4281">
            <v>0</v>
          </cell>
          <cell r="K4281">
            <v>78</v>
          </cell>
          <cell r="L4281">
            <v>78</v>
          </cell>
          <cell r="M4281" t="str">
            <v>Khá</v>
          </cell>
          <cell r="N4281">
            <v>0.6</v>
          </cell>
        </row>
        <row r="4282">
          <cell r="A4282" t="str">
            <v>131250612350</v>
          </cell>
          <cell r="B4282" t="str">
            <v>Phan Tấn</v>
          </cell>
          <cell r="C4282" t="str">
            <v>Thống</v>
          </cell>
          <cell r="D4282">
            <v>34732</v>
          </cell>
          <cell r="E4282" t="str">
            <v>13XD3</v>
          </cell>
          <cell r="J4282">
            <v>0</v>
          </cell>
          <cell r="K4282">
            <v>0</v>
          </cell>
          <cell r="L4282">
            <v>0</v>
          </cell>
          <cell r="M4282" t="str">
            <v>Kém</v>
          </cell>
          <cell r="N4282">
            <v>-1</v>
          </cell>
        </row>
        <row r="4283">
          <cell r="A4283" t="str">
            <v>131250612362</v>
          </cell>
          <cell r="B4283" t="str">
            <v>Trần Văn</v>
          </cell>
          <cell r="C4283" t="str">
            <v>Thức</v>
          </cell>
          <cell r="D4283">
            <v>34575</v>
          </cell>
          <cell r="E4283" t="str">
            <v>13XD3</v>
          </cell>
          <cell r="J4283">
            <v>0</v>
          </cell>
          <cell r="K4283">
            <v>80</v>
          </cell>
          <cell r="L4283">
            <v>80</v>
          </cell>
          <cell r="M4283" t="str">
            <v>Tốt</v>
          </cell>
          <cell r="N4283">
            <v>0.8</v>
          </cell>
        </row>
        <row r="4284">
          <cell r="A4284" t="str">
            <v>131250612351</v>
          </cell>
          <cell r="B4284" t="str">
            <v>Võ Văn</v>
          </cell>
          <cell r="C4284" t="str">
            <v>Thưởng</v>
          </cell>
          <cell r="D4284">
            <v>34825</v>
          </cell>
          <cell r="E4284" t="str">
            <v>13XD3</v>
          </cell>
          <cell r="J4284">
            <v>0</v>
          </cell>
          <cell r="K4284">
            <v>0</v>
          </cell>
          <cell r="L4284">
            <v>0</v>
          </cell>
          <cell r="M4284" t="str">
            <v>Kém</v>
          </cell>
          <cell r="N4284">
            <v>-1</v>
          </cell>
        </row>
        <row r="4285">
          <cell r="A4285" t="str">
            <v>131250612365</v>
          </cell>
          <cell r="B4285" t="str">
            <v>Nguyễn Thành</v>
          </cell>
          <cell r="C4285" t="str">
            <v>Tình</v>
          </cell>
          <cell r="D4285">
            <v>32996</v>
          </cell>
          <cell r="E4285" t="str">
            <v>13XD3</v>
          </cell>
          <cell r="J4285">
            <v>0</v>
          </cell>
          <cell r="K4285">
            <v>81</v>
          </cell>
          <cell r="L4285">
            <v>81</v>
          </cell>
          <cell r="M4285" t="str">
            <v>Tốt</v>
          </cell>
          <cell r="N4285">
            <v>0.8</v>
          </cell>
        </row>
        <row r="4286">
          <cell r="A4286" t="str">
            <v>131250612352</v>
          </cell>
          <cell r="B4286" t="str">
            <v>Trà Văn</v>
          </cell>
          <cell r="C4286" t="str">
            <v>Toàn</v>
          </cell>
          <cell r="D4286">
            <v>35052</v>
          </cell>
          <cell r="E4286" t="str">
            <v>13XD3</v>
          </cell>
          <cell r="J4286">
            <v>0</v>
          </cell>
          <cell r="K4286">
            <v>0</v>
          </cell>
          <cell r="L4286">
            <v>0</v>
          </cell>
          <cell r="M4286" t="str">
            <v>Kém</v>
          </cell>
          <cell r="N4286">
            <v>-1</v>
          </cell>
        </row>
        <row r="4287">
          <cell r="A4287" t="str">
            <v>131250612353</v>
          </cell>
          <cell r="B4287" t="str">
            <v>Đặng Văn</v>
          </cell>
          <cell r="C4287" t="str">
            <v>Trà</v>
          </cell>
          <cell r="D4287">
            <v>34889</v>
          </cell>
          <cell r="E4287" t="str">
            <v>13XD3</v>
          </cell>
          <cell r="J4287">
            <v>0</v>
          </cell>
          <cell r="K4287">
            <v>0</v>
          </cell>
          <cell r="L4287">
            <v>0</v>
          </cell>
          <cell r="M4287" t="str">
            <v>Kém</v>
          </cell>
          <cell r="N4287">
            <v>-1</v>
          </cell>
        </row>
        <row r="4288">
          <cell r="A4288" t="str">
            <v>131250612367</v>
          </cell>
          <cell r="B4288" t="str">
            <v>Dư Minh</v>
          </cell>
          <cell r="C4288" t="str">
            <v>Triết</v>
          </cell>
          <cell r="D4288">
            <v>34892</v>
          </cell>
          <cell r="E4288" t="str">
            <v>13XD3</v>
          </cell>
          <cell r="J4288">
            <v>0</v>
          </cell>
          <cell r="K4288">
            <v>0</v>
          </cell>
          <cell r="L4288">
            <v>0</v>
          </cell>
          <cell r="M4288" t="str">
            <v>Kém</v>
          </cell>
          <cell r="N4288">
            <v>-1</v>
          </cell>
        </row>
        <row r="4289">
          <cell r="A4289" t="str">
            <v>131250612354</v>
          </cell>
          <cell r="B4289" t="str">
            <v>Đỗ Tự</v>
          </cell>
          <cell r="C4289" t="str">
            <v>Trọng</v>
          </cell>
          <cell r="D4289">
            <v>34925</v>
          </cell>
          <cell r="E4289" t="str">
            <v>13XD3</v>
          </cell>
          <cell r="J4289">
            <v>0</v>
          </cell>
          <cell r="K4289">
            <v>0</v>
          </cell>
          <cell r="L4289">
            <v>0</v>
          </cell>
          <cell r="M4289" t="str">
            <v>Kém</v>
          </cell>
          <cell r="N4289">
            <v>-1</v>
          </cell>
        </row>
        <row r="4290">
          <cell r="A4290" t="str">
            <v>131250612355</v>
          </cell>
          <cell r="B4290" t="str">
            <v>Nguyễn Hữu</v>
          </cell>
          <cell r="C4290" t="str">
            <v>Trọng</v>
          </cell>
          <cell r="D4290">
            <v>34939</v>
          </cell>
          <cell r="E4290" t="str">
            <v>13XD3</v>
          </cell>
          <cell r="J4290">
            <v>0</v>
          </cell>
          <cell r="K4290">
            <v>0</v>
          </cell>
          <cell r="L4290">
            <v>0</v>
          </cell>
          <cell r="M4290" t="str">
            <v>Kém</v>
          </cell>
          <cell r="N4290">
            <v>-1</v>
          </cell>
        </row>
        <row r="4291">
          <cell r="A4291" t="str">
            <v>131250612356</v>
          </cell>
          <cell r="B4291" t="str">
            <v>Lê Trung</v>
          </cell>
          <cell r="C4291" t="str">
            <v>Tuấn</v>
          </cell>
          <cell r="D4291">
            <v>34783</v>
          </cell>
          <cell r="E4291" t="str">
            <v>13XD3</v>
          </cell>
          <cell r="J4291">
            <v>0</v>
          </cell>
          <cell r="K4291">
            <v>80</v>
          </cell>
          <cell r="L4291">
            <v>80</v>
          </cell>
          <cell r="M4291" t="str">
            <v>Tốt</v>
          </cell>
          <cell r="N4291">
            <v>0.8</v>
          </cell>
        </row>
        <row r="4292">
          <cell r="A4292" t="str">
            <v>131250612357</v>
          </cell>
          <cell r="B4292" t="str">
            <v>Nguyễn Thương</v>
          </cell>
          <cell r="C4292" t="str">
            <v>Tuấn</v>
          </cell>
          <cell r="D4292">
            <v>34740</v>
          </cell>
          <cell r="E4292" t="str">
            <v>13XD3</v>
          </cell>
          <cell r="J4292">
            <v>0</v>
          </cell>
          <cell r="K4292">
            <v>80</v>
          </cell>
          <cell r="L4292">
            <v>80</v>
          </cell>
          <cell r="M4292" t="str">
            <v>Tốt</v>
          </cell>
          <cell r="N4292">
            <v>0.8</v>
          </cell>
        </row>
        <row r="4293">
          <cell r="A4293" t="str">
            <v>131250612366</v>
          </cell>
          <cell r="B4293" t="str">
            <v>Nguyễn Hữu</v>
          </cell>
          <cell r="C4293" t="str">
            <v>Vinh</v>
          </cell>
          <cell r="D4293">
            <v>34797</v>
          </cell>
          <cell r="E4293" t="str">
            <v>13XD3</v>
          </cell>
          <cell r="J4293">
            <v>0</v>
          </cell>
          <cell r="K4293">
            <v>80</v>
          </cell>
          <cell r="L4293">
            <v>80</v>
          </cell>
          <cell r="M4293" t="str">
            <v>Tốt</v>
          </cell>
          <cell r="N4293">
            <v>0.8</v>
          </cell>
        </row>
        <row r="4294">
          <cell r="A4294" t="str">
            <v>131250612364</v>
          </cell>
          <cell r="B4294" t="str">
            <v>Hồ Đức</v>
          </cell>
          <cell r="C4294" t="str">
            <v>Vũ</v>
          </cell>
          <cell r="D4294">
            <v>34442</v>
          </cell>
          <cell r="E4294" t="str">
            <v>13XD3</v>
          </cell>
          <cell r="J4294">
            <v>0</v>
          </cell>
          <cell r="K4294">
            <v>81</v>
          </cell>
          <cell r="L4294">
            <v>81</v>
          </cell>
          <cell r="M4294" t="str">
            <v>Tốt</v>
          </cell>
          <cell r="N4294">
            <v>0.8</v>
          </cell>
        </row>
        <row r="4295">
          <cell r="A4295" t="str">
            <v>131250612358</v>
          </cell>
          <cell r="B4295" t="str">
            <v>Hứa Thế</v>
          </cell>
          <cell r="C4295" t="str">
            <v>Vũ</v>
          </cell>
          <cell r="D4295">
            <v>34356</v>
          </cell>
          <cell r="E4295" t="str">
            <v>13XD3</v>
          </cell>
          <cell r="J4295">
            <v>0</v>
          </cell>
          <cell r="K4295">
            <v>0</v>
          </cell>
          <cell r="L4295">
            <v>0</v>
          </cell>
          <cell r="M4295" t="str">
            <v>Kém</v>
          </cell>
          <cell r="N4295">
            <v>-1</v>
          </cell>
        </row>
        <row r="4296">
          <cell r="A4296" t="str">
            <v>131250612363</v>
          </cell>
          <cell r="B4296" t="str">
            <v>Lương Anh</v>
          </cell>
          <cell r="C4296" t="str">
            <v>Vũ</v>
          </cell>
          <cell r="D4296">
            <v>33828</v>
          </cell>
          <cell r="E4296" t="str">
            <v>13XD3</v>
          </cell>
          <cell r="J4296">
            <v>0</v>
          </cell>
          <cell r="K4296">
            <v>80</v>
          </cell>
          <cell r="L4296">
            <v>80</v>
          </cell>
          <cell r="M4296" t="str">
            <v>Tốt</v>
          </cell>
          <cell r="N4296">
            <v>0.8</v>
          </cell>
        </row>
        <row r="4297">
          <cell r="A4297" t="str">
            <v>131250642101</v>
          </cell>
          <cell r="B4297" t="str">
            <v>Phạm Ngọc</v>
          </cell>
          <cell r="C4297" t="str">
            <v>Ân</v>
          </cell>
          <cell r="D4297">
            <v>34882</v>
          </cell>
          <cell r="E4297" t="str">
            <v>13XH1</v>
          </cell>
          <cell r="J4297">
            <v>0</v>
          </cell>
          <cell r="K4297">
            <v>0</v>
          </cell>
          <cell r="L4297">
            <v>0</v>
          </cell>
          <cell r="M4297" t="str">
            <v>Kém</v>
          </cell>
          <cell r="N4297">
            <v>-1</v>
          </cell>
        </row>
        <row r="4298">
          <cell r="A4298" t="str">
            <v>131250642102</v>
          </cell>
          <cell r="B4298" t="str">
            <v>Phạm Thái</v>
          </cell>
          <cell r="C4298" t="str">
            <v>Châu</v>
          </cell>
          <cell r="D4298">
            <v>34731</v>
          </cell>
          <cell r="E4298" t="str">
            <v>13XH1</v>
          </cell>
          <cell r="J4298">
            <v>0</v>
          </cell>
          <cell r="K4298">
            <v>76</v>
          </cell>
          <cell r="L4298">
            <v>76</v>
          </cell>
          <cell r="M4298" t="str">
            <v>Khá</v>
          </cell>
          <cell r="N4298">
            <v>0.6</v>
          </cell>
        </row>
        <row r="4299">
          <cell r="A4299" t="str">
            <v>131250642103</v>
          </cell>
          <cell r="B4299" t="str">
            <v>Nguyễn Đăng</v>
          </cell>
          <cell r="C4299" t="str">
            <v>Chiến</v>
          </cell>
          <cell r="D4299">
            <v>34748</v>
          </cell>
          <cell r="E4299" t="str">
            <v>13XH1</v>
          </cell>
          <cell r="J4299">
            <v>0</v>
          </cell>
          <cell r="K4299">
            <v>76</v>
          </cell>
          <cell r="L4299">
            <v>76</v>
          </cell>
          <cell r="M4299" t="str">
            <v>Khá</v>
          </cell>
          <cell r="N4299">
            <v>0.6</v>
          </cell>
        </row>
        <row r="4300">
          <cell r="A4300" t="str">
            <v>131250642104</v>
          </cell>
          <cell r="B4300" t="str">
            <v>Lê Viết</v>
          </cell>
          <cell r="C4300" t="str">
            <v>Đạt</v>
          </cell>
          <cell r="D4300">
            <v>34639</v>
          </cell>
          <cell r="E4300" t="str">
            <v>13XH1</v>
          </cell>
          <cell r="J4300">
            <v>0</v>
          </cell>
          <cell r="K4300">
            <v>80</v>
          </cell>
          <cell r="L4300">
            <v>80</v>
          </cell>
          <cell r="M4300" t="str">
            <v>Tốt</v>
          </cell>
          <cell r="N4300">
            <v>0.8</v>
          </cell>
        </row>
        <row r="4301">
          <cell r="A4301" t="str">
            <v>131250642105</v>
          </cell>
          <cell r="B4301" t="str">
            <v>Nguyễn</v>
          </cell>
          <cell r="C4301" t="str">
            <v>Điệp</v>
          </cell>
          <cell r="D4301">
            <v>34457</v>
          </cell>
          <cell r="E4301" t="str">
            <v>13XH1</v>
          </cell>
          <cell r="J4301">
            <v>0</v>
          </cell>
          <cell r="K4301">
            <v>78</v>
          </cell>
          <cell r="L4301">
            <v>78</v>
          </cell>
          <cell r="M4301" t="str">
            <v>Khá</v>
          </cell>
          <cell r="N4301">
            <v>0.6</v>
          </cell>
        </row>
        <row r="4302">
          <cell r="A4302" t="str">
            <v>131250642107</v>
          </cell>
          <cell r="B4302" t="str">
            <v>Huỳnh Kim</v>
          </cell>
          <cell r="C4302" t="str">
            <v>Đôn</v>
          </cell>
          <cell r="D4302">
            <v>34124</v>
          </cell>
          <cell r="E4302" t="str">
            <v>13XH1</v>
          </cell>
          <cell r="J4302">
            <v>0</v>
          </cell>
          <cell r="K4302">
            <v>80</v>
          </cell>
          <cell r="L4302">
            <v>80</v>
          </cell>
          <cell r="M4302" t="str">
            <v>Tốt</v>
          </cell>
          <cell r="N4302">
            <v>0.8</v>
          </cell>
        </row>
        <row r="4303">
          <cell r="A4303" t="str">
            <v>131250642106</v>
          </cell>
          <cell r="B4303" t="str">
            <v>Lê</v>
          </cell>
          <cell r="C4303" t="str">
            <v>Đò</v>
          </cell>
          <cell r="D4303">
            <v>34344</v>
          </cell>
          <cell r="E4303" t="str">
            <v>13XH1</v>
          </cell>
          <cell r="J4303">
            <v>0</v>
          </cell>
          <cell r="K4303">
            <v>81</v>
          </cell>
          <cell r="L4303">
            <v>81</v>
          </cell>
          <cell r="M4303" t="str">
            <v>Tốt</v>
          </cell>
          <cell r="N4303">
            <v>0.8</v>
          </cell>
        </row>
        <row r="4304">
          <cell r="A4304" t="str">
            <v>131250642108</v>
          </cell>
          <cell r="B4304" t="str">
            <v>Nguyễn Ngọc</v>
          </cell>
          <cell r="C4304" t="str">
            <v>Dũng</v>
          </cell>
          <cell r="D4304">
            <v>33953</v>
          </cell>
          <cell r="E4304" t="str">
            <v>13XH1</v>
          </cell>
          <cell r="J4304">
            <v>0</v>
          </cell>
          <cell r="K4304">
            <v>76</v>
          </cell>
          <cell r="L4304">
            <v>76</v>
          </cell>
          <cell r="M4304" t="str">
            <v>Khá</v>
          </cell>
          <cell r="N4304">
            <v>0.6</v>
          </cell>
        </row>
        <row r="4305">
          <cell r="A4305" t="str">
            <v>131250642109</v>
          </cell>
          <cell r="B4305" t="str">
            <v>Trần Viết</v>
          </cell>
          <cell r="C4305" t="str">
            <v>Giáp</v>
          </cell>
          <cell r="D4305">
            <v>34424</v>
          </cell>
          <cell r="E4305" t="str">
            <v>13XH1</v>
          </cell>
          <cell r="J4305">
            <v>0</v>
          </cell>
          <cell r="K4305">
            <v>0</v>
          </cell>
          <cell r="L4305">
            <v>0</v>
          </cell>
          <cell r="M4305" t="str">
            <v>Kém</v>
          </cell>
          <cell r="N4305">
            <v>-1</v>
          </cell>
        </row>
        <row r="4306">
          <cell r="A4306" t="str">
            <v>131250642110</v>
          </cell>
          <cell r="B4306" t="str">
            <v>Phan Bá</v>
          </cell>
          <cell r="C4306" t="str">
            <v>Hào</v>
          </cell>
          <cell r="D4306">
            <v>34702</v>
          </cell>
          <cell r="E4306" t="str">
            <v>13XH1</v>
          </cell>
          <cell r="J4306">
            <v>0</v>
          </cell>
          <cell r="K4306">
            <v>0</v>
          </cell>
          <cell r="L4306">
            <v>0</v>
          </cell>
          <cell r="M4306" t="str">
            <v>Kém</v>
          </cell>
          <cell r="N4306">
            <v>-1</v>
          </cell>
        </row>
        <row r="4307">
          <cell r="A4307" t="str">
            <v>131250642111</v>
          </cell>
          <cell r="B4307" t="str">
            <v>Nguyễn Quang</v>
          </cell>
          <cell r="C4307" t="str">
            <v>Hiệu</v>
          </cell>
          <cell r="D4307">
            <v>34336</v>
          </cell>
          <cell r="E4307" t="str">
            <v>13XH1</v>
          </cell>
          <cell r="J4307">
            <v>0</v>
          </cell>
          <cell r="K4307">
            <v>74</v>
          </cell>
          <cell r="L4307">
            <v>74</v>
          </cell>
          <cell r="M4307" t="str">
            <v>Khá</v>
          </cell>
          <cell r="N4307">
            <v>0.6</v>
          </cell>
        </row>
        <row r="4308">
          <cell r="A4308" t="str">
            <v>131250642113</v>
          </cell>
          <cell r="B4308" t="str">
            <v>Lê Phước</v>
          </cell>
          <cell r="C4308" t="str">
            <v>Hồi</v>
          </cell>
          <cell r="D4308">
            <v>34335</v>
          </cell>
          <cell r="E4308" t="str">
            <v>13XH1</v>
          </cell>
          <cell r="J4308">
            <v>0</v>
          </cell>
          <cell r="K4308">
            <v>80</v>
          </cell>
          <cell r="L4308">
            <v>80</v>
          </cell>
          <cell r="M4308" t="str">
            <v>Tốt</v>
          </cell>
          <cell r="N4308">
            <v>0.8</v>
          </cell>
        </row>
        <row r="4309">
          <cell r="A4309" t="str">
            <v>131250642112</v>
          </cell>
          <cell r="B4309" t="str">
            <v>Trần Huy</v>
          </cell>
          <cell r="C4309" t="str">
            <v>Hoàng</v>
          </cell>
          <cell r="D4309">
            <v>34943</v>
          </cell>
          <cell r="E4309" t="str">
            <v>13XH1</v>
          </cell>
          <cell r="J4309">
            <v>0</v>
          </cell>
          <cell r="K4309">
            <v>0</v>
          </cell>
          <cell r="L4309">
            <v>0</v>
          </cell>
          <cell r="M4309" t="str">
            <v>Kém</v>
          </cell>
          <cell r="N4309">
            <v>-1</v>
          </cell>
        </row>
        <row r="4310">
          <cell r="A4310" t="str">
            <v>131250642114</v>
          </cell>
          <cell r="B4310" t="str">
            <v>Lê Văn</v>
          </cell>
          <cell r="C4310" t="str">
            <v>Hùng</v>
          </cell>
          <cell r="D4310">
            <v>34700</v>
          </cell>
          <cell r="E4310" t="str">
            <v>13XH1</v>
          </cell>
          <cell r="J4310">
            <v>0</v>
          </cell>
          <cell r="K4310">
            <v>0</v>
          </cell>
          <cell r="L4310">
            <v>0</v>
          </cell>
          <cell r="M4310" t="str">
            <v>Kém</v>
          </cell>
          <cell r="N4310">
            <v>-1</v>
          </cell>
        </row>
        <row r="4311">
          <cell r="A4311" t="str">
            <v>131250642115</v>
          </cell>
          <cell r="B4311" t="str">
            <v>Nguyễn Văn</v>
          </cell>
          <cell r="C4311" t="str">
            <v>Khánh</v>
          </cell>
          <cell r="D4311">
            <v>34976</v>
          </cell>
          <cell r="E4311" t="str">
            <v>13XH1</v>
          </cell>
          <cell r="J4311">
            <v>0</v>
          </cell>
          <cell r="K4311">
            <v>0</v>
          </cell>
          <cell r="L4311">
            <v>0</v>
          </cell>
          <cell r="M4311" t="str">
            <v>Kém</v>
          </cell>
          <cell r="N4311">
            <v>-1</v>
          </cell>
        </row>
        <row r="4312">
          <cell r="A4312" t="str">
            <v>131250642116</v>
          </cell>
          <cell r="B4312" t="str">
            <v>Đầu Kim</v>
          </cell>
          <cell r="C4312" t="str">
            <v>Khuyến</v>
          </cell>
          <cell r="D4312">
            <v>34836</v>
          </cell>
          <cell r="E4312" t="str">
            <v>13XH1</v>
          </cell>
          <cell r="J4312">
            <v>0</v>
          </cell>
          <cell r="K4312">
            <v>80</v>
          </cell>
          <cell r="L4312">
            <v>80</v>
          </cell>
          <cell r="M4312" t="str">
            <v>Tốt</v>
          </cell>
          <cell r="N4312">
            <v>0.8</v>
          </cell>
        </row>
        <row r="4313">
          <cell r="A4313" t="str">
            <v>131250642117</v>
          </cell>
          <cell r="B4313" t="str">
            <v>Võ Quang</v>
          </cell>
          <cell r="C4313" t="str">
            <v>Lãm</v>
          </cell>
          <cell r="D4313">
            <v>34656</v>
          </cell>
          <cell r="E4313" t="str">
            <v>13XH1</v>
          </cell>
          <cell r="J4313">
            <v>0</v>
          </cell>
          <cell r="K4313">
            <v>80</v>
          </cell>
          <cell r="L4313">
            <v>80</v>
          </cell>
          <cell r="M4313" t="str">
            <v>Tốt</v>
          </cell>
          <cell r="N4313">
            <v>0.8</v>
          </cell>
        </row>
        <row r="4314">
          <cell r="A4314" t="str">
            <v>131250642118</v>
          </cell>
          <cell r="B4314" t="str">
            <v>Nguyễn Văn</v>
          </cell>
          <cell r="C4314" t="str">
            <v>Linh</v>
          </cell>
          <cell r="D4314">
            <v>34852</v>
          </cell>
          <cell r="E4314" t="str">
            <v>13XH1</v>
          </cell>
          <cell r="J4314">
            <v>0</v>
          </cell>
          <cell r="K4314">
            <v>0</v>
          </cell>
          <cell r="L4314">
            <v>0</v>
          </cell>
          <cell r="M4314" t="str">
            <v>Kém</v>
          </cell>
          <cell r="N4314">
            <v>-1</v>
          </cell>
        </row>
        <row r="4315">
          <cell r="A4315" t="str">
            <v>131250642119</v>
          </cell>
          <cell r="B4315" t="str">
            <v>Trần Văn</v>
          </cell>
          <cell r="C4315" t="str">
            <v>Lộc</v>
          </cell>
          <cell r="D4315">
            <v>34594</v>
          </cell>
          <cell r="E4315" t="str">
            <v>13XH1</v>
          </cell>
          <cell r="J4315">
            <v>0</v>
          </cell>
          <cell r="K4315">
            <v>0</v>
          </cell>
          <cell r="L4315">
            <v>0</v>
          </cell>
          <cell r="M4315" t="str">
            <v>Kém</v>
          </cell>
          <cell r="N4315">
            <v>-1</v>
          </cell>
        </row>
        <row r="4316">
          <cell r="A4316" t="str">
            <v>131250642120</v>
          </cell>
          <cell r="B4316" t="str">
            <v>Lê Thế</v>
          </cell>
          <cell r="C4316" t="str">
            <v>Luận</v>
          </cell>
          <cell r="D4316">
            <v>34474</v>
          </cell>
          <cell r="E4316" t="str">
            <v>13XH1</v>
          </cell>
          <cell r="J4316">
            <v>0</v>
          </cell>
          <cell r="K4316">
            <v>78</v>
          </cell>
          <cell r="L4316">
            <v>78</v>
          </cell>
          <cell r="M4316" t="str">
            <v>Khá</v>
          </cell>
          <cell r="N4316">
            <v>0.6</v>
          </cell>
        </row>
        <row r="4317">
          <cell r="A4317" t="str">
            <v>131250642121</v>
          </cell>
          <cell r="B4317" t="str">
            <v>Nguyễn Hoài</v>
          </cell>
          <cell r="C4317" t="str">
            <v>Nam</v>
          </cell>
          <cell r="D4317">
            <v>34947</v>
          </cell>
          <cell r="E4317" t="str">
            <v>13XH1</v>
          </cell>
          <cell r="J4317">
            <v>0</v>
          </cell>
          <cell r="K4317">
            <v>84</v>
          </cell>
          <cell r="L4317">
            <v>84</v>
          </cell>
          <cell r="M4317" t="str">
            <v>Tốt</v>
          </cell>
          <cell r="N4317">
            <v>0.8</v>
          </cell>
        </row>
        <row r="4318">
          <cell r="A4318" t="str">
            <v>131250642122</v>
          </cell>
          <cell r="B4318" t="str">
            <v>Nguyễn Hoàng</v>
          </cell>
          <cell r="C4318" t="str">
            <v>Nghĩa</v>
          </cell>
          <cell r="D4318">
            <v>34735</v>
          </cell>
          <cell r="E4318" t="str">
            <v>13XH1</v>
          </cell>
          <cell r="J4318">
            <v>0</v>
          </cell>
          <cell r="K4318">
            <v>76</v>
          </cell>
          <cell r="L4318">
            <v>76</v>
          </cell>
          <cell r="M4318" t="str">
            <v>Khá</v>
          </cell>
          <cell r="N4318">
            <v>0.6</v>
          </cell>
        </row>
        <row r="4319">
          <cell r="A4319" t="str">
            <v>131250642123</v>
          </cell>
          <cell r="B4319" t="str">
            <v>Nguyễn Văn</v>
          </cell>
          <cell r="C4319" t="str">
            <v>Ngọc</v>
          </cell>
          <cell r="D4319">
            <v>35041</v>
          </cell>
          <cell r="E4319" t="str">
            <v>13XH1</v>
          </cell>
          <cell r="J4319">
            <v>0</v>
          </cell>
          <cell r="K4319">
            <v>80</v>
          </cell>
          <cell r="L4319">
            <v>80</v>
          </cell>
          <cell r="M4319" t="str">
            <v>Tốt</v>
          </cell>
          <cell r="N4319">
            <v>0.8</v>
          </cell>
        </row>
        <row r="4320">
          <cell r="A4320" t="str">
            <v>131250642124</v>
          </cell>
          <cell r="B4320" t="str">
            <v>Hồ Xuân</v>
          </cell>
          <cell r="C4320" t="str">
            <v>Nguyên</v>
          </cell>
          <cell r="D4320">
            <v>34524</v>
          </cell>
          <cell r="E4320" t="str">
            <v>13XH1</v>
          </cell>
          <cell r="J4320">
            <v>0</v>
          </cell>
          <cell r="K4320">
            <v>81</v>
          </cell>
          <cell r="L4320">
            <v>81</v>
          </cell>
          <cell r="M4320" t="str">
            <v>Tốt</v>
          </cell>
          <cell r="N4320">
            <v>0.8</v>
          </cell>
        </row>
        <row r="4321">
          <cell r="A4321" t="str">
            <v>131250642125</v>
          </cell>
          <cell r="B4321" t="str">
            <v>Nguyễn Thanh</v>
          </cell>
          <cell r="C4321" t="str">
            <v>Nhật</v>
          </cell>
          <cell r="D4321">
            <v>34781</v>
          </cell>
          <cell r="E4321" t="str">
            <v>13XH1</v>
          </cell>
          <cell r="J4321">
            <v>0</v>
          </cell>
          <cell r="K4321">
            <v>84</v>
          </cell>
          <cell r="L4321">
            <v>84</v>
          </cell>
          <cell r="M4321" t="str">
            <v>Tốt</v>
          </cell>
          <cell r="N4321">
            <v>0.8</v>
          </cell>
        </row>
        <row r="4322">
          <cell r="A4322" t="str">
            <v>131250642126</v>
          </cell>
          <cell r="B4322" t="str">
            <v>Thái Xuân</v>
          </cell>
          <cell r="C4322" t="str">
            <v>Nhật</v>
          </cell>
          <cell r="D4322">
            <v>34535</v>
          </cell>
          <cell r="E4322" t="str">
            <v>13XH1</v>
          </cell>
          <cell r="J4322">
            <v>0</v>
          </cell>
          <cell r="K4322">
            <v>0</v>
          </cell>
          <cell r="L4322">
            <v>0</v>
          </cell>
          <cell r="M4322" t="str">
            <v>Kém</v>
          </cell>
          <cell r="N4322">
            <v>-1</v>
          </cell>
        </row>
        <row r="4323">
          <cell r="A4323" t="str">
            <v>131250642127</v>
          </cell>
          <cell r="B4323" t="str">
            <v>Trương Thanh</v>
          </cell>
          <cell r="C4323" t="str">
            <v>Phong</v>
          </cell>
          <cell r="D4323">
            <v>34426</v>
          </cell>
          <cell r="E4323" t="str">
            <v>13XH1</v>
          </cell>
          <cell r="J4323">
            <v>0</v>
          </cell>
          <cell r="K4323">
            <v>0</v>
          </cell>
          <cell r="L4323">
            <v>0</v>
          </cell>
          <cell r="M4323" t="str">
            <v>Kém</v>
          </cell>
          <cell r="N4323">
            <v>-1</v>
          </cell>
        </row>
        <row r="4324">
          <cell r="A4324" t="str">
            <v>131250642128</v>
          </cell>
          <cell r="B4324" t="str">
            <v>Đào Hữu</v>
          </cell>
          <cell r="C4324" t="str">
            <v>Phúc</v>
          </cell>
          <cell r="D4324">
            <v>33349</v>
          </cell>
          <cell r="E4324" t="str">
            <v>13XH1</v>
          </cell>
          <cell r="J4324">
            <v>0</v>
          </cell>
          <cell r="K4324">
            <v>0</v>
          </cell>
          <cell r="L4324">
            <v>0</v>
          </cell>
          <cell r="M4324" t="str">
            <v>Kém</v>
          </cell>
          <cell r="N4324">
            <v>-1</v>
          </cell>
        </row>
        <row r="4325">
          <cell r="A4325" t="str">
            <v>131250642129</v>
          </cell>
          <cell r="B4325" t="str">
            <v>Nguyễn Văn</v>
          </cell>
          <cell r="C4325" t="str">
            <v>Phúc</v>
          </cell>
          <cell r="D4325">
            <v>34856</v>
          </cell>
          <cell r="E4325" t="str">
            <v>13XH1</v>
          </cell>
          <cell r="J4325">
            <v>0</v>
          </cell>
          <cell r="K4325">
            <v>80</v>
          </cell>
          <cell r="L4325">
            <v>80</v>
          </cell>
          <cell r="M4325" t="str">
            <v>Tốt</v>
          </cell>
          <cell r="N4325">
            <v>0.8</v>
          </cell>
        </row>
        <row r="4326">
          <cell r="A4326" t="str">
            <v>131250642130</v>
          </cell>
          <cell r="B4326" t="str">
            <v>Võ Văn</v>
          </cell>
          <cell r="C4326" t="str">
            <v>Quân</v>
          </cell>
          <cell r="D4326">
            <v>34394</v>
          </cell>
          <cell r="E4326" t="str">
            <v>13XH1</v>
          </cell>
          <cell r="J4326">
            <v>0</v>
          </cell>
          <cell r="K4326">
            <v>0</v>
          </cell>
          <cell r="L4326">
            <v>0</v>
          </cell>
          <cell r="M4326" t="str">
            <v>Kém</v>
          </cell>
          <cell r="N4326">
            <v>-1</v>
          </cell>
        </row>
        <row r="4327">
          <cell r="A4327" t="str">
            <v>131250642131</v>
          </cell>
          <cell r="B4327" t="str">
            <v>Phan Minh</v>
          </cell>
          <cell r="C4327" t="str">
            <v>Quang</v>
          </cell>
          <cell r="D4327">
            <v>34612</v>
          </cell>
          <cell r="E4327" t="str">
            <v>13XH1</v>
          </cell>
          <cell r="J4327">
            <v>0</v>
          </cell>
          <cell r="K4327">
            <v>0</v>
          </cell>
          <cell r="L4327">
            <v>0</v>
          </cell>
          <cell r="M4327" t="str">
            <v>Kém</v>
          </cell>
          <cell r="N4327">
            <v>-1</v>
          </cell>
        </row>
        <row r="4328">
          <cell r="A4328" t="str">
            <v>131250642132</v>
          </cell>
          <cell r="B4328" t="str">
            <v>Nguyễn Như</v>
          </cell>
          <cell r="C4328" t="str">
            <v>Quý</v>
          </cell>
          <cell r="D4328">
            <v>34744</v>
          </cell>
          <cell r="E4328" t="str">
            <v>13XH1</v>
          </cell>
          <cell r="J4328">
            <v>0</v>
          </cell>
          <cell r="K4328">
            <v>0</v>
          </cell>
          <cell r="L4328">
            <v>0</v>
          </cell>
          <cell r="M4328" t="str">
            <v>Kém</v>
          </cell>
          <cell r="N4328">
            <v>-1</v>
          </cell>
        </row>
        <row r="4329">
          <cell r="A4329" t="str">
            <v>131250642133</v>
          </cell>
          <cell r="B4329" t="str">
            <v>Nguyễn Thành</v>
          </cell>
          <cell r="C4329" t="str">
            <v>Sang</v>
          </cell>
          <cell r="D4329">
            <v>34987</v>
          </cell>
          <cell r="E4329" t="str">
            <v>13XH1</v>
          </cell>
          <cell r="J4329">
            <v>0</v>
          </cell>
          <cell r="K4329">
            <v>79</v>
          </cell>
          <cell r="L4329">
            <v>79</v>
          </cell>
          <cell r="M4329" t="str">
            <v>Khá</v>
          </cell>
          <cell r="N4329">
            <v>0.6</v>
          </cell>
        </row>
        <row r="4330">
          <cell r="A4330" t="str">
            <v>131250642134</v>
          </cell>
          <cell r="B4330" t="str">
            <v>Huỳnh Thiện</v>
          </cell>
          <cell r="C4330" t="str">
            <v>Sơn</v>
          </cell>
          <cell r="D4330">
            <v>34426</v>
          </cell>
          <cell r="E4330" t="str">
            <v>13XH1</v>
          </cell>
          <cell r="J4330">
            <v>0</v>
          </cell>
          <cell r="K4330">
            <v>0</v>
          </cell>
          <cell r="L4330">
            <v>0</v>
          </cell>
          <cell r="M4330" t="str">
            <v>Kém</v>
          </cell>
          <cell r="N4330">
            <v>-1</v>
          </cell>
        </row>
        <row r="4331">
          <cell r="A4331" t="str">
            <v>131250642135</v>
          </cell>
          <cell r="B4331" t="str">
            <v>Lê Văn</v>
          </cell>
          <cell r="C4331" t="str">
            <v>Tài</v>
          </cell>
          <cell r="D4331">
            <v>34608</v>
          </cell>
          <cell r="E4331" t="str">
            <v>13XH1</v>
          </cell>
          <cell r="J4331">
            <v>0</v>
          </cell>
          <cell r="K4331">
            <v>80</v>
          </cell>
          <cell r="L4331">
            <v>80</v>
          </cell>
          <cell r="M4331" t="str">
            <v>Tốt</v>
          </cell>
          <cell r="N4331">
            <v>0.8</v>
          </cell>
        </row>
        <row r="4332">
          <cell r="A4332" t="str">
            <v>131250642136</v>
          </cell>
          <cell r="B4332" t="str">
            <v>Đoàn Ngọc</v>
          </cell>
          <cell r="C4332" t="str">
            <v>Thắng</v>
          </cell>
          <cell r="D4332">
            <v>34072</v>
          </cell>
          <cell r="E4332" t="str">
            <v>13XH1</v>
          </cell>
          <cell r="J4332">
            <v>0</v>
          </cell>
          <cell r="K4332">
            <v>0</v>
          </cell>
          <cell r="L4332">
            <v>0</v>
          </cell>
          <cell r="M4332" t="str">
            <v>Kém</v>
          </cell>
          <cell r="N4332">
            <v>-1</v>
          </cell>
        </row>
        <row r="4333">
          <cell r="A4333" t="str">
            <v>131250642137</v>
          </cell>
          <cell r="B4333" t="str">
            <v>Huỳnh</v>
          </cell>
          <cell r="C4333" t="str">
            <v>Thắng</v>
          </cell>
          <cell r="D4333">
            <v>34987</v>
          </cell>
          <cell r="E4333" t="str">
            <v>13XH1</v>
          </cell>
          <cell r="J4333">
            <v>0</v>
          </cell>
          <cell r="K4333">
            <v>0</v>
          </cell>
          <cell r="L4333">
            <v>0</v>
          </cell>
          <cell r="M4333" t="str">
            <v>Kém</v>
          </cell>
          <cell r="N4333">
            <v>-1</v>
          </cell>
        </row>
        <row r="4334">
          <cell r="A4334" t="str">
            <v>131250642138</v>
          </cell>
          <cell r="B4334" t="str">
            <v>Nguyễn Đình</v>
          </cell>
          <cell r="C4334" t="str">
            <v>Thành</v>
          </cell>
          <cell r="D4334">
            <v>34615</v>
          </cell>
          <cell r="E4334" t="str">
            <v>13XH1</v>
          </cell>
          <cell r="J4334">
            <v>0</v>
          </cell>
          <cell r="K4334">
            <v>79</v>
          </cell>
          <cell r="L4334">
            <v>79</v>
          </cell>
          <cell r="M4334" t="str">
            <v>Khá</v>
          </cell>
          <cell r="N4334">
            <v>0.6</v>
          </cell>
        </row>
        <row r="4335">
          <cell r="A4335" t="str">
            <v>131250642139</v>
          </cell>
          <cell r="B4335" t="str">
            <v>Trần Đức</v>
          </cell>
          <cell r="C4335" t="str">
            <v>Thành</v>
          </cell>
          <cell r="D4335">
            <v>34037</v>
          </cell>
          <cell r="E4335" t="str">
            <v>13XH1</v>
          </cell>
          <cell r="J4335">
            <v>0</v>
          </cell>
          <cell r="K4335">
            <v>81</v>
          </cell>
          <cell r="L4335">
            <v>81</v>
          </cell>
          <cell r="M4335" t="str">
            <v>Tốt</v>
          </cell>
          <cell r="N4335">
            <v>0.8</v>
          </cell>
        </row>
        <row r="4336">
          <cell r="A4336" t="str">
            <v>131250642140</v>
          </cell>
          <cell r="B4336" t="str">
            <v>Văn Công</v>
          </cell>
          <cell r="C4336" t="str">
            <v>Thuận</v>
          </cell>
          <cell r="D4336">
            <v>34895</v>
          </cell>
          <cell r="E4336" t="str">
            <v>13XH1</v>
          </cell>
          <cell r="J4336">
            <v>0</v>
          </cell>
          <cell r="K4336">
            <v>0</v>
          </cell>
          <cell r="L4336">
            <v>0</v>
          </cell>
          <cell r="M4336" t="str">
            <v>Kém</v>
          </cell>
          <cell r="N4336">
            <v>-1</v>
          </cell>
        </row>
        <row r="4337">
          <cell r="A4337" t="str">
            <v>131250642141</v>
          </cell>
          <cell r="B4337" t="str">
            <v>Nguyễn Văn</v>
          </cell>
          <cell r="C4337" t="str">
            <v>Toàn</v>
          </cell>
          <cell r="D4337">
            <v>34381</v>
          </cell>
          <cell r="E4337" t="str">
            <v>13XH1</v>
          </cell>
          <cell r="J4337">
            <v>0</v>
          </cell>
          <cell r="K4337">
            <v>76</v>
          </cell>
          <cell r="L4337">
            <v>76</v>
          </cell>
          <cell r="M4337" t="str">
            <v>Khá</v>
          </cell>
          <cell r="N4337">
            <v>0.6</v>
          </cell>
        </row>
        <row r="4338">
          <cell r="A4338" t="str">
            <v>131250642142</v>
          </cell>
          <cell r="B4338" t="str">
            <v>Trần Công</v>
          </cell>
          <cell r="C4338" t="str">
            <v>Toàn</v>
          </cell>
          <cell r="D4338">
            <v>34700</v>
          </cell>
          <cell r="E4338" t="str">
            <v>13XH1</v>
          </cell>
          <cell r="J4338">
            <v>0</v>
          </cell>
          <cell r="K4338">
            <v>80</v>
          </cell>
          <cell r="L4338">
            <v>80</v>
          </cell>
          <cell r="M4338" t="str">
            <v>Tốt</v>
          </cell>
          <cell r="N4338">
            <v>0.8</v>
          </cell>
        </row>
        <row r="4339">
          <cell r="A4339" t="str">
            <v>131250642143</v>
          </cell>
          <cell r="B4339" t="str">
            <v>Nguyễn Quốc</v>
          </cell>
          <cell r="C4339" t="str">
            <v>Trưởng</v>
          </cell>
          <cell r="D4339">
            <v>34883</v>
          </cell>
          <cell r="E4339" t="str">
            <v>13XH1</v>
          </cell>
          <cell r="J4339">
            <v>0</v>
          </cell>
          <cell r="K4339">
            <v>78</v>
          </cell>
          <cell r="L4339">
            <v>78</v>
          </cell>
          <cell r="M4339" t="str">
            <v>Khá</v>
          </cell>
          <cell r="N4339">
            <v>0.6</v>
          </cell>
        </row>
        <row r="4340">
          <cell r="A4340" t="str">
            <v>131250642144</v>
          </cell>
          <cell r="B4340" t="str">
            <v>Thái Công</v>
          </cell>
          <cell r="C4340" t="str">
            <v>Tú</v>
          </cell>
          <cell r="D4340">
            <v>34958</v>
          </cell>
          <cell r="E4340" t="str">
            <v>13XH1</v>
          </cell>
          <cell r="J4340">
            <v>0</v>
          </cell>
          <cell r="K4340">
            <v>80</v>
          </cell>
          <cell r="L4340">
            <v>80</v>
          </cell>
          <cell r="M4340" t="str">
            <v>Tốt</v>
          </cell>
          <cell r="N4340">
            <v>0.8</v>
          </cell>
        </row>
        <row r="4341">
          <cell r="A4341" t="str">
            <v>131250642145</v>
          </cell>
          <cell r="B4341" t="str">
            <v>Nguyễn Anh</v>
          </cell>
          <cell r="C4341" t="str">
            <v>Tuấn</v>
          </cell>
          <cell r="D4341">
            <v>34822</v>
          </cell>
          <cell r="E4341" t="str">
            <v>13XH1</v>
          </cell>
          <cell r="J4341">
            <v>0</v>
          </cell>
          <cell r="K4341">
            <v>0</v>
          </cell>
          <cell r="L4341">
            <v>0</v>
          </cell>
          <cell r="M4341" t="str">
            <v>Kém</v>
          </cell>
          <cell r="N4341">
            <v>-1</v>
          </cell>
        </row>
        <row r="4342">
          <cell r="A4342" t="str">
            <v>131250642146</v>
          </cell>
          <cell r="B4342" t="str">
            <v>Hứa Văn</v>
          </cell>
          <cell r="C4342" t="str">
            <v>Tuyền</v>
          </cell>
          <cell r="D4342">
            <v>35029</v>
          </cell>
          <cell r="E4342" t="str">
            <v>13XH1</v>
          </cell>
          <cell r="J4342">
            <v>0</v>
          </cell>
          <cell r="K4342">
            <v>0</v>
          </cell>
          <cell r="L4342">
            <v>0</v>
          </cell>
          <cell r="M4342" t="str">
            <v>Kém</v>
          </cell>
          <cell r="N4342">
            <v>-1</v>
          </cell>
        </row>
        <row r="4343">
          <cell r="A4343" t="str">
            <v>131250642147</v>
          </cell>
          <cell r="B4343" t="str">
            <v>Huỳnh Thị Tường</v>
          </cell>
          <cell r="C4343" t="str">
            <v>Vi</v>
          </cell>
          <cell r="D4343">
            <v>34824</v>
          </cell>
          <cell r="E4343" t="str">
            <v>13XH1</v>
          </cell>
          <cell r="J4343">
            <v>0</v>
          </cell>
          <cell r="K4343">
            <v>86</v>
          </cell>
          <cell r="L4343">
            <v>86</v>
          </cell>
          <cell r="M4343" t="str">
            <v>Tốt</v>
          </cell>
          <cell r="N4343">
            <v>0.8</v>
          </cell>
        </row>
        <row r="4344">
          <cell r="A4344" t="str">
            <v>131250642148</v>
          </cell>
          <cell r="B4344" t="str">
            <v>Nguyễn Ngọc</v>
          </cell>
          <cell r="C4344" t="str">
            <v>Vĩ</v>
          </cell>
          <cell r="D4344">
            <v>33791</v>
          </cell>
          <cell r="E4344" t="str">
            <v>13XH1</v>
          </cell>
          <cell r="J4344">
            <v>0</v>
          </cell>
          <cell r="K4344">
            <v>0</v>
          </cell>
          <cell r="L4344">
            <v>0</v>
          </cell>
          <cell r="M4344" t="str">
            <v>Kém</v>
          </cell>
          <cell r="N4344">
            <v>-1</v>
          </cell>
        </row>
        <row r="4345">
          <cell r="A4345" t="str">
            <v>131250642149</v>
          </cell>
          <cell r="B4345" t="str">
            <v>Bùi Quang</v>
          </cell>
          <cell r="C4345" t="str">
            <v>Vũ</v>
          </cell>
          <cell r="D4345">
            <v>34392</v>
          </cell>
          <cell r="E4345" t="str">
            <v>13XH1</v>
          </cell>
          <cell r="J4345">
            <v>0</v>
          </cell>
          <cell r="K4345">
            <v>0</v>
          </cell>
          <cell r="L4345">
            <v>0</v>
          </cell>
          <cell r="M4345" t="str">
            <v>Kém</v>
          </cell>
          <cell r="N4345">
            <v>-1</v>
          </cell>
        </row>
        <row r="4346">
          <cell r="A4346" t="str">
            <v>131250642150</v>
          </cell>
          <cell r="B4346" t="str">
            <v>Nguyễn Đình Hoàng</v>
          </cell>
          <cell r="C4346" t="str">
            <v>Vỹ</v>
          </cell>
          <cell r="D4346">
            <v>34845</v>
          </cell>
          <cell r="E4346" t="str">
            <v>13XH1</v>
          </cell>
          <cell r="J4346">
            <v>0</v>
          </cell>
          <cell r="K4346">
            <v>80</v>
          </cell>
          <cell r="L4346">
            <v>80</v>
          </cell>
          <cell r="M4346" t="str">
            <v>Tốt</v>
          </cell>
          <cell r="N4346">
            <v>0.8</v>
          </cell>
        </row>
        <row r="4347">
          <cell r="A4347" t="str">
            <v>131250642202</v>
          </cell>
          <cell r="B4347" t="str">
            <v>Phan Tuấn</v>
          </cell>
          <cell r="C4347" t="str">
            <v>Bảo</v>
          </cell>
          <cell r="D4347">
            <v>35036</v>
          </cell>
          <cell r="E4347" t="str">
            <v>13XH2</v>
          </cell>
          <cell r="J4347">
            <v>0</v>
          </cell>
          <cell r="K4347">
            <v>78</v>
          </cell>
          <cell r="L4347">
            <v>78</v>
          </cell>
          <cell r="M4347" t="str">
            <v>Khá</v>
          </cell>
          <cell r="N4347">
            <v>0.6</v>
          </cell>
        </row>
        <row r="4348">
          <cell r="A4348" t="str">
            <v>131250642201</v>
          </cell>
          <cell r="B4348" t="str">
            <v>Châu Ngọc</v>
          </cell>
          <cell r="C4348" t="str">
            <v>Ban</v>
          </cell>
          <cell r="D4348">
            <v>34454</v>
          </cell>
          <cell r="E4348" t="str">
            <v>13XH2</v>
          </cell>
          <cell r="J4348">
            <v>0</v>
          </cell>
          <cell r="K4348">
            <v>80</v>
          </cell>
          <cell r="L4348">
            <v>80</v>
          </cell>
          <cell r="M4348" t="str">
            <v>Tốt</v>
          </cell>
          <cell r="N4348">
            <v>0.8</v>
          </cell>
        </row>
        <row r="4349">
          <cell r="A4349" t="str">
            <v>131250642203</v>
          </cell>
          <cell r="B4349" t="str">
            <v>Nguyễn Đức</v>
          </cell>
          <cell r="C4349" t="str">
            <v>Chánh</v>
          </cell>
          <cell r="D4349">
            <v>34703</v>
          </cell>
          <cell r="E4349" t="str">
            <v>13XH2</v>
          </cell>
          <cell r="J4349">
            <v>0</v>
          </cell>
          <cell r="K4349">
            <v>0</v>
          </cell>
          <cell r="L4349">
            <v>0</v>
          </cell>
          <cell r="M4349" t="str">
            <v>Kém</v>
          </cell>
          <cell r="N4349">
            <v>-1</v>
          </cell>
        </row>
        <row r="4350">
          <cell r="A4350" t="str">
            <v>131250642204</v>
          </cell>
          <cell r="B4350" t="str">
            <v>Nguyễn Hữu</v>
          </cell>
          <cell r="C4350" t="str">
            <v>Đạt</v>
          </cell>
          <cell r="D4350">
            <v>34705</v>
          </cell>
          <cell r="E4350" t="str">
            <v>13XH2</v>
          </cell>
          <cell r="J4350">
            <v>0</v>
          </cell>
          <cell r="K4350">
            <v>0</v>
          </cell>
          <cell r="L4350">
            <v>0</v>
          </cell>
          <cell r="M4350" t="str">
            <v>Kém</v>
          </cell>
          <cell r="N4350">
            <v>-1</v>
          </cell>
        </row>
        <row r="4351">
          <cell r="A4351" t="str">
            <v>131250642253</v>
          </cell>
          <cell r="B4351" t="str">
            <v>Nguyễn Văn</v>
          </cell>
          <cell r="C4351" t="str">
            <v>Định</v>
          </cell>
          <cell r="D4351">
            <v>34809</v>
          </cell>
          <cell r="E4351" t="str">
            <v>13XH2</v>
          </cell>
          <cell r="J4351">
            <v>0</v>
          </cell>
          <cell r="K4351">
            <v>78</v>
          </cell>
          <cell r="L4351">
            <v>78</v>
          </cell>
          <cell r="M4351" t="str">
            <v>Khá</v>
          </cell>
          <cell r="N4351">
            <v>0.6</v>
          </cell>
        </row>
        <row r="4352">
          <cell r="A4352" t="str">
            <v>131250642251</v>
          </cell>
          <cell r="B4352" t="str">
            <v>Đoàn Đình</v>
          </cell>
          <cell r="C4352" t="str">
            <v>Đông</v>
          </cell>
          <cell r="D4352">
            <v>33644</v>
          </cell>
          <cell r="E4352" t="str">
            <v>13XH2</v>
          </cell>
          <cell r="J4352">
            <v>0</v>
          </cell>
          <cell r="K4352">
            <v>0</v>
          </cell>
          <cell r="L4352">
            <v>0</v>
          </cell>
          <cell r="M4352" t="str">
            <v>Kém</v>
          </cell>
          <cell r="N4352">
            <v>-1</v>
          </cell>
        </row>
        <row r="4353">
          <cell r="A4353" t="str">
            <v>131250642206</v>
          </cell>
          <cell r="B4353" t="str">
            <v>Nguyễn Phương</v>
          </cell>
          <cell r="C4353" t="str">
            <v>Đông</v>
          </cell>
          <cell r="D4353">
            <v>34899</v>
          </cell>
          <cell r="E4353" t="str">
            <v>13XH2</v>
          </cell>
          <cell r="J4353">
            <v>0</v>
          </cell>
          <cell r="K4353">
            <v>76</v>
          </cell>
          <cell r="L4353">
            <v>76</v>
          </cell>
          <cell r="M4353" t="str">
            <v>Khá</v>
          </cell>
          <cell r="N4353">
            <v>0.6</v>
          </cell>
        </row>
        <row r="4354">
          <cell r="A4354" t="str">
            <v>131250642250</v>
          </cell>
          <cell r="B4354" t="str">
            <v>Lê Việt</v>
          </cell>
          <cell r="C4354" t="str">
            <v>Hà</v>
          </cell>
          <cell r="D4354">
            <v>34572</v>
          </cell>
          <cell r="E4354" t="str">
            <v>13XH2</v>
          </cell>
          <cell r="J4354">
            <v>0</v>
          </cell>
          <cell r="K4354">
            <v>76</v>
          </cell>
          <cell r="L4354">
            <v>76</v>
          </cell>
          <cell r="M4354" t="str">
            <v>Khá</v>
          </cell>
          <cell r="N4354">
            <v>0.6</v>
          </cell>
        </row>
        <row r="4355">
          <cell r="A4355" t="str">
            <v>131250642207</v>
          </cell>
          <cell r="B4355" t="str">
            <v>Nguyễn Hoàng</v>
          </cell>
          <cell r="C4355" t="str">
            <v>Hà</v>
          </cell>
          <cell r="D4355">
            <v>34953</v>
          </cell>
          <cell r="E4355" t="str">
            <v>13XH2</v>
          </cell>
          <cell r="J4355">
            <v>0</v>
          </cell>
          <cell r="K4355">
            <v>0</v>
          </cell>
          <cell r="L4355">
            <v>0</v>
          </cell>
          <cell r="M4355" t="str">
            <v>Kém</v>
          </cell>
          <cell r="N4355">
            <v>-1</v>
          </cell>
        </row>
        <row r="4356">
          <cell r="A4356" t="str">
            <v>131250642208</v>
          </cell>
          <cell r="B4356" t="str">
            <v>Phạm Văn</v>
          </cell>
          <cell r="C4356" t="str">
            <v>Hiền</v>
          </cell>
          <cell r="D4356">
            <v>34695</v>
          </cell>
          <cell r="E4356" t="str">
            <v>13XH2</v>
          </cell>
          <cell r="J4356">
            <v>0</v>
          </cell>
          <cell r="K4356">
            <v>76</v>
          </cell>
          <cell r="L4356">
            <v>76</v>
          </cell>
          <cell r="M4356" t="str">
            <v>Khá</v>
          </cell>
          <cell r="N4356">
            <v>0.6</v>
          </cell>
        </row>
        <row r="4357">
          <cell r="A4357" t="str">
            <v>131250642209</v>
          </cell>
          <cell r="B4357" t="str">
            <v>Lê Hữu</v>
          </cell>
          <cell r="C4357" t="str">
            <v>Hiếu</v>
          </cell>
          <cell r="D4357">
            <v>34775</v>
          </cell>
          <cell r="E4357" t="str">
            <v>13XH2</v>
          </cell>
          <cell r="J4357">
            <v>0</v>
          </cell>
          <cell r="K4357">
            <v>80</v>
          </cell>
          <cell r="L4357">
            <v>80</v>
          </cell>
          <cell r="M4357" t="str">
            <v>Tốt</v>
          </cell>
          <cell r="N4357">
            <v>0.8</v>
          </cell>
        </row>
        <row r="4358">
          <cell r="A4358" t="str">
            <v>131250642210</v>
          </cell>
          <cell r="B4358" t="str">
            <v>Võ Văn</v>
          </cell>
          <cell r="C4358" t="str">
            <v>Hiếu</v>
          </cell>
          <cell r="D4358">
            <v>34764</v>
          </cell>
          <cell r="E4358" t="str">
            <v>13XH2</v>
          </cell>
          <cell r="J4358">
            <v>0</v>
          </cell>
          <cell r="K4358">
            <v>78</v>
          </cell>
          <cell r="L4358">
            <v>78</v>
          </cell>
          <cell r="M4358" t="str">
            <v>Khá</v>
          </cell>
          <cell r="N4358">
            <v>0.6</v>
          </cell>
        </row>
        <row r="4359">
          <cell r="A4359" t="str">
            <v>131250642211</v>
          </cell>
          <cell r="B4359" t="str">
            <v>Phan Phước</v>
          </cell>
          <cell r="C4359" t="str">
            <v>Hổ</v>
          </cell>
          <cell r="D4359">
            <v>34575</v>
          </cell>
          <cell r="E4359" t="str">
            <v>13XH2</v>
          </cell>
          <cell r="J4359">
            <v>0</v>
          </cell>
          <cell r="K4359">
            <v>0</v>
          </cell>
          <cell r="L4359">
            <v>0</v>
          </cell>
          <cell r="M4359" t="str">
            <v>Kém</v>
          </cell>
          <cell r="N4359">
            <v>-1</v>
          </cell>
        </row>
        <row r="4360">
          <cell r="A4360" t="str">
            <v>131250642212</v>
          </cell>
          <cell r="B4360" t="str">
            <v>Đỗ Văn</v>
          </cell>
          <cell r="C4360" t="str">
            <v>Huy</v>
          </cell>
          <cell r="D4360">
            <v>34470</v>
          </cell>
          <cell r="E4360" t="str">
            <v>13XH2</v>
          </cell>
          <cell r="J4360">
            <v>0</v>
          </cell>
          <cell r="K4360">
            <v>0</v>
          </cell>
          <cell r="L4360">
            <v>0</v>
          </cell>
          <cell r="M4360" t="str">
            <v>Kém</v>
          </cell>
          <cell r="N4360">
            <v>-1</v>
          </cell>
        </row>
        <row r="4361">
          <cell r="A4361" t="str">
            <v>131250642213</v>
          </cell>
          <cell r="B4361" t="str">
            <v>Hà Đức</v>
          </cell>
          <cell r="C4361" t="str">
            <v>Lân</v>
          </cell>
          <cell r="D4361">
            <v>34343</v>
          </cell>
          <cell r="E4361" t="str">
            <v>13XH2</v>
          </cell>
          <cell r="J4361">
            <v>0</v>
          </cell>
          <cell r="K4361">
            <v>78</v>
          </cell>
          <cell r="L4361">
            <v>78</v>
          </cell>
          <cell r="M4361" t="str">
            <v>Khá</v>
          </cell>
          <cell r="N4361">
            <v>0.6</v>
          </cell>
        </row>
        <row r="4362">
          <cell r="A4362" t="str">
            <v>131250642252</v>
          </cell>
          <cell r="B4362" t="str">
            <v>Nguyễn Ngọc</v>
          </cell>
          <cell r="C4362" t="str">
            <v>Linh</v>
          </cell>
          <cell r="D4362">
            <v>34925</v>
          </cell>
          <cell r="E4362" t="str">
            <v>13XH2</v>
          </cell>
          <cell r="J4362">
            <v>0</v>
          </cell>
          <cell r="K4362">
            <v>0</v>
          </cell>
          <cell r="L4362">
            <v>0</v>
          </cell>
          <cell r="M4362" t="str">
            <v>Kém</v>
          </cell>
          <cell r="N4362">
            <v>-1</v>
          </cell>
        </row>
        <row r="4363">
          <cell r="A4363" t="str">
            <v>131250642214</v>
          </cell>
          <cell r="B4363" t="str">
            <v>Trần Văn</v>
          </cell>
          <cell r="C4363" t="str">
            <v>Lộc</v>
          </cell>
          <cell r="D4363">
            <v>34762</v>
          </cell>
          <cell r="E4363" t="str">
            <v>13XH2</v>
          </cell>
          <cell r="J4363">
            <v>0</v>
          </cell>
          <cell r="K4363">
            <v>0</v>
          </cell>
          <cell r="L4363">
            <v>0</v>
          </cell>
          <cell r="M4363" t="str">
            <v>Kém</v>
          </cell>
          <cell r="N4363">
            <v>-1</v>
          </cell>
        </row>
        <row r="4364">
          <cell r="A4364" t="str">
            <v>131250642215</v>
          </cell>
          <cell r="B4364" t="str">
            <v>Phạm Hưng</v>
          </cell>
          <cell r="C4364" t="str">
            <v>Long</v>
          </cell>
          <cell r="D4364">
            <v>34818</v>
          </cell>
          <cell r="E4364" t="str">
            <v>13XH2</v>
          </cell>
          <cell r="J4364">
            <v>0</v>
          </cell>
          <cell r="K4364">
            <v>0</v>
          </cell>
          <cell r="L4364">
            <v>0</v>
          </cell>
          <cell r="M4364" t="str">
            <v>Kém</v>
          </cell>
          <cell r="N4364">
            <v>-1</v>
          </cell>
        </row>
        <row r="4365">
          <cell r="A4365" t="str">
            <v>131250642216</v>
          </cell>
          <cell r="B4365" t="str">
            <v>Phùng Tấn</v>
          </cell>
          <cell r="C4365" t="str">
            <v>Mân</v>
          </cell>
          <cell r="D4365">
            <v>34981</v>
          </cell>
          <cell r="E4365" t="str">
            <v>13XH2</v>
          </cell>
          <cell r="J4365">
            <v>0</v>
          </cell>
          <cell r="K4365">
            <v>76</v>
          </cell>
          <cell r="L4365">
            <v>76</v>
          </cell>
          <cell r="M4365" t="str">
            <v>Khá</v>
          </cell>
          <cell r="N4365">
            <v>0.6</v>
          </cell>
        </row>
        <row r="4366">
          <cell r="A4366" t="str">
            <v>131250642217</v>
          </cell>
          <cell r="B4366" t="str">
            <v>Nguyễn Duy</v>
          </cell>
          <cell r="C4366" t="str">
            <v>Nhật</v>
          </cell>
          <cell r="D4366">
            <v>34385</v>
          </cell>
          <cell r="E4366" t="str">
            <v>13XH2</v>
          </cell>
          <cell r="J4366">
            <v>0</v>
          </cell>
          <cell r="K4366">
            <v>80</v>
          </cell>
          <cell r="L4366">
            <v>80</v>
          </cell>
          <cell r="M4366" t="str">
            <v>Tốt</v>
          </cell>
          <cell r="N4366">
            <v>0.8</v>
          </cell>
        </row>
        <row r="4367">
          <cell r="A4367" t="str">
            <v>131250642218</v>
          </cell>
          <cell r="B4367" t="str">
            <v>Nguyễn Phước</v>
          </cell>
          <cell r="C4367" t="str">
            <v>Ninh</v>
          </cell>
          <cell r="D4367">
            <v>34874</v>
          </cell>
          <cell r="E4367" t="str">
            <v>13XH2</v>
          </cell>
          <cell r="J4367">
            <v>0</v>
          </cell>
          <cell r="K4367">
            <v>78</v>
          </cell>
          <cell r="L4367">
            <v>78</v>
          </cell>
          <cell r="M4367" t="str">
            <v>Khá</v>
          </cell>
          <cell r="N4367">
            <v>0.6</v>
          </cell>
        </row>
        <row r="4368">
          <cell r="A4368" t="str">
            <v>131250642249</v>
          </cell>
          <cell r="B4368" t="str">
            <v>Hoàng Thị Kiều</v>
          </cell>
          <cell r="C4368" t="str">
            <v>Oanh</v>
          </cell>
          <cell r="D4368">
            <v>34464</v>
          </cell>
          <cell r="E4368" t="str">
            <v>13XH2</v>
          </cell>
          <cell r="J4368">
            <v>0</v>
          </cell>
          <cell r="K4368">
            <v>90</v>
          </cell>
          <cell r="L4368">
            <v>90</v>
          </cell>
          <cell r="M4368" t="str">
            <v>Xuất sắc</v>
          </cell>
          <cell r="N4368">
            <v>1</v>
          </cell>
        </row>
        <row r="4369">
          <cell r="A4369" t="str">
            <v>131250642219</v>
          </cell>
          <cell r="B4369" t="str">
            <v>Nguyễn</v>
          </cell>
          <cell r="C4369" t="str">
            <v>Pháp</v>
          </cell>
          <cell r="D4369">
            <v>34711</v>
          </cell>
          <cell r="E4369" t="str">
            <v>13XH2</v>
          </cell>
          <cell r="J4369">
            <v>0</v>
          </cell>
          <cell r="K4369">
            <v>78</v>
          </cell>
          <cell r="L4369">
            <v>78</v>
          </cell>
          <cell r="M4369" t="str">
            <v>Khá</v>
          </cell>
          <cell r="N4369">
            <v>0.6</v>
          </cell>
        </row>
        <row r="4370">
          <cell r="A4370" t="str">
            <v>131250642220</v>
          </cell>
          <cell r="B4370" t="str">
            <v>Lê</v>
          </cell>
          <cell r="C4370" t="str">
            <v>Phong</v>
          </cell>
          <cell r="D4370">
            <v>34428</v>
          </cell>
          <cell r="E4370" t="str">
            <v>13XH2</v>
          </cell>
          <cell r="J4370">
            <v>0</v>
          </cell>
          <cell r="K4370">
            <v>76</v>
          </cell>
          <cell r="L4370">
            <v>76</v>
          </cell>
          <cell r="M4370" t="str">
            <v>Khá</v>
          </cell>
          <cell r="N4370">
            <v>0.6</v>
          </cell>
        </row>
        <row r="4371">
          <cell r="A4371" t="str">
            <v>131250642254</v>
          </cell>
          <cell r="B4371" t="str">
            <v>Ngô Ngọc</v>
          </cell>
          <cell r="C4371" t="str">
            <v>Phú</v>
          </cell>
          <cell r="D4371">
            <v>34390</v>
          </cell>
          <cell r="E4371" t="str">
            <v>13XH2</v>
          </cell>
          <cell r="J4371">
            <v>0</v>
          </cell>
          <cell r="K4371">
            <v>78</v>
          </cell>
          <cell r="L4371">
            <v>78</v>
          </cell>
          <cell r="M4371" t="str">
            <v>Khá</v>
          </cell>
          <cell r="N4371">
            <v>0.6</v>
          </cell>
        </row>
        <row r="4372">
          <cell r="A4372" t="str">
            <v>131250642255</v>
          </cell>
          <cell r="B4372" t="str">
            <v>Nguyễn Đình</v>
          </cell>
          <cell r="C4372" t="str">
            <v>Phước</v>
          </cell>
          <cell r="D4372">
            <v>34705</v>
          </cell>
          <cell r="E4372" t="str">
            <v>13XH2</v>
          </cell>
          <cell r="J4372">
            <v>0</v>
          </cell>
          <cell r="K4372">
            <v>78</v>
          </cell>
          <cell r="L4372">
            <v>78</v>
          </cell>
          <cell r="M4372" t="str">
            <v>Khá</v>
          </cell>
          <cell r="N4372">
            <v>0.6</v>
          </cell>
        </row>
        <row r="4373">
          <cell r="A4373" t="str">
            <v>131250642221</v>
          </cell>
          <cell r="B4373" t="str">
            <v>Nguyễn Tấn</v>
          </cell>
          <cell r="C4373" t="str">
            <v>Phước</v>
          </cell>
          <cell r="D4373">
            <v>35010</v>
          </cell>
          <cell r="E4373" t="str">
            <v>13XH2</v>
          </cell>
          <cell r="J4373">
            <v>0</v>
          </cell>
          <cell r="K4373">
            <v>76</v>
          </cell>
          <cell r="L4373">
            <v>76</v>
          </cell>
          <cell r="M4373" t="str">
            <v>Khá</v>
          </cell>
          <cell r="N4373">
            <v>0.6</v>
          </cell>
        </row>
        <row r="4374">
          <cell r="A4374" t="str">
            <v>131250642222</v>
          </cell>
          <cell r="B4374" t="str">
            <v>Nguyễn Minh</v>
          </cell>
          <cell r="C4374" t="str">
            <v>Quang</v>
          </cell>
          <cell r="D4374">
            <v>34940</v>
          </cell>
          <cell r="E4374" t="str">
            <v>13XH2</v>
          </cell>
          <cell r="J4374">
            <v>0</v>
          </cell>
          <cell r="K4374">
            <v>78</v>
          </cell>
          <cell r="L4374">
            <v>78</v>
          </cell>
          <cell r="M4374" t="str">
            <v>Khá</v>
          </cell>
          <cell r="N4374">
            <v>0.6</v>
          </cell>
        </row>
        <row r="4375">
          <cell r="A4375" t="str">
            <v>131250642223</v>
          </cell>
          <cell r="B4375" t="str">
            <v>Trần Phước</v>
          </cell>
          <cell r="C4375" t="str">
            <v>Quốc</v>
          </cell>
          <cell r="D4375">
            <v>34817</v>
          </cell>
          <cell r="E4375" t="str">
            <v>13XH2</v>
          </cell>
          <cell r="J4375">
            <v>0</v>
          </cell>
          <cell r="K4375">
            <v>0</v>
          </cell>
          <cell r="L4375">
            <v>0</v>
          </cell>
          <cell r="M4375" t="str">
            <v>Kém</v>
          </cell>
          <cell r="N4375">
            <v>-1</v>
          </cell>
        </row>
        <row r="4376">
          <cell r="A4376" t="str">
            <v>131250642224</v>
          </cell>
          <cell r="B4376" t="str">
            <v>Nguyễn Văn</v>
          </cell>
          <cell r="C4376" t="str">
            <v>Rôn</v>
          </cell>
          <cell r="D4376">
            <v>34719</v>
          </cell>
          <cell r="E4376" t="str">
            <v>13XH2</v>
          </cell>
          <cell r="J4376">
            <v>0</v>
          </cell>
          <cell r="K4376">
            <v>80</v>
          </cell>
          <cell r="L4376">
            <v>80</v>
          </cell>
          <cell r="M4376" t="str">
            <v>Tốt</v>
          </cell>
          <cell r="N4376">
            <v>0.8</v>
          </cell>
        </row>
        <row r="4377">
          <cell r="A4377" t="str">
            <v>131250642225</v>
          </cell>
          <cell r="B4377" t="str">
            <v>Lê Hồng</v>
          </cell>
          <cell r="C4377" t="str">
            <v>Sơn</v>
          </cell>
          <cell r="D4377">
            <v>34905</v>
          </cell>
          <cell r="E4377" t="str">
            <v>13XH2</v>
          </cell>
          <cell r="J4377">
            <v>0</v>
          </cell>
          <cell r="K4377">
            <v>85</v>
          </cell>
          <cell r="L4377">
            <v>85</v>
          </cell>
          <cell r="M4377" t="str">
            <v>Tốt</v>
          </cell>
          <cell r="N4377">
            <v>0.8</v>
          </cell>
        </row>
        <row r="4378">
          <cell r="A4378" t="str">
            <v>131250642228</v>
          </cell>
          <cell r="B4378" t="str">
            <v>Trần Văn</v>
          </cell>
          <cell r="C4378" t="str">
            <v>Tân</v>
          </cell>
          <cell r="D4378">
            <v>34909</v>
          </cell>
          <cell r="E4378" t="str">
            <v>13XH2</v>
          </cell>
          <cell r="J4378">
            <v>0</v>
          </cell>
          <cell r="K4378">
            <v>78</v>
          </cell>
          <cell r="L4378">
            <v>78</v>
          </cell>
          <cell r="M4378" t="str">
            <v>Khá</v>
          </cell>
          <cell r="N4378">
            <v>0.6</v>
          </cell>
        </row>
        <row r="4379">
          <cell r="A4379" t="str">
            <v>131250642226</v>
          </cell>
          <cell r="B4379" t="str">
            <v>Lê Anh</v>
          </cell>
          <cell r="C4379" t="str">
            <v>Tài</v>
          </cell>
          <cell r="D4379">
            <v>35011</v>
          </cell>
          <cell r="E4379" t="str">
            <v>13XH2</v>
          </cell>
          <cell r="J4379">
            <v>0</v>
          </cell>
          <cell r="K4379">
            <v>84</v>
          </cell>
          <cell r="L4379">
            <v>84</v>
          </cell>
          <cell r="M4379" t="str">
            <v>Tốt</v>
          </cell>
          <cell r="N4379">
            <v>0.8</v>
          </cell>
        </row>
        <row r="4380">
          <cell r="A4380" t="str">
            <v>131250642227</v>
          </cell>
          <cell r="B4380" t="str">
            <v>Nguyễn Tuấn</v>
          </cell>
          <cell r="C4380" t="str">
            <v>Tài</v>
          </cell>
          <cell r="D4380">
            <v>34471</v>
          </cell>
          <cell r="E4380" t="str">
            <v>13XH2</v>
          </cell>
          <cell r="J4380">
            <v>0</v>
          </cell>
          <cell r="K4380">
            <v>0</v>
          </cell>
          <cell r="L4380">
            <v>0</v>
          </cell>
          <cell r="M4380" t="str">
            <v>Kém</v>
          </cell>
          <cell r="N4380">
            <v>-1</v>
          </cell>
        </row>
        <row r="4381">
          <cell r="A4381" t="str">
            <v>131250642229</v>
          </cell>
          <cell r="B4381" t="str">
            <v>Lưu Văn</v>
          </cell>
          <cell r="C4381" t="str">
            <v>Thái</v>
          </cell>
          <cell r="D4381">
            <v>34994</v>
          </cell>
          <cell r="E4381" t="str">
            <v>13XH2</v>
          </cell>
          <cell r="J4381">
            <v>0</v>
          </cell>
          <cell r="K4381">
            <v>78</v>
          </cell>
          <cell r="L4381">
            <v>78</v>
          </cell>
          <cell r="M4381" t="str">
            <v>Khá</v>
          </cell>
          <cell r="N4381">
            <v>0.6</v>
          </cell>
        </row>
        <row r="4382">
          <cell r="A4382" t="str">
            <v>131250642230</v>
          </cell>
          <cell r="B4382" t="str">
            <v>Nguyễn Đức Tùng</v>
          </cell>
          <cell r="C4382" t="str">
            <v>Thanh</v>
          </cell>
          <cell r="D4382">
            <v>34163</v>
          </cell>
          <cell r="E4382" t="str">
            <v>13XH2</v>
          </cell>
          <cell r="J4382">
            <v>0</v>
          </cell>
          <cell r="K4382">
            <v>76</v>
          </cell>
          <cell r="L4382">
            <v>76</v>
          </cell>
          <cell r="M4382" t="str">
            <v>Khá</v>
          </cell>
          <cell r="N4382">
            <v>0.6</v>
          </cell>
        </row>
        <row r="4383">
          <cell r="A4383" t="str">
            <v>131250642231</v>
          </cell>
          <cell r="B4383" t="str">
            <v>Trần Vũ Chí</v>
          </cell>
          <cell r="C4383" t="str">
            <v>Thiện</v>
          </cell>
          <cell r="D4383">
            <v>34399</v>
          </cell>
          <cell r="E4383" t="str">
            <v>13XH2</v>
          </cell>
          <cell r="J4383">
            <v>0</v>
          </cell>
          <cell r="K4383">
            <v>78</v>
          </cell>
          <cell r="L4383">
            <v>78</v>
          </cell>
          <cell r="M4383" t="str">
            <v>Khá</v>
          </cell>
          <cell r="N4383">
            <v>0.6</v>
          </cell>
        </row>
        <row r="4384">
          <cell r="A4384" t="str">
            <v>131250642232</v>
          </cell>
          <cell r="B4384" t="str">
            <v>Trần Như</v>
          </cell>
          <cell r="C4384" t="str">
            <v>Thọ</v>
          </cell>
          <cell r="D4384">
            <v>34882</v>
          </cell>
          <cell r="E4384" t="str">
            <v>13XH2</v>
          </cell>
          <cell r="J4384">
            <v>0</v>
          </cell>
          <cell r="K4384">
            <v>0</v>
          </cell>
          <cell r="L4384">
            <v>0</v>
          </cell>
          <cell r="M4384" t="str">
            <v>Kém</v>
          </cell>
          <cell r="N4384">
            <v>-1</v>
          </cell>
        </row>
        <row r="4385">
          <cell r="A4385" t="str">
            <v>131250642233</v>
          </cell>
          <cell r="B4385" t="str">
            <v>Hồ Thanh</v>
          </cell>
          <cell r="C4385" t="str">
            <v>Trà</v>
          </cell>
          <cell r="D4385">
            <v>34776</v>
          </cell>
          <cell r="E4385" t="str">
            <v>13XH2</v>
          </cell>
          <cell r="J4385">
            <v>0</v>
          </cell>
          <cell r="K4385">
            <v>78</v>
          </cell>
          <cell r="L4385">
            <v>78</v>
          </cell>
          <cell r="M4385" t="str">
            <v>Khá</v>
          </cell>
          <cell r="N4385">
            <v>0.6</v>
          </cell>
        </row>
        <row r="4386">
          <cell r="A4386" t="str">
            <v>131250642234</v>
          </cell>
          <cell r="B4386" t="str">
            <v>Dương Công</v>
          </cell>
          <cell r="C4386" t="str">
            <v>Trọng</v>
          </cell>
          <cell r="D4386">
            <v>34574</v>
          </cell>
          <cell r="E4386" t="str">
            <v>13XH2</v>
          </cell>
          <cell r="J4386">
            <v>0</v>
          </cell>
          <cell r="K4386">
            <v>80</v>
          </cell>
          <cell r="L4386">
            <v>80</v>
          </cell>
          <cell r="M4386" t="str">
            <v>Tốt</v>
          </cell>
          <cell r="N4386">
            <v>0.8</v>
          </cell>
        </row>
        <row r="4387">
          <cell r="A4387" t="str">
            <v>131250642235</v>
          </cell>
          <cell r="B4387" t="str">
            <v>Lê Đức</v>
          </cell>
          <cell r="C4387" t="str">
            <v>Trọng</v>
          </cell>
          <cell r="D4387">
            <v>35019</v>
          </cell>
          <cell r="E4387" t="str">
            <v>13XH2</v>
          </cell>
          <cell r="J4387">
            <v>0</v>
          </cell>
          <cell r="K4387">
            <v>78</v>
          </cell>
          <cell r="L4387">
            <v>78</v>
          </cell>
          <cell r="M4387" t="str">
            <v>Khá</v>
          </cell>
          <cell r="N4387">
            <v>0.6</v>
          </cell>
        </row>
        <row r="4388">
          <cell r="A4388" t="str">
            <v>131250642237</v>
          </cell>
          <cell r="B4388" t="str">
            <v>Nguyễn Chí</v>
          </cell>
          <cell r="C4388" t="str">
            <v>Trường</v>
          </cell>
          <cell r="D4388">
            <v>34488</v>
          </cell>
          <cell r="E4388" t="str">
            <v>13XH2</v>
          </cell>
          <cell r="J4388">
            <v>0</v>
          </cell>
          <cell r="K4388">
            <v>78</v>
          </cell>
          <cell r="L4388">
            <v>78</v>
          </cell>
          <cell r="M4388" t="str">
            <v>Khá</v>
          </cell>
          <cell r="N4388">
            <v>0.6</v>
          </cell>
        </row>
        <row r="4389">
          <cell r="A4389" t="str">
            <v>131250642236</v>
          </cell>
          <cell r="B4389" t="str">
            <v>Nguyễn Thị</v>
          </cell>
          <cell r="C4389" t="str">
            <v>Trúc</v>
          </cell>
          <cell r="D4389">
            <v>35052</v>
          </cell>
          <cell r="E4389" t="str">
            <v>13XH2</v>
          </cell>
          <cell r="J4389">
            <v>0</v>
          </cell>
          <cell r="K4389">
            <v>82</v>
          </cell>
          <cell r="L4389">
            <v>82</v>
          </cell>
          <cell r="M4389" t="str">
            <v>Tốt</v>
          </cell>
          <cell r="N4389">
            <v>0.8</v>
          </cell>
        </row>
        <row r="4390">
          <cell r="A4390" t="str">
            <v>131250642238</v>
          </cell>
          <cell r="B4390" t="str">
            <v>Lê Anh</v>
          </cell>
          <cell r="C4390" t="str">
            <v>Tuấn</v>
          </cell>
          <cell r="D4390">
            <v>34566</v>
          </cell>
          <cell r="E4390" t="str">
            <v>13XH2</v>
          </cell>
          <cell r="J4390">
            <v>0</v>
          </cell>
          <cell r="K4390">
            <v>76</v>
          </cell>
          <cell r="L4390">
            <v>76</v>
          </cell>
          <cell r="M4390" t="str">
            <v>Khá</v>
          </cell>
          <cell r="N4390">
            <v>0.6</v>
          </cell>
        </row>
        <row r="4391">
          <cell r="A4391" t="str">
            <v>131250642239</v>
          </cell>
          <cell r="B4391" t="str">
            <v>Nguyễn Anh</v>
          </cell>
          <cell r="C4391" t="str">
            <v>Tuấn</v>
          </cell>
          <cell r="D4391">
            <v>34960</v>
          </cell>
          <cell r="E4391" t="str">
            <v>13XH2</v>
          </cell>
          <cell r="J4391">
            <v>0</v>
          </cell>
          <cell r="K4391">
            <v>0</v>
          </cell>
          <cell r="L4391">
            <v>0</v>
          </cell>
          <cell r="M4391" t="str">
            <v>Kém</v>
          </cell>
          <cell r="N4391">
            <v>-1</v>
          </cell>
        </row>
        <row r="4392">
          <cell r="A4392" t="str">
            <v>131250642240</v>
          </cell>
          <cell r="B4392" t="str">
            <v>Nguyễn Đăng Quốc</v>
          </cell>
          <cell r="C4392" t="str">
            <v>Văn</v>
          </cell>
          <cell r="D4392">
            <v>35010</v>
          </cell>
          <cell r="E4392" t="str">
            <v>13XH2</v>
          </cell>
          <cell r="J4392">
            <v>0</v>
          </cell>
          <cell r="K4392">
            <v>90</v>
          </cell>
          <cell r="L4392">
            <v>90</v>
          </cell>
          <cell r="M4392" t="str">
            <v>Xuất sắc</v>
          </cell>
          <cell r="N4392">
            <v>1</v>
          </cell>
        </row>
        <row r="4393">
          <cell r="A4393" t="str">
            <v>131250642241</v>
          </cell>
          <cell r="B4393" t="str">
            <v>Võ Tấn</v>
          </cell>
          <cell r="C4393" t="str">
            <v>Vinh</v>
          </cell>
          <cell r="D4393">
            <v>34924</v>
          </cell>
          <cell r="E4393" t="str">
            <v>13XH2</v>
          </cell>
          <cell r="J4393">
            <v>0</v>
          </cell>
          <cell r="K4393">
            <v>0</v>
          </cell>
          <cell r="L4393">
            <v>0</v>
          </cell>
          <cell r="M4393" t="str">
            <v>Kém</v>
          </cell>
          <cell r="N4393">
            <v>-1</v>
          </cell>
        </row>
        <row r="4394">
          <cell r="A4394" t="str">
            <v>131250642242</v>
          </cell>
          <cell r="B4394" t="str">
            <v>Đỗ Văn</v>
          </cell>
          <cell r="C4394" t="str">
            <v>Vũ</v>
          </cell>
          <cell r="D4394">
            <v>34521</v>
          </cell>
          <cell r="E4394" t="str">
            <v>13XH2</v>
          </cell>
          <cell r="J4394">
            <v>0</v>
          </cell>
          <cell r="K4394">
            <v>0</v>
          </cell>
          <cell r="L4394">
            <v>0</v>
          </cell>
          <cell r="M4394" t="str">
            <v>Kém</v>
          </cell>
          <cell r="N4394">
            <v>-1</v>
          </cell>
        </row>
        <row r="4395">
          <cell r="A4395" t="str">
            <v>131250642243</v>
          </cell>
          <cell r="B4395" t="str">
            <v>Nguyễn Tấn</v>
          </cell>
          <cell r="C4395" t="str">
            <v>Vũ</v>
          </cell>
          <cell r="D4395">
            <v>34400</v>
          </cell>
          <cell r="E4395" t="str">
            <v>13XH2</v>
          </cell>
          <cell r="J4395">
            <v>0</v>
          </cell>
          <cell r="K4395">
            <v>78</v>
          </cell>
          <cell r="L4395">
            <v>78</v>
          </cell>
          <cell r="M4395" t="str">
            <v>Khá</v>
          </cell>
          <cell r="N4395">
            <v>0.6</v>
          </cell>
        </row>
        <row r="4396">
          <cell r="A4396" t="str">
            <v>131250642244</v>
          </cell>
          <cell r="B4396" t="str">
            <v>Phạm Quang</v>
          </cell>
          <cell r="C4396" t="str">
            <v>Vũ</v>
          </cell>
          <cell r="D4396">
            <v>34954</v>
          </cell>
          <cell r="E4396" t="str">
            <v>13XH2</v>
          </cell>
          <cell r="J4396">
            <v>0</v>
          </cell>
          <cell r="K4396">
            <v>77</v>
          </cell>
          <cell r="L4396">
            <v>77</v>
          </cell>
          <cell r="M4396" t="str">
            <v>Khá</v>
          </cell>
          <cell r="N4396">
            <v>0.6</v>
          </cell>
        </row>
        <row r="4397">
          <cell r="A4397" t="str">
            <v>131250642245</v>
          </cell>
          <cell r="B4397" t="str">
            <v>Cao Minh</v>
          </cell>
          <cell r="C4397" t="str">
            <v>Vương</v>
          </cell>
          <cell r="D4397">
            <v>34403</v>
          </cell>
          <cell r="E4397" t="str">
            <v>13XH2</v>
          </cell>
          <cell r="J4397">
            <v>0</v>
          </cell>
          <cell r="K4397">
            <v>0</v>
          </cell>
          <cell r="L4397">
            <v>0</v>
          </cell>
          <cell r="M4397" t="str">
            <v>Kém</v>
          </cell>
          <cell r="N4397">
            <v>-1</v>
          </cell>
        </row>
        <row r="4398">
          <cell r="A4398" t="str">
            <v>131250642246</v>
          </cell>
          <cell r="B4398" t="str">
            <v>Nguyễn Hùng</v>
          </cell>
          <cell r="C4398" t="str">
            <v>Vương</v>
          </cell>
          <cell r="D4398">
            <v>34258</v>
          </cell>
          <cell r="E4398" t="str">
            <v>13XH2</v>
          </cell>
          <cell r="J4398">
            <v>0</v>
          </cell>
          <cell r="K4398">
            <v>0</v>
          </cell>
          <cell r="L4398">
            <v>0</v>
          </cell>
          <cell r="M4398" t="str">
            <v>Kém</v>
          </cell>
          <cell r="N4398">
            <v>-1</v>
          </cell>
        </row>
        <row r="4399">
          <cell r="A4399" t="str">
            <v>131250642247</v>
          </cell>
          <cell r="B4399" t="str">
            <v>Võ Ngọc</v>
          </cell>
          <cell r="C4399" t="str">
            <v>Vỹ</v>
          </cell>
          <cell r="D4399">
            <v>35023</v>
          </cell>
          <cell r="E4399" t="str">
            <v>13XH2</v>
          </cell>
          <cell r="J4399">
            <v>0</v>
          </cell>
          <cell r="K4399">
            <v>0</v>
          </cell>
          <cell r="L4399">
            <v>0</v>
          </cell>
          <cell r="M4399" t="str">
            <v>Kém</v>
          </cell>
          <cell r="N4399">
            <v>-1</v>
          </cell>
        </row>
        <row r="4400">
          <cell r="A4400" t="str">
            <v>131250642248</v>
          </cell>
          <cell r="B4400" t="str">
            <v>Đặng Thanh</v>
          </cell>
          <cell r="C4400" t="str">
            <v>Ý</v>
          </cell>
          <cell r="D4400">
            <v>34809</v>
          </cell>
          <cell r="E4400" t="str">
            <v>13XH2</v>
          </cell>
          <cell r="J4400">
            <v>0</v>
          </cell>
          <cell r="K4400">
            <v>78</v>
          </cell>
          <cell r="L4400">
            <v>78</v>
          </cell>
          <cell r="M4400" t="str">
            <v>Khá</v>
          </cell>
          <cell r="N4400">
            <v>0.6</v>
          </cell>
        </row>
        <row r="4401">
          <cell r="A4401" t="str">
            <v>141250412101</v>
          </cell>
          <cell r="B4401" t="str">
            <v>Nguyễn Xuân Tuấn</v>
          </cell>
          <cell r="C4401" t="str">
            <v>Anh</v>
          </cell>
          <cell r="D4401">
            <v>34411</v>
          </cell>
          <cell r="E4401" t="str">
            <v>14C1</v>
          </cell>
          <cell r="F4401" t="str">
            <v>14C1</v>
          </cell>
          <cell r="J4401">
            <v>0</v>
          </cell>
          <cell r="K4401">
            <v>76</v>
          </cell>
          <cell r="L4401">
            <v>76</v>
          </cell>
          <cell r="M4401" t="str">
            <v>Khá</v>
          </cell>
          <cell r="N4401">
            <v>0.6</v>
          </cell>
        </row>
        <row r="4402">
          <cell r="A4402" t="str">
            <v>141250412102</v>
          </cell>
          <cell r="B4402" t="str">
            <v>Hoàng Đặng Trí</v>
          </cell>
          <cell r="C4402" t="str">
            <v>Bảo</v>
          </cell>
          <cell r="D4402">
            <v>35096</v>
          </cell>
          <cell r="E4402" t="str">
            <v>14C1</v>
          </cell>
          <cell r="F4402" t="str">
            <v>14C1</v>
          </cell>
          <cell r="J4402">
            <v>0</v>
          </cell>
          <cell r="K4402">
            <v>65</v>
          </cell>
          <cell r="L4402">
            <v>65</v>
          </cell>
          <cell r="M4402" t="str">
            <v>Trung bình khá</v>
          </cell>
          <cell r="N4402">
            <v>0.4</v>
          </cell>
        </row>
        <row r="4403">
          <cell r="A4403" t="str">
            <v>141250412103</v>
          </cell>
          <cell r="B4403" t="str">
            <v>Trần Văn</v>
          </cell>
          <cell r="C4403" t="str">
            <v>Bình</v>
          </cell>
          <cell r="D4403">
            <v>35254</v>
          </cell>
          <cell r="E4403" t="str">
            <v>14C1</v>
          </cell>
          <cell r="F4403" t="str">
            <v>14C1</v>
          </cell>
          <cell r="J4403">
            <v>0</v>
          </cell>
          <cell r="K4403">
            <v>76</v>
          </cell>
          <cell r="L4403">
            <v>76</v>
          </cell>
          <cell r="M4403" t="str">
            <v>Khá</v>
          </cell>
          <cell r="N4403">
            <v>0.6</v>
          </cell>
        </row>
        <row r="4404">
          <cell r="A4404" t="str">
            <v>141250412104</v>
          </cell>
          <cell r="B4404" t="str">
            <v>Trần Minh</v>
          </cell>
          <cell r="C4404" t="str">
            <v>Cang</v>
          </cell>
          <cell r="D4404">
            <v>35360</v>
          </cell>
          <cell r="E4404" t="str">
            <v>14C1</v>
          </cell>
          <cell r="F4404" t="str">
            <v>14C1</v>
          </cell>
          <cell r="J4404">
            <v>0</v>
          </cell>
          <cell r="K4404">
            <v>76</v>
          </cell>
          <cell r="L4404">
            <v>76</v>
          </cell>
          <cell r="M4404" t="str">
            <v>Khá</v>
          </cell>
          <cell r="N4404">
            <v>0.6</v>
          </cell>
        </row>
        <row r="4405">
          <cell r="A4405" t="str">
            <v>141250412105</v>
          </cell>
          <cell r="B4405" t="str">
            <v>Đỗ Viết</v>
          </cell>
          <cell r="C4405" t="str">
            <v>Châu</v>
          </cell>
          <cell r="D4405">
            <v>35267</v>
          </cell>
          <cell r="E4405" t="str">
            <v>14C1</v>
          </cell>
          <cell r="F4405" t="str">
            <v>14C1</v>
          </cell>
          <cell r="J4405">
            <v>0</v>
          </cell>
          <cell r="K4405">
            <v>81</v>
          </cell>
          <cell r="L4405">
            <v>81</v>
          </cell>
          <cell r="M4405" t="str">
            <v>Tốt</v>
          </cell>
          <cell r="N4405">
            <v>0.8</v>
          </cell>
        </row>
        <row r="4406">
          <cell r="A4406" t="str">
            <v>141250412106</v>
          </cell>
          <cell r="B4406" t="str">
            <v>Nguyễn Văn</v>
          </cell>
          <cell r="C4406" t="str">
            <v>Chiến</v>
          </cell>
          <cell r="D4406">
            <v>35084</v>
          </cell>
          <cell r="E4406" t="str">
            <v>14C1</v>
          </cell>
          <cell r="F4406" t="str">
            <v>14C1</v>
          </cell>
          <cell r="J4406">
            <v>0</v>
          </cell>
          <cell r="K4406">
            <v>66</v>
          </cell>
          <cell r="L4406">
            <v>66</v>
          </cell>
          <cell r="M4406" t="str">
            <v>Trung bình khá</v>
          </cell>
          <cell r="N4406">
            <v>0.4</v>
          </cell>
        </row>
        <row r="4407">
          <cell r="A4407" t="str">
            <v>141250412107</v>
          </cell>
          <cell r="B4407" t="str">
            <v>Phan Đình</v>
          </cell>
          <cell r="C4407" t="str">
            <v>Cường</v>
          </cell>
          <cell r="D4407">
            <v>35242</v>
          </cell>
          <cell r="E4407" t="str">
            <v>14C1</v>
          </cell>
          <cell r="F4407" t="str">
            <v>14C1</v>
          </cell>
          <cell r="J4407">
            <v>0</v>
          </cell>
          <cell r="K4407">
            <v>60</v>
          </cell>
          <cell r="L4407">
            <v>60</v>
          </cell>
          <cell r="M4407" t="str">
            <v>Trung bình khá</v>
          </cell>
          <cell r="N4407">
            <v>0.4</v>
          </cell>
        </row>
        <row r="4408">
          <cell r="A4408" t="str">
            <v>141250412174</v>
          </cell>
          <cell r="B4408" t="str">
            <v>Nguyễn Mạnh</v>
          </cell>
          <cell r="C4408" t="str">
            <v>Cường</v>
          </cell>
          <cell r="D4408">
            <v>35029</v>
          </cell>
          <cell r="E4408" t="str">
            <v>14C1</v>
          </cell>
          <cell r="F4408" t="str">
            <v>14C1</v>
          </cell>
          <cell r="J4408">
            <v>0</v>
          </cell>
          <cell r="K4408">
            <v>76</v>
          </cell>
          <cell r="L4408">
            <v>76</v>
          </cell>
          <cell r="M4408" t="str">
            <v>Khá</v>
          </cell>
          <cell r="N4408">
            <v>0.6</v>
          </cell>
        </row>
        <row r="4409">
          <cell r="A4409" t="str">
            <v>141250412108</v>
          </cell>
          <cell r="B4409" t="str">
            <v>Hồ Quang</v>
          </cell>
          <cell r="C4409" t="str">
            <v>Diệu</v>
          </cell>
          <cell r="D4409">
            <v>35065</v>
          </cell>
          <cell r="E4409" t="str">
            <v>14C1</v>
          </cell>
          <cell r="F4409" t="str">
            <v>14C1</v>
          </cell>
          <cell r="J4409">
            <v>0</v>
          </cell>
          <cell r="K4409">
            <v>0</v>
          </cell>
          <cell r="L4409">
            <v>0</v>
          </cell>
          <cell r="M4409" t="str">
            <v>Kém</v>
          </cell>
          <cell r="N4409">
            <v>-1</v>
          </cell>
        </row>
        <row r="4410">
          <cell r="A4410" t="str">
            <v>141250412110</v>
          </cell>
          <cell r="B4410" t="str">
            <v>Nguyễn Quốc</v>
          </cell>
          <cell r="C4410" t="str">
            <v>Dũng</v>
          </cell>
          <cell r="D4410">
            <v>35194</v>
          </cell>
          <cell r="E4410" t="str">
            <v>14C1</v>
          </cell>
          <cell r="F4410" t="str">
            <v>14C1</v>
          </cell>
          <cell r="J4410">
            <v>0</v>
          </cell>
          <cell r="K4410">
            <v>68</v>
          </cell>
          <cell r="L4410">
            <v>68</v>
          </cell>
          <cell r="M4410" t="str">
            <v>Trung bình khá</v>
          </cell>
          <cell r="N4410">
            <v>0.4</v>
          </cell>
        </row>
        <row r="4411">
          <cell r="A4411" t="str">
            <v>141250412111</v>
          </cell>
          <cell r="B4411" t="str">
            <v>Nguyễn Văn</v>
          </cell>
          <cell r="C4411" t="str">
            <v>Được</v>
          </cell>
          <cell r="D4411">
            <v>35237</v>
          </cell>
          <cell r="E4411" t="str">
            <v>14C1</v>
          </cell>
          <cell r="F4411" t="str">
            <v>14C1</v>
          </cell>
          <cell r="J4411">
            <v>0</v>
          </cell>
          <cell r="K4411">
            <v>78</v>
          </cell>
          <cell r="L4411">
            <v>78</v>
          </cell>
          <cell r="M4411" t="str">
            <v>Khá</v>
          </cell>
          <cell r="N4411">
            <v>0.6</v>
          </cell>
        </row>
        <row r="4412">
          <cell r="A4412" t="str">
            <v>141250412112</v>
          </cell>
          <cell r="B4412" t="str">
            <v>Võ Đức</v>
          </cell>
          <cell r="C4412" t="str">
            <v>Duy</v>
          </cell>
          <cell r="D4412">
            <v>35221</v>
          </cell>
          <cell r="E4412" t="str">
            <v>14C1</v>
          </cell>
          <cell r="F4412" t="str">
            <v>14C1</v>
          </cell>
          <cell r="J4412">
            <v>0</v>
          </cell>
          <cell r="K4412">
            <v>68</v>
          </cell>
          <cell r="L4412">
            <v>68</v>
          </cell>
          <cell r="M4412" t="str">
            <v>Trung bình khá</v>
          </cell>
          <cell r="N4412">
            <v>0.4</v>
          </cell>
        </row>
        <row r="4413">
          <cell r="A4413" t="str">
            <v>141250412113</v>
          </cell>
          <cell r="B4413" t="str">
            <v>Lê Hồng</v>
          </cell>
          <cell r="C4413" t="str">
            <v>Hải</v>
          </cell>
          <cell r="D4413">
            <v>35380</v>
          </cell>
          <cell r="E4413" t="str">
            <v>14C1</v>
          </cell>
          <cell r="F4413" t="str">
            <v>14C1</v>
          </cell>
          <cell r="J4413">
            <v>0</v>
          </cell>
          <cell r="K4413">
            <v>0</v>
          </cell>
          <cell r="L4413">
            <v>0</v>
          </cell>
          <cell r="M4413" t="str">
            <v>Kém</v>
          </cell>
          <cell r="N4413">
            <v>-1</v>
          </cell>
        </row>
        <row r="4414">
          <cell r="A4414" t="str">
            <v>141250412114</v>
          </cell>
          <cell r="B4414" t="str">
            <v>Trần Minh</v>
          </cell>
          <cell r="C4414" t="str">
            <v>Hải</v>
          </cell>
          <cell r="D4414">
            <v>35065</v>
          </cell>
          <cell r="E4414" t="str">
            <v>14C1</v>
          </cell>
          <cell r="F4414" t="str">
            <v>14C1</v>
          </cell>
          <cell r="J4414">
            <v>0</v>
          </cell>
          <cell r="K4414">
            <v>65</v>
          </cell>
          <cell r="L4414">
            <v>65</v>
          </cell>
          <cell r="M4414" t="str">
            <v>Trung bình khá</v>
          </cell>
          <cell r="N4414">
            <v>0.4</v>
          </cell>
        </row>
        <row r="4415">
          <cell r="A4415" t="str">
            <v>141250412115</v>
          </cell>
          <cell r="B4415" t="str">
            <v>Mai Đăng</v>
          </cell>
          <cell r="C4415" t="str">
            <v>Hậu</v>
          </cell>
          <cell r="D4415">
            <v>34888</v>
          </cell>
          <cell r="E4415" t="str">
            <v>14C1</v>
          </cell>
          <cell r="F4415" t="str">
            <v>14C1</v>
          </cell>
          <cell r="J4415">
            <v>0</v>
          </cell>
          <cell r="K4415">
            <v>90</v>
          </cell>
          <cell r="L4415">
            <v>90</v>
          </cell>
          <cell r="M4415" t="str">
            <v>Xuất sắc</v>
          </cell>
          <cell r="N4415">
            <v>1</v>
          </cell>
        </row>
        <row r="4416">
          <cell r="A4416" t="str">
            <v>141250412116</v>
          </cell>
          <cell r="B4416" t="str">
            <v>Trương Công</v>
          </cell>
          <cell r="C4416" t="str">
            <v>Hậu</v>
          </cell>
          <cell r="D4416">
            <v>35299</v>
          </cell>
          <cell r="E4416" t="str">
            <v>14C1</v>
          </cell>
          <cell r="F4416" t="str">
            <v>14C1</v>
          </cell>
          <cell r="J4416">
            <v>0</v>
          </cell>
          <cell r="K4416">
            <v>85</v>
          </cell>
          <cell r="L4416">
            <v>85</v>
          </cell>
          <cell r="M4416" t="str">
            <v>Tốt</v>
          </cell>
          <cell r="N4416">
            <v>0.8</v>
          </cell>
        </row>
        <row r="4417">
          <cell r="A4417" t="str">
            <v>141250412117</v>
          </cell>
          <cell r="B4417" t="str">
            <v>Võ Khánh</v>
          </cell>
          <cell r="C4417" t="str">
            <v>Hậu</v>
          </cell>
          <cell r="D4417">
            <v>34589</v>
          </cell>
          <cell r="E4417" t="str">
            <v>14C1</v>
          </cell>
          <cell r="F4417" t="str">
            <v>14C1</v>
          </cell>
          <cell r="J4417">
            <v>0</v>
          </cell>
          <cell r="K4417">
            <v>72</v>
          </cell>
          <cell r="L4417">
            <v>72</v>
          </cell>
          <cell r="M4417" t="str">
            <v>Khá</v>
          </cell>
          <cell r="N4417">
            <v>0.6</v>
          </cell>
        </row>
        <row r="4418">
          <cell r="A4418" t="str">
            <v>141250412170</v>
          </cell>
          <cell r="B4418" t="str">
            <v>Nguyễn Trần</v>
          </cell>
          <cell r="C4418" t="str">
            <v>Hoàng</v>
          </cell>
          <cell r="D4418">
            <v>35198</v>
          </cell>
          <cell r="E4418" t="str">
            <v>14C1</v>
          </cell>
          <cell r="F4418" t="str">
            <v>14C1</v>
          </cell>
          <cell r="J4418">
            <v>0</v>
          </cell>
          <cell r="K4418">
            <v>78</v>
          </cell>
          <cell r="L4418">
            <v>78</v>
          </cell>
          <cell r="M4418" t="str">
            <v>Khá</v>
          </cell>
          <cell r="N4418">
            <v>0.6</v>
          </cell>
        </row>
        <row r="4419">
          <cell r="A4419" t="str">
            <v>141250412119</v>
          </cell>
          <cell r="B4419" t="str">
            <v>Đỗ Xuân</v>
          </cell>
          <cell r="C4419" t="str">
            <v>Hùng</v>
          </cell>
          <cell r="D4419">
            <v>35137</v>
          </cell>
          <cell r="E4419" t="str">
            <v>14C1</v>
          </cell>
          <cell r="F4419" t="str">
            <v>14C1</v>
          </cell>
          <cell r="J4419">
            <v>0</v>
          </cell>
          <cell r="K4419">
            <v>68</v>
          </cell>
          <cell r="L4419">
            <v>68</v>
          </cell>
          <cell r="M4419" t="str">
            <v>Trung bình khá</v>
          </cell>
          <cell r="N4419">
            <v>0.4</v>
          </cell>
        </row>
        <row r="4420">
          <cell r="A4420" t="str">
            <v>141250412120</v>
          </cell>
          <cell r="B4420" t="str">
            <v>Bùi Khánh</v>
          </cell>
          <cell r="C4420" t="str">
            <v>Huy</v>
          </cell>
          <cell r="D4420">
            <v>35222</v>
          </cell>
          <cell r="E4420" t="str">
            <v>14C1</v>
          </cell>
          <cell r="F4420" t="str">
            <v>14C1</v>
          </cell>
          <cell r="J4420">
            <v>0</v>
          </cell>
          <cell r="K4420">
            <v>78</v>
          </cell>
          <cell r="L4420">
            <v>78</v>
          </cell>
          <cell r="M4420" t="str">
            <v>Khá</v>
          </cell>
          <cell r="N4420">
            <v>0.6</v>
          </cell>
        </row>
        <row r="4421">
          <cell r="A4421" t="str">
            <v>141250412121</v>
          </cell>
          <cell r="B4421" t="str">
            <v>Lê Văn Quốc</v>
          </cell>
          <cell r="C4421" t="str">
            <v>Huy</v>
          </cell>
          <cell r="D4421">
            <v>35112</v>
          </cell>
          <cell r="E4421" t="str">
            <v>14C1</v>
          </cell>
          <cell r="F4421" t="str">
            <v>14C1</v>
          </cell>
          <cell r="J4421">
            <v>0</v>
          </cell>
          <cell r="K4421">
            <v>78</v>
          </cell>
          <cell r="L4421">
            <v>78</v>
          </cell>
          <cell r="M4421" t="str">
            <v>Khá</v>
          </cell>
          <cell r="N4421">
            <v>0.6</v>
          </cell>
        </row>
        <row r="4422">
          <cell r="A4422" t="str">
            <v>141250412122</v>
          </cell>
          <cell r="B4422" t="str">
            <v>Quách Thiện</v>
          </cell>
          <cell r="C4422" t="str">
            <v>Huy</v>
          </cell>
          <cell r="D4422">
            <v>35389</v>
          </cell>
          <cell r="E4422" t="str">
            <v>14C1</v>
          </cell>
          <cell r="F4422" t="str">
            <v>14C1</v>
          </cell>
          <cell r="J4422">
            <v>0</v>
          </cell>
          <cell r="K4422">
            <v>76</v>
          </cell>
          <cell r="L4422">
            <v>76</v>
          </cell>
          <cell r="M4422" t="str">
            <v>Khá</v>
          </cell>
          <cell r="N4422">
            <v>0.6</v>
          </cell>
        </row>
        <row r="4423">
          <cell r="A4423" t="str">
            <v>141250412123</v>
          </cell>
          <cell r="B4423" t="str">
            <v>Trần Văn</v>
          </cell>
          <cell r="C4423" t="str">
            <v>Huy</v>
          </cell>
          <cell r="D4423">
            <v>35316</v>
          </cell>
          <cell r="E4423" t="str">
            <v>14C1</v>
          </cell>
          <cell r="F4423" t="str">
            <v>14C1</v>
          </cell>
          <cell r="J4423">
            <v>0</v>
          </cell>
          <cell r="K4423">
            <v>76</v>
          </cell>
          <cell r="L4423">
            <v>76</v>
          </cell>
          <cell r="M4423" t="str">
            <v>Khá</v>
          </cell>
          <cell r="N4423">
            <v>0.6</v>
          </cell>
        </row>
        <row r="4424">
          <cell r="A4424" t="str">
            <v>141250412124</v>
          </cell>
          <cell r="B4424" t="str">
            <v>Trần Gia</v>
          </cell>
          <cell r="C4424" t="str">
            <v>Khánh</v>
          </cell>
          <cell r="D4424">
            <v>35232</v>
          </cell>
          <cell r="E4424" t="str">
            <v>14C1</v>
          </cell>
          <cell r="F4424" t="str">
            <v>14C1</v>
          </cell>
          <cell r="J4424">
            <v>0</v>
          </cell>
          <cell r="K4424">
            <v>68</v>
          </cell>
          <cell r="L4424">
            <v>68</v>
          </cell>
          <cell r="M4424" t="str">
            <v>Trung bình khá</v>
          </cell>
          <cell r="N4424">
            <v>0.4</v>
          </cell>
        </row>
        <row r="4425">
          <cell r="A4425" t="str">
            <v>141250412125</v>
          </cell>
          <cell r="B4425" t="str">
            <v>Nguyễn Trung</v>
          </cell>
          <cell r="C4425" t="str">
            <v>Kiên</v>
          </cell>
          <cell r="D4425">
            <v>35109</v>
          </cell>
          <cell r="E4425" t="str">
            <v>14C1</v>
          </cell>
          <cell r="F4425" t="str">
            <v>14C1</v>
          </cell>
          <cell r="J4425">
            <v>0</v>
          </cell>
          <cell r="K4425">
            <v>76</v>
          </cell>
          <cell r="L4425">
            <v>76</v>
          </cell>
          <cell r="M4425" t="str">
            <v>Khá</v>
          </cell>
          <cell r="N4425">
            <v>0.6</v>
          </cell>
        </row>
        <row r="4426">
          <cell r="A4426" t="str">
            <v>141250412127</v>
          </cell>
          <cell r="B4426" t="str">
            <v>Trần Văn</v>
          </cell>
          <cell r="C4426" t="str">
            <v>Linh</v>
          </cell>
          <cell r="D4426">
            <v>34920</v>
          </cell>
          <cell r="E4426" t="str">
            <v>14C1</v>
          </cell>
          <cell r="F4426" t="str">
            <v>14C1</v>
          </cell>
          <cell r="J4426">
            <v>0</v>
          </cell>
          <cell r="K4426">
            <v>68</v>
          </cell>
          <cell r="L4426">
            <v>68</v>
          </cell>
          <cell r="M4426" t="str">
            <v>Trung bình khá</v>
          </cell>
          <cell r="N4426">
            <v>0.4</v>
          </cell>
        </row>
        <row r="4427">
          <cell r="A4427" t="str">
            <v>141250412128</v>
          </cell>
          <cell r="B4427" t="str">
            <v>Ngô Đình</v>
          </cell>
          <cell r="C4427" t="str">
            <v>Lĩnh</v>
          </cell>
          <cell r="D4427">
            <v>35277</v>
          </cell>
          <cell r="E4427" t="str">
            <v>14C1</v>
          </cell>
          <cell r="F4427" t="str">
            <v>14C1</v>
          </cell>
          <cell r="J4427">
            <v>0</v>
          </cell>
          <cell r="K4427">
            <v>76</v>
          </cell>
          <cell r="L4427">
            <v>76</v>
          </cell>
          <cell r="M4427" t="str">
            <v>Khá</v>
          </cell>
          <cell r="N4427">
            <v>0.6</v>
          </cell>
        </row>
        <row r="4428">
          <cell r="A4428" t="str">
            <v>141250412129</v>
          </cell>
          <cell r="B4428" t="str">
            <v>Lê Võ Bảo</v>
          </cell>
          <cell r="C4428" t="str">
            <v>Lưu</v>
          </cell>
          <cell r="D4428">
            <v>35306</v>
          </cell>
          <cell r="E4428" t="str">
            <v>14C1</v>
          </cell>
          <cell r="F4428" t="str">
            <v>14C1</v>
          </cell>
          <cell r="J4428">
            <v>0</v>
          </cell>
          <cell r="K4428">
            <v>0</v>
          </cell>
          <cell r="L4428">
            <v>0</v>
          </cell>
          <cell r="M4428" t="str">
            <v>Kém</v>
          </cell>
          <cell r="N4428">
            <v>-1</v>
          </cell>
        </row>
        <row r="4429">
          <cell r="A4429" t="str">
            <v>141250412130</v>
          </cell>
          <cell r="B4429" t="str">
            <v>Phan Thanh</v>
          </cell>
          <cell r="C4429" t="str">
            <v>Mạnh</v>
          </cell>
          <cell r="D4429">
            <v>35015</v>
          </cell>
          <cell r="E4429" t="str">
            <v>14C1</v>
          </cell>
          <cell r="F4429" t="str">
            <v>14C1</v>
          </cell>
          <cell r="J4429">
            <v>0</v>
          </cell>
          <cell r="K4429">
            <v>76</v>
          </cell>
          <cell r="L4429">
            <v>76</v>
          </cell>
          <cell r="M4429" t="str">
            <v>Khá</v>
          </cell>
          <cell r="N4429">
            <v>0.6</v>
          </cell>
        </row>
        <row r="4430">
          <cell r="A4430" t="str">
            <v>141250412131</v>
          </cell>
          <cell r="B4430" t="str">
            <v>Nguyễn Đức Viên</v>
          </cell>
          <cell r="C4430" t="str">
            <v>Minh</v>
          </cell>
          <cell r="D4430">
            <v>35337</v>
          </cell>
          <cell r="E4430" t="str">
            <v>14C1</v>
          </cell>
          <cell r="F4430" t="str">
            <v>14C1</v>
          </cell>
          <cell r="J4430">
            <v>0</v>
          </cell>
          <cell r="K4430">
            <v>0</v>
          </cell>
          <cell r="L4430">
            <v>0</v>
          </cell>
          <cell r="M4430" t="str">
            <v>Kém</v>
          </cell>
          <cell r="N4430">
            <v>-1</v>
          </cell>
        </row>
        <row r="4431">
          <cell r="A4431" t="str">
            <v>141250412172</v>
          </cell>
          <cell r="B4431" t="str">
            <v>Nguyễn Hữu</v>
          </cell>
          <cell r="C4431" t="str">
            <v>Nghi</v>
          </cell>
          <cell r="D4431">
            <v>35256</v>
          </cell>
          <cell r="E4431" t="str">
            <v>14C1</v>
          </cell>
          <cell r="F4431" t="str">
            <v>14C1</v>
          </cell>
          <cell r="J4431">
            <v>0</v>
          </cell>
          <cell r="K4431">
            <v>76</v>
          </cell>
          <cell r="L4431">
            <v>76</v>
          </cell>
          <cell r="M4431" t="str">
            <v>Khá</v>
          </cell>
          <cell r="N4431">
            <v>0.6</v>
          </cell>
        </row>
        <row r="4432">
          <cell r="A4432" t="str">
            <v>141250412132</v>
          </cell>
          <cell r="B4432" t="str">
            <v>Lê Hoài</v>
          </cell>
          <cell r="C4432" t="str">
            <v>Nghĩa</v>
          </cell>
          <cell r="D4432">
            <v>34724</v>
          </cell>
          <cell r="E4432" t="str">
            <v>14C1</v>
          </cell>
          <cell r="F4432" t="str">
            <v>14C1</v>
          </cell>
          <cell r="J4432">
            <v>0</v>
          </cell>
          <cell r="K4432">
            <v>76</v>
          </cell>
          <cell r="L4432">
            <v>76</v>
          </cell>
          <cell r="M4432" t="str">
            <v>Khá</v>
          </cell>
          <cell r="N4432">
            <v>0.6</v>
          </cell>
        </row>
        <row r="4433">
          <cell r="A4433" t="str">
            <v>141250412133</v>
          </cell>
          <cell r="B4433" t="str">
            <v>Hoàng Phan Công</v>
          </cell>
          <cell r="C4433" t="str">
            <v>Nguyên</v>
          </cell>
          <cell r="D4433">
            <v>35206</v>
          </cell>
          <cell r="E4433" t="str">
            <v>14C1</v>
          </cell>
          <cell r="F4433" t="str">
            <v>14C1</v>
          </cell>
          <cell r="J4433">
            <v>0</v>
          </cell>
          <cell r="K4433">
            <v>76</v>
          </cell>
          <cell r="L4433">
            <v>76</v>
          </cell>
          <cell r="M4433" t="str">
            <v>Khá</v>
          </cell>
          <cell r="N4433">
            <v>0.6</v>
          </cell>
        </row>
        <row r="4434">
          <cell r="A4434" t="str">
            <v>141250412171</v>
          </cell>
          <cell r="B4434" t="str">
            <v>Trần Nguyễn</v>
          </cell>
          <cell r="C4434" t="str">
            <v>Nhạc</v>
          </cell>
          <cell r="D4434">
            <v>35397</v>
          </cell>
          <cell r="E4434" t="str">
            <v>14C1</v>
          </cell>
          <cell r="F4434" t="str">
            <v>14C1</v>
          </cell>
          <cell r="J4434">
            <v>0</v>
          </cell>
          <cell r="K4434">
            <v>66</v>
          </cell>
          <cell r="L4434">
            <v>66</v>
          </cell>
          <cell r="M4434" t="str">
            <v>Trung bình khá</v>
          </cell>
          <cell r="N4434">
            <v>0.4</v>
          </cell>
        </row>
        <row r="4435">
          <cell r="A4435" t="str">
            <v>141250412134</v>
          </cell>
          <cell r="B4435" t="str">
            <v>Lê</v>
          </cell>
          <cell r="C4435" t="str">
            <v>Nhân</v>
          </cell>
          <cell r="D4435">
            <v>34844</v>
          </cell>
          <cell r="E4435" t="str">
            <v>14C1</v>
          </cell>
          <cell r="F4435" t="str">
            <v>14C1</v>
          </cell>
          <cell r="J4435">
            <v>0</v>
          </cell>
          <cell r="K4435">
            <v>68</v>
          </cell>
          <cell r="L4435">
            <v>68</v>
          </cell>
          <cell r="M4435" t="str">
            <v>Trung bình khá</v>
          </cell>
          <cell r="N4435">
            <v>0.4</v>
          </cell>
        </row>
        <row r="4436">
          <cell r="A4436" t="str">
            <v>141250412135</v>
          </cell>
          <cell r="B4436" t="str">
            <v>Nguyễn Văn Thành</v>
          </cell>
          <cell r="C4436" t="str">
            <v>Nhân</v>
          </cell>
          <cell r="D4436">
            <v>35280</v>
          </cell>
          <cell r="E4436" t="str">
            <v>14C1</v>
          </cell>
          <cell r="F4436" t="str">
            <v>14C1</v>
          </cell>
          <cell r="J4436">
            <v>0</v>
          </cell>
          <cell r="K4436">
            <v>78</v>
          </cell>
          <cell r="L4436">
            <v>78</v>
          </cell>
          <cell r="M4436" t="str">
            <v>Khá</v>
          </cell>
          <cell r="N4436">
            <v>0.6</v>
          </cell>
        </row>
        <row r="4437">
          <cell r="A4437" t="str">
            <v>141250412136</v>
          </cell>
          <cell r="B4437" t="str">
            <v>Triệu Tấn</v>
          </cell>
          <cell r="C4437" t="str">
            <v>Nhanh</v>
          </cell>
          <cell r="D4437">
            <v>34602</v>
          </cell>
          <cell r="E4437" t="str">
            <v>14C1</v>
          </cell>
          <cell r="F4437" t="str">
            <v>14C1</v>
          </cell>
          <cell r="J4437">
            <v>0</v>
          </cell>
          <cell r="K4437">
            <v>78</v>
          </cell>
          <cell r="L4437">
            <v>78</v>
          </cell>
          <cell r="M4437" t="str">
            <v>Khá</v>
          </cell>
          <cell r="N4437">
            <v>0.6</v>
          </cell>
        </row>
        <row r="4438">
          <cell r="A4438" t="str">
            <v>141250412137</v>
          </cell>
          <cell r="B4438" t="str">
            <v>Lê Anh</v>
          </cell>
          <cell r="C4438" t="str">
            <v>Nhật</v>
          </cell>
          <cell r="D4438">
            <v>33760</v>
          </cell>
          <cell r="E4438" t="str">
            <v>14C1</v>
          </cell>
          <cell r="F4438" t="str">
            <v>14C1</v>
          </cell>
          <cell r="J4438">
            <v>0</v>
          </cell>
          <cell r="K4438">
            <v>66</v>
          </cell>
          <cell r="L4438">
            <v>66</v>
          </cell>
          <cell r="M4438" t="str">
            <v>Trung bình khá</v>
          </cell>
          <cell r="N4438">
            <v>0.4</v>
          </cell>
        </row>
        <row r="4439">
          <cell r="A4439" t="str">
            <v>141250412138</v>
          </cell>
          <cell r="B4439" t="str">
            <v>Trần Thanh</v>
          </cell>
          <cell r="C4439" t="str">
            <v>Nhiên</v>
          </cell>
          <cell r="D4439">
            <v>35059</v>
          </cell>
          <cell r="E4439" t="str">
            <v>14C1</v>
          </cell>
          <cell r="F4439" t="str">
            <v>14C1</v>
          </cell>
          <cell r="J4439">
            <v>0</v>
          </cell>
          <cell r="K4439">
            <v>66</v>
          </cell>
          <cell r="L4439">
            <v>66</v>
          </cell>
          <cell r="M4439" t="str">
            <v>Trung bình khá</v>
          </cell>
          <cell r="N4439">
            <v>0.4</v>
          </cell>
        </row>
        <row r="4440">
          <cell r="A4440" t="str">
            <v>141250412139</v>
          </cell>
          <cell r="B4440" t="str">
            <v>Nguyễn Thành</v>
          </cell>
          <cell r="C4440" t="str">
            <v>Phát</v>
          </cell>
          <cell r="D4440">
            <v>34929</v>
          </cell>
          <cell r="E4440" t="str">
            <v>14C1</v>
          </cell>
          <cell r="F4440" t="str">
            <v>14C1</v>
          </cell>
          <cell r="J4440">
            <v>0</v>
          </cell>
          <cell r="K4440">
            <v>76</v>
          </cell>
          <cell r="L4440">
            <v>76</v>
          </cell>
          <cell r="M4440" t="str">
            <v>Khá</v>
          </cell>
          <cell r="N4440">
            <v>0.6</v>
          </cell>
        </row>
        <row r="4441">
          <cell r="A4441" t="str">
            <v>141250412140</v>
          </cell>
          <cell r="B4441" t="str">
            <v>Nguyễn Văn Xuân</v>
          </cell>
          <cell r="C4441" t="str">
            <v>Phú</v>
          </cell>
          <cell r="D4441">
            <v>35232</v>
          </cell>
          <cell r="E4441" t="str">
            <v>14C1</v>
          </cell>
          <cell r="F4441" t="str">
            <v>14C1</v>
          </cell>
          <cell r="J4441">
            <v>0</v>
          </cell>
          <cell r="K4441">
            <v>76</v>
          </cell>
          <cell r="L4441">
            <v>76</v>
          </cell>
          <cell r="M4441" t="str">
            <v>Khá</v>
          </cell>
          <cell r="N4441">
            <v>0.6</v>
          </cell>
        </row>
        <row r="4442">
          <cell r="A4442" t="str">
            <v>141250412141</v>
          </cell>
          <cell r="B4442" t="str">
            <v>Huỳnh Văn</v>
          </cell>
          <cell r="C4442" t="str">
            <v>Phúc</v>
          </cell>
          <cell r="D4442">
            <v>35315</v>
          </cell>
          <cell r="E4442" t="str">
            <v>14C1</v>
          </cell>
          <cell r="F4442" t="str">
            <v>14C1</v>
          </cell>
          <cell r="J4442">
            <v>0</v>
          </cell>
          <cell r="K4442">
            <v>78</v>
          </cell>
          <cell r="L4442">
            <v>78</v>
          </cell>
          <cell r="M4442" t="str">
            <v>Khá</v>
          </cell>
          <cell r="N4442">
            <v>0.6</v>
          </cell>
        </row>
        <row r="4443">
          <cell r="A4443" t="str">
            <v>141250412142</v>
          </cell>
          <cell r="B4443" t="str">
            <v>Võ Như</v>
          </cell>
          <cell r="C4443" t="str">
            <v>Phụng</v>
          </cell>
          <cell r="D4443">
            <v>35110</v>
          </cell>
          <cell r="E4443" t="str">
            <v>14C1</v>
          </cell>
          <cell r="F4443" t="str">
            <v>14C1</v>
          </cell>
          <cell r="J4443">
            <v>0</v>
          </cell>
          <cell r="K4443">
            <v>0</v>
          </cell>
          <cell r="L4443">
            <v>0</v>
          </cell>
          <cell r="M4443" t="str">
            <v>Kém</v>
          </cell>
          <cell r="N4443">
            <v>-1</v>
          </cell>
        </row>
        <row r="4444">
          <cell r="A4444" t="str">
            <v>141250412143</v>
          </cell>
          <cell r="B4444" t="str">
            <v>Võ Văn Chính</v>
          </cell>
          <cell r="C4444" t="str">
            <v>Phước</v>
          </cell>
          <cell r="D4444">
            <v>35375</v>
          </cell>
          <cell r="E4444" t="str">
            <v>14C1</v>
          </cell>
          <cell r="F4444" t="str">
            <v>14C1</v>
          </cell>
          <cell r="J4444">
            <v>0</v>
          </cell>
          <cell r="K4444">
            <v>88</v>
          </cell>
          <cell r="L4444">
            <v>88</v>
          </cell>
          <cell r="M4444" t="str">
            <v>Tốt</v>
          </cell>
          <cell r="N4444">
            <v>0.8</v>
          </cell>
        </row>
        <row r="4445">
          <cell r="A4445" t="str">
            <v>141250412144</v>
          </cell>
          <cell r="B4445" t="str">
            <v>Nguyễn Văn</v>
          </cell>
          <cell r="C4445" t="str">
            <v>Phương</v>
          </cell>
          <cell r="D4445">
            <v>35117</v>
          </cell>
          <cell r="E4445" t="str">
            <v>14C1</v>
          </cell>
          <cell r="F4445" t="str">
            <v>14C1</v>
          </cell>
          <cell r="J4445">
            <v>0</v>
          </cell>
          <cell r="K4445">
            <v>78</v>
          </cell>
          <cell r="L4445">
            <v>78</v>
          </cell>
          <cell r="M4445" t="str">
            <v>Khá</v>
          </cell>
          <cell r="N4445">
            <v>0.6</v>
          </cell>
        </row>
        <row r="4446">
          <cell r="A4446" t="str">
            <v>141250412145</v>
          </cell>
          <cell r="B4446" t="str">
            <v>Trần Hữu</v>
          </cell>
          <cell r="C4446" t="str">
            <v>Phương</v>
          </cell>
          <cell r="D4446">
            <v>35397</v>
          </cell>
          <cell r="E4446" t="str">
            <v>14C1</v>
          </cell>
          <cell r="F4446" t="str">
            <v>14C1</v>
          </cell>
          <cell r="J4446">
            <v>0</v>
          </cell>
          <cell r="K4446">
            <v>78</v>
          </cell>
          <cell r="L4446">
            <v>78</v>
          </cell>
          <cell r="M4446" t="str">
            <v>Khá</v>
          </cell>
          <cell r="N4446">
            <v>0.6</v>
          </cell>
        </row>
        <row r="4447">
          <cell r="A4447" t="str">
            <v>141250412146</v>
          </cell>
          <cell r="B4447" t="str">
            <v>Hồ Ngọc</v>
          </cell>
          <cell r="C4447" t="str">
            <v>Quốc</v>
          </cell>
          <cell r="D4447">
            <v>35209</v>
          </cell>
          <cell r="E4447" t="str">
            <v>14C1</v>
          </cell>
          <cell r="F4447" t="str">
            <v>14C1</v>
          </cell>
          <cell r="J4447">
            <v>0</v>
          </cell>
          <cell r="K4447">
            <v>76</v>
          </cell>
          <cell r="L4447">
            <v>76</v>
          </cell>
          <cell r="M4447" t="str">
            <v>Khá</v>
          </cell>
          <cell r="N4447">
            <v>0.6</v>
          </cell>
        </row>
        <row r="4448">
          <cell r="A4448" t="str">
            <v>141250412147</v>
          </cell>
          <cell r="B4448" t="str">
            <v>Đoàn Thái</v>
          </cell>
          <cell r="C4448" t="str">
            <v>Quyn</v>
          </cell>
          <cell r="D4448">
            <v>35389</v>
          </cell>
          <cell r="E4448" t="str">
            <v>14C1</v>
          </cell>
          <cell r="F4448" t="str">
            <v>14C1</v>
          </cell>
          <cell r="J4448">
            <v>0</v>
          </cell>
          <cell r="K4448">
            <v>68</v>
          </cell>
          <cell r="L4448">
            <v>68</v>
          </cell>
          <cell r="M4448" t="str">
            <v>Trung bình khá</v>
          </cell>
          <cell r="N4448">
            <v>0.4</v>
          </cell>
        </row>
        <row r="4449">
          <cell r="A4449" t="str">
            <v>141250412148</v>
          </cell>
          <cell r="B4449" t="str">
            <v>Nguyễn Văn</v>
          </cell>
          <cell r="C4449" t="str">
            <v>Sang</v>
          </cell>
          <cell r="D4449">
            <v>35125</v>
          </cell>
          <cell r="E4449" t="str">
            <v>14C1</v>
          </cell>
          <cell r="F4449" t="str">
            <v>14C1</v>
          </cell>
          <cell r="J4449">
            <v>0</v>
          </cell>
          <cell r="K4449">
            <v>83</v>
          </cell>
          <cell r="L4449">
            <v>83</v>
          </cell>
          <cell r="M4449" t="str">
            <v>Tốt</v>
          </cell>
          <cell r="N4449">
            <v>0.8</v>
          </cell>
        </row>
        <row r="4450">
          <cell r="A4450" t="str">
            <v>141250412149</v>
          </cell>
          <cell r="B4450" t="str">
            <v>Nguyễn</v>
          </cell>
          <cell r="C4450" t="str">
            <v>Tài</v>
          </cell>
          <cell r="D4450">
            <v>35221</v>
          </cell>
          <cell r="E4450" t="str">
            <v>14C1</v>
          </cell>
          <cell r="F4450" t="str">
            <v>14C1</v>
          </cell>
          <cell r="J4450">
            <v>0</v>
          </cell>
          <cell r="K4450">
            <v>0</v>
          </cell>
          <cell r="L4450">
            <v>0</v>
          </cell>
          <cell r="M4450" t="str">
            <v>Kém</v>
          </cell>
          <cell r="N4450">
            <v>-1</v>
          </cell>
        </row>
        <row r="4451">
          <cell r="A4451" t="str">
            <v>141250412150</v>
          </cell>
          <cell r="B4451" t="str">
            <v>Trần Xuân</v>
          </cell>
          <cell r="C4451" t="str">
            <v>Tâm</v>
          </cell>
          <cell r="D4451">
            <v>35307</v>
          </cell>
          <cell r="E4451" t="str">
            <v>14C1</v>
          </cell>
          <cell r="F4451" t="str">
            <v>14C1</v>
          </cell>
          <cell r="J4451">
            <v>0</v>
          </cell>
          <cell r="K4451">
            <v>0</v>
          </cell>
          <cell r="L4451">
            <v>0</v>
          </cell>
          <cell r="M4451" t="str">
            <v>Kém</v>
          </cell>
          <cell r="N4451">
            <v>-1</v>
          </cell>
        </row>
        <row r="4452">
          <cell r="A4452" t="str">
            <v>141250412151</v>
          </cell>
          <cell r="B4452" t="str">
            <v>Lê Phú</v>
          </cell>
          <cell r="C4452" t="str">
            <v>Tầm</v>
          </cell>
          <cell r="D4452">
            <v>34490</v>
          </cell>
          <cell r="E4452" t="str">
            <v>14C1</v>
          </cell>
          <cell r="F4452" t="str">
            <v>14C1</v>
          </cell>
          <cell r="J4452">
            <v>0</v>
          </cell>
          <cell r="K4452">
            <v>0</v>
          </cell>
          <cell r="L4452">
            <v>0</v>
          </cell>
          <cell r="M4452" t="str">
            <v>Kém</v>
          </cell>
          <cell r="N4452">
            <v>-1</v>
          </cell>
        </row>
        <row r="4453">
          <cell r="A4453" t="str">
            <v>141250412153</v>
          </cell>
          <cell r="B4453" t="str">
            <v>Phạm Văn</v>
          </cell>
          <cell r="C4453" t="str">
            <v>Tây</v>
          </cell>
          <cell r="D4453">
            <v>35088</v>
          </cell>
          <cell r="E4453" t="str">
            <v>14C1</v>
          </cell>
          <cell r="F4453" t="str">
            <v>14C1</v>
          </cell>
          <cell r="J4453">
            <v>0</v>
          </cell>
          <cell r="K4453">
            <v>0</v>
          </cell>
          <cell r="L4453">
            <v>0</v>
          </cell>
          <cell r="M4453" t="str">
            <v>Kém</v>
          </cell>
          <cell r="N4453">
            <v>-1</v>
          </cell>
        </row>
        <row r="4454">
          <cell r="A4454" t="str">
            <v>141250412173</v>
          </cell>
          <cell r="B4454" t="str">
            <v>Lê Hoàng</v>
          </cell>
          <cell r="C4454" t="str">
            <v>Thắng</v>
          </cell>
          <cell r="D4454">
            <v>34671</v>
          </cell>
          <cell r="E4454" t="str">
            <v>14C1</v>
          </cell>
          <cell r="F4454" t="str">
            <v>14C1</v>
          </cell>
          <cell r="J4454">
            <v>0</v>
          </cell>
          <cell r="K4454">
            <v>65</v>
          </cell>
          <cell r="L4454">
            <v>65</v>
          </cell>
          <cell r="M4454" t="str">
            <v>Trung bình khá</v>
          </cell>
          <cell r="N4454">
            <v>0.4</v>
          </cell>
        </row>
        <row r="4455">
          <cell r="A4455" t="str">
            <v>141250412154</v>
          </cell>
          <cell r="B4455" t="str">
            <v>Trương Ngọc</v>
          </cell>
          <cell r="C4455" t="str">
            <v>Thảo</v>
          </cell>
          <cell r="D4455">
            <v>34771</v>
          </cell>
          <cell r="E4455" t="str">
            <v>14C1</v>
          </cell>
          <cell r="F4455" t="str">
            <v>14C1</v>
          </cell>
          <cell r="J4455">
            <v>0</v>
          </cell>
          <cell r="K4455">
            <v>65</v>
          </cell>
          <cell r="L4455">
            <v>65</v>
          </cell>
          <cell r="M4455" t="str">
            <v>Trung bình khá</v>
          </cell>
          <cell r="N4455">
            <v>0.4</v>
          </cell>
        </row>
        <row r="4456">
          <cell r="A4456" t="str">
            <v>141250412155</v>
          </cell>
          <cell r="B4456" t="str">
            <v>Nguyễn Ngọc</v>
          </cell>
          <cell r="C4456" t="str">
            <v>Thiết</v>
          </cell>
          <cell r="D4456">
            <v>35065</v>
          </cell>
          <cell r="E4456" t="str">
            <v>14C1</v>
          </cell>
          <cell r="F4456" t="str">
            <v>14C1</v>
          </cell>
          <cell r="J4456">
            <v>0</v>
          </cell>
          <cell r="K4456">
            <v>68</v>
          </cell>
          <cell r="L4456">
            <v>68</v>
          </cell>
          <cell r="M4456" t="str">
            <v>Trung bình khá</v>
          </cell>
          <cell r="N4456">
            <v>0.4</v>
          </cell>
        </row>
        <row r="4457">
          <cell r="A4457" t="str">
            <v>141250412156</v>
          </cell>
          <cell r="B4457" t="str">
            <v>Trần Phú</v>
          </cell>
          <cell r="C4457" t="str">
            <v>Thọ</v>
          </cell>
          <cell r="D4457">
            <v>35328</v>
          </cell>
          <cell r="E4457" t="str">
            <v>14C1</v>
          </cell>
          <cell r="F4457" t="str">
            <v>14C1</v>
          </cell>
          <cell r="J4457">
            <v>0</v>
          </cell>
          <cell r="K4457">
            <v>76</v>
          </cell>
          <cell r="L4457">
            <v>76</v>
          </cell>
          <cell r="M4457" t="str">
            <v>Khá</v>
          </cell>
          <cell r="N4457">
            <v>0.6</v>
          </cell>
        </row>
        <row r="4458">
          <cell r="A4458" t="str">
            <v>141250412157</v>
          </cell>
          <cell r="B4458" t="str">
            <v>Lê Cao</v>
          </cell>
          <cell r="C4458" t="str">
            <v>Thoại</v>
          </cell>
          <cell r="D4458">
            <v>35289</v>
          </cell>
          <cell r="E4458" t="str">
            <v>14C1</v>
          </cell>
          <cell r="F4458" t="str">
            <v>14C1</v>
          </cell>
          <cell r="J4458">
            <v>0</v>
          </cell>
          <cell r="K4458">
            <v>66</v>
          </cell>
          <cell r="L4458">
            <v>66</v>
          </cell>
          <cell r="M4458" t="str">
            <v>Trung bình khá</v>
          </cell>
          <cell r="N4458">
            <v>0.4</v>
          </cell>
        </row>
        <row r="4459">
          <cell r="A4459" t="str">
            <v>141250412158</v>
          </cell>
          <cell r="B4459" t="str">
            <v>Nguyễn</v>
          </cell>
          <cell r="C4459" t="str">
            <v>Thông</v>
          </cell>
          <cell r="D4459">
            <v>34753</v>
          </cell>
          <cell r="E4459" t="str">
            <v>14C1</v>
          </cell>
          <cell r="F4459" t="str">
            <v>14C1</v>
          </cell>
          <cell r="J4459">
            <v>0</v>
          </cell>
          <cell r="K4459">
            <v>60</v>
          </cell>
          <cell r="L4459">
            <v>60</v>
          </cell>
          <cell r="M4459" t="str">
            <v>Trung bình khá</v>
          </cell>
          <cell r="N4459">
            <v>0.4</v>
          </cell>
        </row>
        <row r="4460">
          <cell r="A4460" t="str">
            <v>141250412159</v>
          </cell>
          <cell r="B4460" t="str">
            <v>Nguyễn</v>
          </cell>
          <cell r="C4460" t="str">
            <v>Thuận</v>
          </cell>
          <cell r="D4460">
            <v>35161</v>
          </cell>
          <cell r="E4460" t="str">
            <v>14C1</v>
          </cell>
          <cell r="F4460" t="str">
            <v>14C1</v>
          </cell>
          <cell r="J4460">
            <v>0</v>
          </cell>
          <cell r="K4460">
            <v>0</v>
          </cell>
          <cell r="L4460">
            <v>0</v>
          </cell>
          <cell r="M4460" t="str">
            <v>Kém</v>
          </cell>
          <cell r="N4460">
            <v>-1</v>
          </cell>
        </row>
        <row r="4461">
          <cell r="A4461" t="str">
            <v>141250412160</v>
          </cell>
          <cell r="B4461" t="str">
            <v>Võ Sỹ</v>
          </cell>
          <cell r="C4461" t="str">
            <v>Tiến</v>
          </cell>
          <cell r="D4461">
            <v>35218</v>
          </cell>
          <cell r="E4461" t="str">
            <v>14C1</v>
          </cell>
          <cell r="F4461" t="str">
            <v>14C1</v>
          </cell>
          <cell r="J4461">
            <v>0</v>
          </cell>
          <cell r="K4461">
            <v>62</v>
          </cell>
          <cell r="L4461">
            <v>62</v>
          </cell>
          <cell r="M4461" t="str">
            <v>Trung bình khá</v>
          </cell>
          <cell r="N4461">
            <v>0.4</v>
          </cell>
        </row>
        <row r="4462">
          <cell r="A4462" t="str">
            <v>141250412161</v>
          </cell>
          <cell r="B4462" t="str">
            <v>Nguyễn Viết</v>
          </cell>
          <cell r="C4462" t="str">
            <v>Tịnh</v>
          </cell>
          <cell r="D4462">
            <v>34574</v>
          </cell>
          <cell r="E4462" t="str">
            <v>14C1</v>
          </cell>
          <cell r="F4462" t="str">
            <v>14C1</v>
          </cell>
          <cell r="J4462">
            <v>0</v>
          </cell>
          <cell r="K4462">
            <v>76</v>
          </cell>
          <cell r="L4462">
            <v>76</v>
          </cell>
          <cell r="M4462" t="str">
            <v>Khá</v>
          </cell>
          <cell r="N4462">
            <v>0.6</v>
          </cell>
        </row>
        <row r="4463">
          <cell r="A4463" t="str">
            <v>141250412162</v>
          </cell>
          <cell r="B4463" t="str">
            <v>Nguyễn Văn</v>
          </cell>
          <cell r="C4463" t="str">
            <v>Toàn</v>
          </cell>
          <cell r="D4463">
            <v>34906</v>
          </cell>
          <cell r="E4463" t="str">
            <v>14C1</v>
          </cell>
          <cell r="F4463" t="str">
            <v>14C1</v>
          </cell>
          <cell r="J4463">
            <v>0</v>
          </cell>
          <cell r="K4463">
            <v>0</v>
          </cell>
          <cell r="L4463">
            <v>0</v>
          </cell>
          <cell r="M4463" t="str">
            <v>Kém</v>
          </cell>
          <cell r="N4463">
            <v>-1</v>
          </cell>
        </row>
        <row r="4464">
          <cell r="A4464" t="str">
            <v>141250412163</v>
          </cell>
          <cell r="B4464" t="str">
            <v>Nguyễn Văn</v>
          </cell>
          <cell r="C4464" t="str">
            <v>Trung</v>
          </cell>
          <cell r="D4464">
            <v>35339</v>
          </cell>
          <cell r="E4464" t="str">
            <v>14C1</v>
          </cell>
          <cell r="F4464" t="str">
            <v>14C1</v>
          </cell>
          <cell r="J4464">
            <v>0</v>
          </cell>
          <cell r="K4464">
            <v>76</v>
          </cell>
          <cell r="L4464">
            <v>76</v>
          </cell>
          <cell r="M4464" t="str">
            <v>Khá</v>
          </cell>
          <cell r="N4464">
            <v>0.6</v>
          </cell>
        </row>
        <row r="4465">
          <cell r="A4465" t="str">
            <v>141250412164</v>
          </cell>
          <cell r="B4465" t="str">
            <v>Nguyễn Hoàng</v>
          </cell>
          <cell r="C4465" t="str">
            <v>Vĩ</v>
          </cell>
          <cell r="D4465">
            <v>35220</v>
          </cell>
          <cell r="E4465" t="str">
            <v>14C1</v>
          </cell>
          <cell r="F4465" t="str">
            <v>14C1</v>
          </cell>
          <cell r="J4465">
            <v>0</v>
          </cell>
          <cell r="K4465">
            <v>78</v>
          </cell>
          <cell r="L4465">
            <v>78</v>
          </cell>
          <cell r="M4465" t="str">
            <v>Khá</v>
          </cell>
          <cell r="N4465">
            <v>0.6</v>
          </cell>
        </row>
        <row r="4466">
          <cell r="A4466" t="str">
            <v>141250412165</v>
          </cell>
          <cell r="B4466" t="str">
            <v>Lê Nguyễn Hùng</v>
          </cell>
          <cell r="C4466" t="str">
            <v>Vỉ</v>
          </cell>
          <cell r="D4466">
            <v>35119</v>
          </cell>
          <cell r="E4466" t="str">
            <v>14C1</v>
          </cell>
          <cell r="F4466" t="str">
            <v>14C1</v>
          </cell>
          <cell r="J4466">
            <v>0</v>
          </cell>
          <cell r="K4466">
            <v>68</v>
          </cell>
          <cell r="L4466">
            <v>68</v>
          </cell>
          <cell r="M4466" t="str">
            <v>Trung bình khá</v>
          </cell>
          <cell r="N4466">
            <v>0.4</v>
          </cell>
        </row>
        <row r="4467">
          <cell r="A4467" t="str">
            <v>141250412166</v>
          </cell>
          <cell r="B4467" t="str">
            <v>Bùi Thanh</v>
          </cell>
          <cell r="C4467" t="str">
            <v>Việt</v>
          </cell>
          <cell r="D4467">
            <v>35240</v>
          </cell>
          <cell r="E4467" t="str">
            <v>14C1</v>
          </cell>
          <cell r="F4467" t="str">
            <v>14C1</v>
          </cell>
          <cell r="J4467">
            <v>0</v>
          </cell>
          <cell r="K4467">
            <v>64</v>
          </cell>
          <cell r="L4467">
            <v>64</v>
          </cell>
          <cell r="M4467" t="str">
            <v>Trung bình khá</v>
          </cell>
          <cell r="N4467">
            <v>0.4</v>
          </cell>
        </row>
        <row r="4468">
          <cell r="A4468" t="str">
            <v>141250412167</v>
          </cell>
          <cell r="B4468" t="str">
            <v>Lâm Hoàng</v>
          </cell>
          <cell r="C4468" t="str">
            <v>Vĩnh</v>
          </cell>
          <cell r="D4468">
            <v>35228</v>
          </cell>
          <cell r="E4468" t="str">
            <v>14C1</v>
          </cell>
          <cell r="F4468" t="str">
            <v>14C1</v>
          </cell>
          <cell r="J4468">
            <v>0</v>
          </cell>
          <cell r="K4468">
            <v>76</v>
          </cell>
          <cell r="L4468">
            <v>76</v>
          </cell>
          <cell r="M4468" t="str">
            <v>Khá</v>
          </cell>
          <cell r="N4468">
            <v>0.6</v>
          </cell>
        </row>
        <row r="4469">
          <cell r="A4469" t="str">
            <v>141250412168</v>
          </cell>
          <cell r="B4469" t="str">
            <v>Lê Văn</v>
          </cell>
          <cell r="C4469" t="str">
            <v>Vũ</v>
          </cell>
          <cell r="D4469">
            <v>35358</v>
          </cell>
          <cell r="E4469" t="str">
            <v>14C1</v>
          </cell>
          <cell r="F4469" t="str">
            <v>14C1</v>
          </cell>
          <cell r="J4469">
            <v>0</v>
          </cell>
          <cell r="K4469">
            <v>66</v>
          </cell>
          <cell r="L4469">
            <v>66</v>
          </cell>
          <cell r="M4469" t="str">
            <v>Trung bình khá</v>
          </cell>
          <cell r="N4469">
            <v>0.4</v>
          </cell>
        </row>
        <row r="4470">
          <cell r="A4470" t="str">
            <v>141250412201</v>
          </cell>
          <cell r="B4470" t="str">
            <v>Bùi Chí</v>
          </cell>
          <cell r="C4470" t="str">
            <v>An</v>
          </cell>
          <cell r="D4470">
            <v>35340</v>
          </cell>
          <cell r="E4470" t="str">
            <v>14C2</v>
          </cell>
          <cell r="F4470" t="str">
            <v>14C2</v>
          </cell>
          <cell r="J4470">
            <v>0</v>
          </cell>
          <cell r="K4470">
            <v>0</v>
          </cell>
          <cell r="L4470">
            <v>0</v>
          </cell>
          <cell r="M4470" t="str">
            <v>Kém</v>
          </cell>
          <cell r="N4470">
            <v>-1</v>
          </cell>
        </row>
        <row r="4471">
          <cell r="A4471" t="str">
            <v>141250412202</v>
          </cell>
          <cell r="B4471" t="str">
            <v>Nguyễn Việt</v>
          </cell>
          <cell r="C4471" t="str">
            <v>Anh</v>
          </cell>
          <cell r="D4471">
            <v>35040</v>
          </cell>
          <cell r="E4471" t="str">
            <v>14C2</v>
          </cell>
          <cell r="F4471" t="str">
            <v>14C2</v>
          </cell>
          <cell r="J4471">
            <v>0</v>
          </cell>
          <cell r="K4471">
            <v>78</v>
          </cell>
          <cell r="L4471">
            <v>78</v>
          </cell>
          <cell r="M4471" t="str">
            <v>Khá</v>
          </cell>
          <cell r="N4471">
            <v>0.6</v>
          </cell>
        </row>
        <row r="4472">
          <cell r="A4472" t="str">
            <v>141250412203</v>
          </cell>
          <cell r="B4472" t="str">
            <v>Trần Hoàng</v>
          </cell>
          <cell r="C4472" t="str">
            <v>Anh</v>
          </cell>
          <cell r="D4472">
            <v>35209</v>
          </cell>
          <cell r="E4472" t="str">
            <v>14C2</v>
          </cell>
          <cell r="F4472" t="str">
            <v>14C2</v>
          </cell>
          <cell r="J4472">
            <v>0</v>
          </cell>
          <cell r="K4472">
            <v>80</v>
          </cell>
          <cell r="L4472">
            <v>80</v>
          </cell>
          <cell r="M4472" t="str">
            <v>Tốt</v>
          </cell>
          <cell r="N4472">
            <v>0.8</v>
          </cell>
        </row>
        <row r="4473">
          <cell r="A4473" t="str">
            <v>141250412204</v>
          </cell>
          <cell r="B4473" t="str">
            <v>Lê Tất</v>
          </cell>
          <cell r="C4473" t="str">
            <v>Bảo</v>
          </cell>
          <cell r="D4473">
            <v>34901</v>
          </cell>
          <cell r="E4473" t="str">
            <v>14C2</v>
          </cell>
          <cell r="F4473" t="str">
            <v>14C2</v>
          </cell>
          <cell r="J4473">
            <v>0</v>
          </cell>
          <cell r="K4473">
            <v>77</v>
          </cell>
          <cell r="L4473">
            <v>77</v>
          </cell>
          <cell r="M4473" t="str">
            <v>Khá</v>
          </cell>
          <cell r="N4473">
            <v>0.6</v>
          </cell>
        </row>
        <row r="4474">
          <cell r="A4474" t="str">
            <v>141250412205</v>
          </cell>
          <cell r="B4474" t="str">
            <v>Trần Duy</v>
          </cell>
          <cell r="C4474" t="str">
            <v>Bảo</v>
          </cell>
          <cell r="D4474">
            <v>35304</v>
          </cell>
          <cell r="E4474" t="str">
            <v>14C2</v>
          </cell>
          <cell r="F4474" t="str">
            <v>14C2</v>
          </cell>
          <cell r="J4474">
            <v>0</v>
          </cell>
          <cell r="K4474">
            <v>0</v>
          </cell>
          <cell r="L4474">
            <v>0</v>
          </cell>
          <cell r="M4474" t="str">
            <v>Kém</v>
          </cell>
          <cell r="N4474">
            <v>-1</v>
          </cell>
        </row>
        <row r="4475">
          <cell r="A4475" t="str">
            <v>141250412206</v>
          </cell>
          <cell r="B4475" t="str">
            <v>Nguyễn Văn</v>
          </cell>
          <cell r="C4475" t="str">
            <v>Bảy</v>
          </cell>
          <cell r="D4475">
            <v>35262</v>
          </cell>
          <cell r="E4475" t="str">
            <v>14C2</v>
          </cell>
          <cell r="F4475" t="str">
            <v>14C2</v>
          </cell>
          <cell r="J4475">
            <v>0</v>
          </cell>
          <cell r="K4475">
            <v>0</v>
          </cell>
          <cell r="L4475">
            <v>0</v>
          </cell>
          <cell r="M4475" t="str">
            <v>Kém</v>
          </cell>
          <cell r="N4475">
            <v>-1</v>
          </cell>
        </row>
        <row r="4476">
          <cell r="A4476" t="str">
            <v>141250412207</v>
          </cell>
          <cell r="B4476" t="str">
            <v>Phạm Văn</v>
          </cell>
          <cell r="C4476" t="str">
            <v>Bình</v>
          </cell>
          <cell r="D4476">
            <v>35339</v>
          </cell>
          <cell r="E4476" t="str">
            <v>14C2</v>
          </cell>
          <cell r="F4476" t="str">
            <v>14C2</v>
          </cell>
          <cell r="J4476">
            <v>0</v>
          </cell>
          <cell r="K4476">
            <v>0</v>
          </cell>
          <cell r="L4476">
            <v>0</v>
          </cell>
          <cell r="M4476" t="str">
            <v>Kém</v>
          </cell>
          <cell r="N4476">
            <v>-1</v>
          </cell>
        </row>
        <row r="4477">
          <cell r="A4477" t="str">
            <v>141250412208</v>
          </cell>
          <cell r="B4477" t="str">
            <v>Hồng Quang</v>
          </cell>
          <cell r="C4477" t="str">
            <v>Chức</v>
          </cell>
          <cell r="D4477">
            <v>35079</v>
          </cell>
          <cell r="E4477" t="str">
            <v>14C2</v>
          </cell>
          <cell r="F4477" t="str">
            <v>14C2</v>
          </cell>
          <cell r="J4477">
            <v>0</v>
          </cell>
          <cell r="K4477">
            <v>72</v>
          </cell>
          <cell r="L4477">
            <v>72</v>
          </cell>
          <cell r="M4477" t="str">
            <v>Khá</v>
          </cell>
          <cell r="N4477">
            <v>0.6</v>
          </cell>
        </row>
        <row r="4478">
          <cell r="A4478" t="str">
            <v>141250412209</v>
          </cell>
          <cell r="B4478" t="str">
            <v>Lê Quý</v>
          </cell>
          <cell r="C4478" t="str">
            <v>Đạt</v>
          </cell>
          <cell r="D4478">
            <v>35112</v>
          </cell>
          <cell r="E4478" t="str">
            <v>14C2</v>
          </cell>
          <cell r="F4478" t="str">
            <v>14C2</v>
          </cell>
          <cell r="J4478">
            <v>0</v>
          </cell>
          <cell r="K4478">
            <v>70</v>
          </cell>
          <cell r="L4478">
            <v>70</v>
          </cell>
          <cell r="M4478" t="str">
            <v>Khá</v>
          </cell>
          <cell r="N4478">
            <v>0.6</v>
          </cell>
        </row>
        <row r="4479">
          <cell r="A4479" t="str">
            <v>141250412210</v>
          </cell>
          <cell r="B4479" t="str">
            <v>Lê Văn</v>
          </cell>
          <cell r="C4479" t="str">
            <v>Diệm</v>
          </cell>
          <cell r="D4479">
            <v>34843</v>
          </cell>
          <cell r="E4479" t="str">
            <v>14C2</v>
          </cell>
          <cell r="F4479" t="str">
            <v>14C2</v>
          </cell>
          <cell r="J4479">
            <v>0</v>
          </cell>
          <cell r="K4479">
            <v>74</v>
          </cell>
          <cell r="L4479">
            <v>74</v>
          </cell>
          <cell r="M4479" t="str">
            <v>Khá</v>
          </cell>
          <cell r="N4479">
            <v>0.6</v>
          </cell>
        </row>
        <row r="4480">
          <cell r="A4480" t="str">
            <v>141250412211</v>
          </cell>
          <cell r="B4480" t="str">
            <v>Dương Ngọc</v>
          </cell>
          <cell r="C4480" t="str">
            <v>Dương</v>
          </cell>
          <cell r="D4480">
            <v>34849</v>
          </cell>
          <cell r="E4480" t="str">
            <v>14C2</v>
          </cell>
          <cell r="F4480" t="str">
            <v>14C2</v>
          </cell>
          <cell r="J4480">
            <v>0</v>
          </cell>
          <cell r="K4480">
            <v>0</v>
          </cell>
          <cell r="L4480">
            <v>0</v>
          </cell>
          <cell r="M4480" t="str">
            <v>Kém</v>
          </cell>
          <cell r="N4480">
            <v>-1</v>
          </cell>
        </row>
        <row r="4481">
          <cell r="A4481" t="str">
            <v>141250412212</v>
          </cell>
          <cell r="B4481" t="str">
            <v>Võ Bá</v>
          </cell>
          <cell r="C4481" t="str">
            <v>Duy</v>
          </cell>
          <cell r="D4481">
            <v>35234</v>
          </cell>
          <cell r="E4481" t="str">
            <v>14C2</v>
          </cell>
          <cell r="F4481" t="str">
            <v>14C2</v>
          </cell>
          <cell r="J4481">
            <v>0</v>
          </cell>
          <cell r="K4481">
            <v>0</v>
          </cell>
          <cell r="L4481">
            <v>0</v>
          </cell>
          <cell r="M4481" t="str">
            <v>Kém</v>
          </cell>
          <cell r="N4481">
            <v>-1</v>
          </cell>
        </row>
        <row r="4482">
          <cell r="A4482" t="str">
            <v>141250412213</v>
          </cell>
          <cell r="B4482" t="str">
            <v>Trần</v>
          </cell>
          <cell r="C4482" t="str">
            <v>Giang</v>
          </cell>
          <cell r="D4482">
            <v>35429</v>
          </cell>
          <cell r="E4482" t="str">
            <v>14C2</v>
          </cell>
          <cell r="F4482" t="str">
            <v>14C2</v>
          </cell>
          <cell r="J4482">
            <v>0</v>
          </cell>
          <cell r="K4482">
            <v>0</v>
          </cell>
          <cell r="L4482">
            <v>0</v>
          </cell>
          <cell r="M4482" t="str">
            <v>Kém</v>
          </cell>
          <cell r="N4482">
            <v>-1</v>
          </cell>
        </row>
        <row r="4483">
          <cell r="A4483" t="str">
            <v>141250412214</v>
          </cell>
          <cell r="B4483" t="str">
            <v>Phan Hoàng</v>
          </cell>
          <cell r="C4483" t="str">
            <v>Giáp</v>
          </cell>
          <cell r="D4483">
            <v>35256</v>
          </cell>
          <cell r="E4483" t="str">
            <v>14C2</v>
          </cell>
          <cell r="F4483" t="str">
            <v>14C2</v>
          </cell>
          <cell r="J4483">
            <v>0</v>
          </cell>
          <cell r="K4483">
            <v>80</v>
          </cell>
          <cell r="L4483">
            <v>80</v>
          </cell>
          <cell r="M4483" t="str">
            <v>Tốt</v>
          </cell>
          <cell r="N4483">
            <v>0.8</v>
          </cell>
        </row>
        <row r="4484">
          <cell r="A4484" t="str">
            <v>141250412215</v>
          </cell>
          <cell r="B4484" t="str">
            <v>Trần Sin</v>
          </cell>
          <cell r="C4484" t="str">
            <v>Gô</v>
          </cell>
          <cell r="D4484">
            <v>35421</v>
          </cell>
          <cell r="E4484" t="str">
            <v>14C2</v>
          </cell>
          <cell r="F4484" t="str">
            <v>14C2</v>
          </cell>
          <cell r="J4484">
            <v>0</v>
          </cell>
          <cell r="K4484">
            <v>0</v>
          </cell>
          <cell r="L4484">
            <v>0</v>
          </cell>
          <cell r="M4484" t="str">
            <v>Kém</v>
          </cell>
          <cell r="N4484">
            <v>-1</v>
          </cell>
        </row>
        <row r="4485">
          <cell r="A4485" t="str">
            <v>141250412269</v>
          </cell>
          <cell r="B4485" t="str">
            <v>Trương Văn</v>
          </cell>
          <cell r="C4485" t="str">
            <v>Hiển</v>
          </cell>
          <cell r="D4485">
            <v>34285</v>
          </cell>
          <cell r="E4485" t="str">
            <v>14C2</v>
          </cell>
          <cell r="F4485" t="str">
            <v>14C2</v>
          </cell>
          <cell r="J4485">
            <v>0</v>
          </cell>
          <cell r="K4485">
            <v>0</v>
          </cell>
          <cell r="L4485">
            <v>0</v>
          </cell>
          <cell r="M4485" t="str">
            <v>Kém</v>
          </cell>
          <cell r="N4485">
            <v>-1</v>
          </cell>
        </row>
        <row r="4486">
          <cell r="A4486" t="str">
            <v>141250412216</v>
          </cell>
          <cell r="B4486" t="str">
            <v>Bùi Ngọc</v>
          </cell>
          <cell r="C4486" t="str">
            <v>Hiệp</v>
          </cell>
          <cell r="D4486">
            <v>35002</v>
          </cell>
          <cell r="E4486" t="str">
            <v>14C2</v>
          </cell>
          <cell r="F4486" t="str">
            <v>14C2</v>
          </cell>
          <cell r="J4486">
            <v>0</v>
          </cell>
          <cell r="K4486">
            <v>0</v>
          </cell>
          <cell r="L4486">
            <v>0</v>
          </cell>
          <cell r="M4486" t="str">
            <v>Kém</v>
          </cell>
          <cell r="N4486">
            <v>-1</v>
          </cell>
        </row>
        <row r="4487">
          <cell r="A4487" t="str">
            <v>141250412217</v>
          </cell>
          <cell r="B4487" t="str">
            <v>Đinh Hữu</v>
          </cell>
          <cell r="C4487" t="str">
            <v>Hiệp</v>
          </cell>
          <cell r="D4487">
            <v>34780</v>
          </cell>
          <cell r="E4487" t="str">
            <v>14C2</v>
          </cell>
          <cell r="F4487" t="str">
            <v>14C2</v>
          </cell>
          <cell r="J4487">
            <v>0</v>
          </cell>
          <cell r="K4487">
            <v>83</v>
          </cell>
          <cell r="L4487">
            <v>83</v>
          </cell>
          <cell r="M4487" t="str">
            <v>Tốt</v>
          </cell>
          <cell r="N4487">
            <v>0.8</v>
          </cell>
        </row>
        <row r="4488">
          <cell r="A4488" t="str">
            <v>141250412218</v>
          </cell>
          <cell r="B4488" t="str">
            <v>Ngô Văn</v>
          </cell>
          <cell r="C4488" t="str">
            <v>Hiếu</v>
          </cell>
          <cell r="D4488">
            <v>35094</v>
          </cell>
          <cell r="E4488" t="str">
            <v>14C2</v>
          </cell>
          <cell r="F4488" t="str">
            <v>14C2</v>
          </cell>
          <cell r="J4488">
            <v>0</v>
          </cell>
          <cell r="K4488">
            <v>0</v>
          </cell>
          <cell r="L4488">
            <v>0</v>
          </cell>
          <cell r="M4488" t="str">
            <v>Kém</v>
          </cell>
          <cell r="N4488">
            <v>-1</v>
          </cell>
        </row>
        <row r="4489">
          <cell r="A4489" t="str">
            <v>141250412219</v>
          </cell>
          <cell r="B4489" t="str">
            <v>Bùi Văn</v>
          </cell>
          <cell r="C4489" t="str">
            <v>Hợi</v>
          </cell>
          <cell r="D4489">
            <v>35065</v>
          </cell>
          <cell r="E4489" t="str">
            <v>14C2</v>
          </cell>
          <cell r="F4489" t="str">
            <v>14C2</v>
          </cell>
          <cell r="J4489">
            <v>0</v>
          </cell>
          <cell r="K4489">
            <v>78</v>
          </cell>
          <cell r="L4489">
            <v>78</v>
          </cell>
          <cell r="M4489" t="str">
            <v>Khá</v>
          </cell>
          <cell r="N4489">
            <v>0.6</v>
          </cell>
        </row>
        <row r="4490">
          <cell r="A4490" t="str">
            <v>141250412220</v>
          </cell>
          <cell r="B4490" t="str">
            <v>Nguyễn Văn</v>
          </cell>
          <cell r="C4490" t="str">
            <v>Huy</v>
          </cell>
          <cell r="D4490">
            <v>35231</v>
          </cell>
          <cell r="E4490" t="str">
            <v>14C2</v>
          </cell>
          <cell r="F4490" t="str">
            <v>14C2</v>
          </cell>
          <cell r="J4490">
            <v>0</v>
          </cell>
          <cell r="K4490">
            <v>0</v>
          </cell>
          <cell r="L4490">
            <v>0</v>
          </cell>
          <cell r="M4490" t="str">
            <v>Kém</v>
          </cell>
          <cell r="N4490">
            <v>-1</v>
          </cell>
        </row>
        <row r="4491">
          <cell r="A4491" t="str">
            <v>141250412221</v>
          </cell>
          <cell r="B4491" t="str">
            <v>Huỳnh Kim</v>
          </cell>
          <cell r="C4491" t="str">
            <v>Khánh</v>
          </cell>
          <cell r="D4491">
            <v>35098</v>
          </cell>
          <cell r="E4491" t="str">
            <v>14C2</v>
          </cell>
          <cell r="F4491" t="str">
            <v>14C2</v>
          </cell>
          <cell r="J4491">
            <v>0</v>
          </cell>
          <cell r="K4491">
            <v>76</v>
          </cell>
          <cell r="L4491">
            <v>76</v>
          </cell>
          <cell r="M4491" t="str">
            <v>Khá</v>
          </cell>
          <cell r="N4491">
            <v>0.6</v>
          </cell>
        </row>
        <row r="4492">
          <cell r="A4492" t="str">
            <v>141250412222</v>
          </cell>
          <cell r="B4492" t="str">
            <v>Ngô Văn</v>
          </cell>
          <cell r="C4492" t="str">
            <v>Kiểm</v>
          </cell>
          <cell r="D4492">
            <v>35297</v>
          </cell>
          <cell r="E4492" t="str">
            <v>14C2</v>
          </cell>
          <cell r="F4492" t="str">
            <v>14C2</v>
          </cell>
          <cell r="J4492">
            <v>0</v>
          </cell>
          <cell r="K4492">
            <v>76</v>
          </cell>
          <cell r="L4492">
            <v>76</v>
          </cell>
          <cell r="M4492" t="str">
            <v>Khá</v>
          </cell>
          <cell r="N4492">
            <v>0.6</v>
          </cell>
        </row>
        <row r="4493">
          <cell r="A4493" t="str">
            <v>141250412268</v>
          </cell>
          <cell r="B4493" t="str">
            <v>Phan Đình</v>
          </cell>
          <cell r="C4493" t="str">
            <v>Kiên</v>
          </cell>
          <cell r="D4493">
            <v>35062</v>
          </cell>
          <cell r="E4493" t="str">
            <v>14C2</v>
          </cell>
          <cell r="F4493" t="str">
            <v>14C2</v>
          </cell>
          <cell r="J4493">
            <v>0</v>
          </cell>
          <cell r="K4493">
            <v>0</v>
          </cell>
          <cell r="L4493">
            <v>0</v>
          </cell>
          <cell r="M4493" t="str">
            <v>Kém</v>
          </cell>
          <cell r="N4493">
            <v>-1</v>
          </cell>
        </row>
        <row r="4494">
          <cell r="A4494" t="str">
            <v>141250412223</v>
          </cell>
          <cell r="B4494" t="str">
            <v>Nguyễn Văn</v>
          </cell>
          <cell r="C4494" t="str">
            <v>Lành</v>
          </cell>
          <cell r="D4494">
            <v>35171</v>
          </cell>
          <cell r="E4494" t="str">
            <v>14C2</v>
          </cell>
          <cell r="F4494" t="str">
            <v>14C2</v>
          </cell>
          <cell r="J4494">
            <v>0</v>
          </cell>
          <cell r="K4494">
            <v>0</v>
          </cell>
          <cell r="L4494">
            <v>0</v>
          </cell>
          <cell r="M4494" t="str">
            <v>Kém</v>
          </cell>
          <cell r="N4494">
            <v>-1</v>
          </cell>
        </row>
        <row r="4495">
          <cell r="A4495" t="str">
            <v>141250412224</v>
          </cell>
          <cell r="B4495" t="str">
            <v>Hồ Kim</v>
          </cell>
          <cell r="C4495" t="str">
            <v>Linh</v>
          </cell>
          <cell r="D4495">
            <v>34968</v>
          </cell>
          <cell r="E4495" t="str">
            <v>14C2</v>
          </cell>
          <cell r="F4495" t="str">
            <v>14C2</v>
          </cell>
          <cell r="J4495">
            <v>0</v>
          </cell>
          <cell r="K4495">
            <v>0</v>
          </cell>
          <cell r="L4495">
            <v>0</v>
          </cell>
          <cell r="M4495" t="str">
            <v>Kém</v>
          </cell>
          <cell r="N4495">
            <v>-1</v>
          </cell>
        </row>
        <row r="4496">
          <cell r="A4496" t="str">
            <v>141250412225</v>
          </cell>
          <cell r="B4496" t="str">
            <v>Huỳnh Văn</v>
          </cell>
          <cell r="C4496" t="str">
            <v>Lĩnh</v>
          </cell>
          <cell r="D4496">
            <v>35170</v>
          </cell>
          <cell r="E4496" t="str">
            <v>14C2</v>
          </cell>
          <cell r="F4496" t="str">
            <v>14C2</v>
          </cell>
          <cell r="J4496">
            <v>0</v>
          </cell>
          <cell r="K4496">
            <v>80</v>
          </cell>
          <cell r="L4496">
            <v>80</v>
          </cell>
          <cell r="M4496" t="str">
            <v>Tốt</v>
          </cell>
          <cell r="N4496">
            <v>0.8</v>
          </cell>
        </row>
        <row r="4497">
          <cell r="A4497" t="str">
            <v>141250412226</v>
          </cell>
          <cell r="B4497" t="str">
            <v>Lê Hoàng</v>
          </cell>
          <cell r="C4497" t="str">
            <v>Long</v>
          </cell>
          <cell r="D4497">
            <v>34982</v>
          </cell>
          <cell r="E4497" t="str">
            <v>14C2</v>
          </cell>
          <cell r="F4497" t="str">
            <v>14C2</v>
          </cell>
          <cell r="J4497">
            <v>0</v>
          </cell>
          <cell r="K4497">
            <v>85</v>
          </cell>
          <cell r="L4497">
            <v>85</v>
          </cell>
          <cell r="M4497" t="str">
            <v>Tốt</v>
          </cell>
          <cell r="N4497">
            <v>0.8</v>
          </cell>
        </row>
        <row r="4498">
          <cell r="A4498" t="str">
            <v>141250412227</v>
          </cell>
          <cell r="B4498" t="str">
            <v>Nguyễn Văn</v>
          </cell>
          <cell r="C4498" t="str">
            <v>Luân</v>
          </cell>
          <cell r="D4498">
            <v>34844</v>
          </cell>
          <cell r="E4498" t="str">
            <v>14C2</v>
          </cell>
          <cell r="F4498" t="str">
            <v>14C2</v>
          </cell>
          <cell r="J4498">
            <v>0</v>
          </cell>
          <cell r="K4498">
            <v>80</v>
          </cell>
          <cell r="L4498">
            <v>80</v>
          </cell>
          <cell r="M4498" t="str">
            <v>Tốt</v>
          </cell>
          <cell r="N4498">
            <v>0.8</v>
          </cell>
        </row>
        <row r="4499">
          <cell r="A4499" t="str">
            <v>141250412228</v>
          </cell>
          <cell r="B4499" t="str">
            <v>Hồ Tấn</v>
          </cell>
          <cell r="C4499" t="str">
            <v>Luận</v>
          </cell>
          <cell r="D4499">
            <v>34639</v>
          </cell>
          <cell r="E4499" t="str">
            <v>14C2</v>
          </cell>
          <cell r="F4499" t="str">
            <v>14C2</v>
          </cell>
          <cell r="J4499">
            <v>0</v>
          </cell>
          <cell r="K4499">
            <v>0</v>
          </cell>
          <cell r="L4499">
            <v>0</v>
          </cell>
          <cell r="M4499" t="str">
            <v>Kém</v>
          </cell>
          <cell r="N4499">
            <v>-1</v>
          </cell>
        </row>
        <row r="4500">
          <cell r="A4500" t="str">
            <v>141250412229</v>
          </cell>
          <cell r="B4500" t="str">
            <v>Lê Thanh</v>
          </cell>
          <cell r="C4500" t="str">
            <v>Mai</v>
          </cell>
          <cell r="D4500">
            <v>35065</v>
          </cell>
          <cell r="E4500" t="str">
            <v>14C2</v>
          </cell>
          <cell r="F4500" t="str">
            <v>14C2</v>
          </cell>
          <cell r="J4500">
            <v>0</v>
          </cell>
          <cell r="K4500">
            <v>80</v>
          </cell>
          <cell r="L4500">
            <v>80</v>
          </cell>
          <cell r="M4500" t="str">
            <v>Tốt</v>
          </cell>
          <cell r="N4500">
            <v>0.8</v>
          </cell>
        </row>
        <row r="4501">
          <cell r="A4501" t="str">
            <v>141250412230</v>
          </cell>
          <cell r="B4501" t="str">
            <v>Nguyễn Văn</v>
          </cell>
          <cell r="C4501" t="str">
            <v>Nam</v>
          </cell>
          <cell r="D4501">
            <v>35067</v>
          </cell>
          <cell r="E4501" t="str">
            <v>14C2</v>
          </cell>
          <cell r="F4501" t="str">
            <v>14C2</v>
          </cell>
          <cell r="J4501">
            <v>0</v>
          </cell>
          <cell r="K4501">
            <v>83</v>
          </cell>
          <cell r="L4501">
            <v>83</v>
          </cell>
          <cell r="M4501" t="str">
            <v>Tốt</v>
          </cell>
          <cell r="N4501">
            <v>0.8</v>
          </cell>
        </row>
        <row r="4502">
          <cell r="A4502" t="str">
            <v>141250412231</v>
          </cell>
          <cell r="B4502" t="str">
            <v>Phạm Hồng</v>
          </cell>
          <cell r="C4502" t="str">
            <v>Nghĩa</v>
          </cell>
          <cell r="D4502">
            <v>35302</v>
          </cell>
          <cell r="E4502" t="str">
            <v>14C2</v>
          </cell>
          <cell r="F4502" t="str">
            <v>14C2</v>
          </cell>
          <cell r="J4502">
            <v>0</v>
          </cell>
          <cell r="K4502">
            <v>0</v>
          </cell>
          <cell r="L4502">
            <v>0</v>
          </cell>
          <cell r="M4502" t="str">
            <v>Kém</v>
          </cell>
          <cell r="N4502">
            <v>-1</v>
          </cell>
        </row>
        <row r="4503">
          <cell r="A4503" t="str">
            <v>141250412232</v>
          </cell>
          <cell r="B4503" t="str">
            <v>Trần Văn</v>
          </cell>
          <cell r="C4503" t="str">
            <v>Nguyên</v>
          </cell>
          <cell r="D4503">
            <v>35074</v>
          </cell>
          <cell r="E4503" t="str">
            <v>14C2</v>
          </cell>
          <cell r="F4503" t="str">
            <v>14C2</v>
          </cell>
          <cell r="J4503">
            <v>0</v>
          </cell>
          <cell r="K4503">
            <v>0</v>
          </cell>
          <cell r="L4503">
            <v>0</v>
          </cell>
          <cell r="M4503" t="str">
            <v>Kém</v>
          </cell>
          <cell r="N4503">
            <v>-1</v>
          </cell>
        </row>
        <row r="4504">
          <cell r="A4504" t="str">
            <v>141250412233</v>
          </cell>
          <cell r="B4504" t="str">
            <v>Võ Ngọc</v>
          </cell>
          <cell r="C4504" t="str">
            <v>Nhân</v>
          </cell>
          <cell r="D4504">
            <v>35145</v>
          </cell>
          <cell r="E4504" t="str">
            <v>14C2</v>
          </cell>
          <cell r="F4504" t="str">
            <v>14C2</v>
          </cell>
          <cell r="J4504">
            <v>0</v>
          </cell>
          <cell r="K4504">
            <v>0</v>
          </cell>
          <cell r="L4504">
            <v>0</v>
          </cell>
          <cell r="M4504" t="str">
            <v>Kém</v>
          </cell>
          <cell r="N4504">
            <v>-1</v>
          </cell>
        </row>
        <row r="4505">
          <cell r="A4505" t="str">
            <v>141250412234</v>
          </cell>
          <cell r="B4505" t="str">
            <v>Nguyễn Đức</v>
          </cell>
          <cell r="C4505" t="str">
            <v>Như</v>
          </cell>
          <cell r="D4505">
            <v>35263</v>
          </cell>
          <cell r="E4505" t="str">
            <v>14C2</v>
          </cell>
          <cell r="F4505" t="str">
            <v>14C2</v>
          </cell>
          <cell r="J4505">
            <v>0</v>
          </cell>
          <cell r="K4505">
            <v>0</v>
          </cell>
          <cell r="L4505">
            <v>0</v>
          </cell>
          <cell r="M4505" t="str">
            <v>Kém</v>
          </cell>
          <cell r="N4505">
            <v>-1</v>
          </cell>
        </row>
        <row r="4506">
          <cell r="A4506" t="str">
            <v>141250412235</v>
          </cell>
          <cell r="B4506" t="str">
            <v>Nguyễn Chí</v>
          </cell>
          <cell r="C4506" t="str">
            <v>Ny</v>
          </cell>
          <cell r="D4506">
            <v>35226</v>
          </cell>
          <cell r="E4506" t="str">
            <v>14C2</v>
          </cell>
          <cell r="F4506" t="str">
            <v>14C2</v>
          </cell>
          <cell r="J4506">
            <v>0</v>
          </cell>
          <cell r="K4506">
            <v>0</v>
          </cell>
          <cell r="L4506">
            <v>0</v>
          </cell>
          <cell r="M4506" t="str">
            <v>Kém</v>
          </cell>
          <cell r="N4506">
            <v>-1</v>
          </cell>
        </row>
        <row r="4507">
          <cell r="A4507" t="str">
            <v>141250412236</v>
          </cell>
          <cell r="B4507" t="str">
            <v>Tiết Đức</v>
          </cell>
          <cell r="C4507" t="str">
            <v>Phi</v>
          </cell>
          <cell r="D4507">
            <v>35226</v>
          </cell>
          <cell r="E4507" t="str">
            <v>14C2</v>
          </cell>
          <cell r="F4507" t="str">
            <v>14C2</v>
          </cell>
          <cell r="J4507">
            <v>0</v>
          </cell>
          <cell r="K4507">
            <v>71</v>
          </cell>
          <cell r="L4507">
            <v>71</v>
          </cell>
          <cell r="M4507" t="str">
            <v>Khá</v>
          </cell>
          <cell r="N4507">
            <v>0.6</v>
          </cell>
        </row>
        <row r="4508">
          <cell r="A4508" t="str">
            <v>141250412237</v>
          </cell>
          <cell r="B4508" t="str">
            <v>Trịnh Viết</v>
          </cell>
          <cell r="C4508" t="str">
            <v>Phúc</v>
          </cell>
          <cell r="D4508">
            <v>35271</v>
          </cell>
          <cell r="E4508" t="str">
            <v>14C2</v>
          </cell>
          <cell r="F4508" t="str">
            <v>14C2</v>
          </cell>
          <cell r="J4508">
            <v>0</v>
          </cell>
          <cell r="K4508">
            <v>0</v>
          </cell>
          <cell r="L4508">
            <v>0</v>
          </cell>
          <cell r="M4508" t="str">
            <v>Kém</v>
          </cell>
          <cell r="N4508">
            <v>-1</v>
          </cell>
        </row>
        <row r="4509">
          <cell r="A4509" t="str">
            <v>141250412238</v>
          </cell>
          <cell r="B4509" t="str">
            <v>Trương Đình</v>
          </cell>
          <cell r="C4509" t="str">
            <v>Phúc</v>
          </cell>
          <cell r="D4509">
            <v>35411</v>
          </cell>
          <cell r="E4509" t="str">
            <v>14C2</v>
          </cell>
          <cell r="F4509" t="str">
            <v>14C2</v>
          </cell>
          <cell r="J4509">
            <v>0</v>
          </cell>
          <cell r="K4509">
            <v>74</v>
          </cell>
          <cell r="L4509">
            <v>74</v>
          </cell>
          <cell r="M4509" t="str">
            <v>Khá</v>
          </cell>
          <cell r="N4509">
            <v>0.6</v>
          </cell>
        </row>
        <row r="4510">
          <cell r="A4510" t="str">
            <v>141250412271</v>
          </cell>
          <cell r="B4510" t="str">
            <v>Trương Quang</v>
          </cell>
          <cell r="C4510" t="str">
            <v>Phục</v>
          </cell>
          <cell r="D4510">
            <v>35377</v>
          </cell>
          <cell r="E4510" t="str">
            <v>14C2</v>
          </cell>
          <cell r="F4510" t="str">
            <v>14C2</v>
          </cell>
          <cell r="J4510">
            <v>0</v>
          </cell>
          <cell r="K4510">
            <v>78</v>
          </cell>
          <cell r="L4510">
            <v>78</v>
          </cell>
          <cell r="M4510" t="str">
            <v>Khá</v>
          </cell>
          <cell r="N4510">
            <v>0.6</v>
          </cell>
        </row>
        <row r="4511">
          <cell r="A4511" t="str">
            <v>141250412239</v>
          </cell>
          <cell r="B4511" t="str">
            <v>Nguyễn Công</v>
          </cell>
          <cell r="C4511" t="str">
            <v>Phước</v>
          </cell>
          <cell r="D4511">
            <v>35399</v>
          </cell>
          <cell r="E4511" t="str">
            <v>14C2</v>
          </cell>
          <cell r="F4511" t="str">
            <v>14C2</v>
          </cell>
          <cell r="J4511">
            <v>0</v>
          </cell>
          <cell r="K4511">
            <v>0</v>
          </cell>
          <cell r="L4511">
            <v>0</v>
          </cell>
          <cell r="M4511" t="str">
            <v>Kém</v>
          </cell>
          <cell r="N4511">
            <v>-1</v>
          </cell>
        </row>
        <row r="4512">
          <cell r="A4512" t="str">
            <v>141250412240</v>
          </cell>
          <cell r="B4512" t="str">
            <v>Lâm Bình</v>
          </cell>
          <cell r="C4512" t="str">
            <v>Phương</v>
          </cell>
          <cell r="D4512">
            <v>35141</v>
          </cell>
          <cell r="E4512" t="str">
            <v>14C2</v>
          </cell>
          <cell r="F4512" t="str">
            <v>14C2</v>
          </cell>
          <cell r="J4512">
            <v>0</v>
          </cell>
          <cell r="K4512">
            <v>80</v>
          </cell>
          <cell r="L4512">
            <v>80</v>
          </cell>
          <cell r="M4512" t="str">
            <v>Tốt</v>
          </cell>
          <cell r="N4512">
            <v>0.8</v>
          </cell>
        </row>
        <row r="4513">
          <cell r="A4513" t="str">
            <v>141250412270</v>
          </cell>
          <cell r="B4513" t="str">
            <v>Trần Quang</v>
          </cell>
          <cell r="C4513" t="str">
            <v>Phương</v>
          </cell>
          <cell r="D4513">
            <v>35134</v>
          </cell>
          <cell r="E4513" t="str">
            <v>14C2</v>
          </cell>
          <cell r="F4513" t="str">
            <v>14C2</v>
          </cell>
          <cell r="J4513">
            <v>0</v>
          </cell>
          <cell r="K4513">
            <v>0</v>
          </cell>
          <cell r="L4513">
            <v>0</v>
          </cell>
          <cell r="M4513" t="str">
            <v>Kém</v>
          </cell>
          <cell r="N4513">
            <v>-1</v>
          </cell>
        </row>
        <row r="4514">
          <cell r="A4514" t="str">
            <v>141250412241</v>
          </cell>
          <cell r="B4514" t="str">
            <v>Đinh Hữu</v>
          </cell>
          <cell r="C4514" t="str">
            <v>Quang</v>
          </cell>
          <cell r="D4514">
            <v>34746</v>
          </cell>
          <cell r="E4514" t="str">
            <v>14C2</v>
          </cell>
          <cell r="F4514" t="str">
            <v>14C2</v>
          </cell>
          <cell r="J4514">
            <v>0</v>
          </cell>
          <cell r="K4514">
            <v>74</v>
          </cell>
          <cell r="L4514">
            <v>74</v>
          </cell>
          <cell r="M4514" t="str">
            <v>Khá</v>
          </cell>
          <cell r="N4514">
            <v>0.6</v>
          </cell>
        </row>
        <row r="4515">
          <cell r="A4515" t="str">
            <v>141250412242</v>
          </cell>
          <cell r="B4515" t="str">
            <v>Nguyễn Văn</v>
          </cell>
          <cell r="C4515" t="str">
            <v>Quang</v>
          </cell>
          <cell r="D4515">
            <v>35200</v>
          </cell>
          <cell r="E4515" t="str">
            <v>14C2</v>
          </cell>
          <cell r="F4515" t="str">
            <v>14C2</v>
          </cell>
          <cell r="J4515">
            <v>0</v>
          </cell>
          <cell r="K4515">
            <v>0</v>
          </cell>
          <cell r="L4515">
            <v>0</v>
          </cell>
          <cell r="M4515" t="str">
            <v>Kém</v>
          </cell>
          <cell r="N4515">
            <v>-1</v>
          </cell>
        </row>
        <row r="4516">
          <cell r="A4516" t="str">
            <v>141250412243</v>
          </cell>
          <cell r="B4516" t="str">
            <v>Lê Duy</v>
          </cell>
          <cell r="C4516" t="str">
            <v>Quốc</v>
          </cell>
          <cell r="D4516">
            <v>35216</v>
          </cell>
          <cell r="E4516" t="str">
            <v>14C2</v>
          </cell>
          <cell r="F4516" t="str">
            <v>14C2</v>
          </cell>
          <cell r="J4516">
            <v>0</v>
          </cell>
          <cell r="K4516">
            <v>76</v>
          </cell>
          <cell r="L4516">
            <v>76</v>
          </cell>
          <cell r="M4516" t="str">
            <v>Khá</v>
          </cell>
          <cell r="N4516">
            <v>0.6</v>
          </cell>
        </row>
        <row r="4517">
          <cell r="A4517" t="str">
            <v>141250412244</v>
          </cell>
          <cell r="B4517" t="str">
            <v>Trần Khắc</v>
          </cell>
          <cell r="C4517" t="str">
            <v>Quý</v>
          </cell>
          <cell r="D4517">
            <v>34154</v>
          </cell>
          <cell r="E4517" t="str">
            <v>14C2</v>
          </cell>
          <cell r="F4517" t="str">
            <v>14C2</v>
          </cell>
          <cell r="J4517">
            <v>0</v>
          </cell>
          <cell r="K4517">
            <v>0</v>
          </cell>
          <cell r="L4517">
            <v>0</v>
          </cell>
          <cell r="M4517" t="str">
            <v>Kém</v>
          </cell>
          <cell r="N4517">
            <v>-1</v>
          </cell>
        </row>
        <row r="4518">
          <cell r="A4518" t="str">
            <v>141250412245</v>
          </cell>
          <cell r="B4518" t="str">
            <v>Ngô</v>
          </cell>
          <cell r="C4518" t="str">
            <v>Quyền</v>
          </cell>
          <cell r="D4518">
            <v>35204</v>
          </cell>
          <cell r="E4518" t="str">
            <v>14C2</v>
          </cell>
          <cell r="F4518" t="str">
            <v>14C2</v>
          </cell>
          <cell r="J4518">
            <v>0</v>
          </cell>
          <cell r="K4518">
            <v>0</v>
          </cell>
          <cell r="L4518">
            <v>0</v>
          </cell>
          <cell r="M4518" t="str">
            <v>Kém</v>
          </cell>
          <cell r="N4518">
            <v>-1</v>
          </cell>
        </row>
        <row r="4519">
          <cell r="A4519" t="str">
            <v>141250412246</v>
          </cell>
          <cell r="B4519" t="str">
            <v>Lê Phú</v>
          </cell>
          <cell r="C4519" t="str">
            <v>Sang</v>
          </cell>
          <cell r="D4519">
            <v>35323</v>
          </cell>
          <cell r="E4519" t="str">
            <v>14C2</v>
          </cell>
          <cell r="F4519" t="str">
            <v>14C2</v>
          </cell>
          <cell r="J4519">
            <v>0</v>
          </cell>
          <cell r="K4519">
            <v>0</v>
          </cell>
          <cell r="L4519">
            <v>0</v>
          </cell>
          <cell r="M4519" t="str">
            <v>Kém</v>
          </cell>
          <cell r="N4519">
            <v>-1</v>
          </cell>
        </row>
        <row r="4520">
          <cell r="A4520" t="str">
            <v>141250412247</v>
          </cell>
          <cell r="B4520" t="str">
            <v>Lê Thanh</v>
          </cell>
          <cell r="C4520" t="str">
            <v>Sang</v>
          </cell>
          <cell r="D4520">
            <v>34992</v>
          </cell>
          <cell r="E4520" t="str">
            <v>14C2</v>
          </cell>
          <cell r="F4520" t="str">
            <v>14C2</v>
          </cell>
          <cell r="J4520">
            <v>0</v>
          </cell>
          <cell r="K4520">
            <v>81</v>
          </cell>
          <cell r="L4520">
            <v>81</v>
          </cell>
          <cell r="M4520" t="str">
            <v>Tốt</v>
          </cell>
          <cell r="N4520">
            <v>0.8</v>
          </cell>
        </row>
        <row r="4521">
          <cell r="A4521" t="str">
            <v>141250412248</v>
          </cell>
          <cell r="B4521" t="str">
            <v>Từ Công</v>
          </cell>
          <cell r="C4521" t="str">
            <v>Sự</v>
          </cell>
          <cell r="D4521">
            <v>34709</v>
          </cell>
          <cell r="E4521" t="str">
            <v>14C2</v>
          </cell>
          <cell r="F4521" t="str">
            <v>14C2</v>
          </cell>
          <cell r="J4521">
            <v>0</v>
          </cell>
          <cell r="K4521">
            <v>0</v>
          </cell>
          <cell r="L4521">
            <v>0</v>
          </cell>
          <cell r="M4521" t="str">
            <v>Kém</v>
          </cell>
          <cell r="N4521">
            <v>-1</v>
          </cell>
        </row>
        <row r="4522">
          <cell r="A4522" t="str">
            <v>141250412249</v>
          </cell>
          <cell r="B4522" t="str">
            <v>Nguyễn Kim</v>
          </cell>
          <cell r="C4522" t="str">
            <v>Sỹ</v>
          </cell>
          <cell r="D4522">
            <v>35141</v>
          </cell>
          <cell r="E4522" t="str">
            <v>14C2</v>
          </cell>
          <cell r="F4522" t="str">
            <v>14C2</v>
          </cell>
          <cell r="J4522">
            <v>0</v>
          </cell>
          <cell r="K4522">
            <v>0</v>
          </cell>
          <cell r="L4522">
            <v>0</v>
          </cell>
          <cell r="M4522" t="str">
            <v>Kém</v>
          </cell>
          <cell r="N4522">
            <v>-1</v>
          </cell>
        </row>
        <row r="4523">
          <cell r="A4523" t="str">
            <v>141250412273</v>
          </cell>
          <cell r="B4523" t="str">
            <v>Nguyễn Văn</v>
          </cell>
          <cell r="C4523" t="str">
            <v>Tải</v>
          </cell>
          <cell r="D4523">
            <v>35287</v>
          </cell>
          <cell r="E4523" t="str">
            <v>14C2</v>
          </cell>
          <cell r="F4523" t="str">
            <v>14C2</v>
          </cell>
          <cell r="J4523">
            <v>0</v>
          </cell>
          <cell r="K4523">
            <v>0</v>
          </cell>
          <cell r="L4523">
            <v>0</v>
          </cell>
          <cell r="M4523" t="str">
            <v>Kém</v>
          </cell>
          <cell r="N4523">
            <v>-1</v>
          </cell>
        </row>
        <row r="4524">
          <cell r="A4524" t="str">
            <v>141250412250</v>
          </cell>
          <cell r="B4524" t="str">
            <v>Nguyễn Văn</v>
          </cell>
          <cell r="C4524" t="str">
            <v>Tân</v>
          </cell>
          <cell r="D4524">
            <v>35105</v>
          </cell>
          <cell r="E4524" t="str">
            <v>14C2</v>
          </cell>
          <cell r="F4524" t="str">
            <v>14C2</v>
          </cell>
          <cell r="J4524">
            <v>0</v>
          </cell>
          <cell r="K4524">
            <v>0</v>
          </cell>
          <cell r="L4524">
            <v>0</v>
          </cell>
          <cell r="M4524" t="str">
            <v>Kém</v>
          </cell>
          <cell r="N4524">
            <v>-1</v>
          </cell>
        </row>
        <row r="4525">
          <cell r="A4525" t="str">
            <v>141250412251</v>
          </cell>
          <cell r="B4525" t="str">
            <v>Đinh Quang</v>
          </cell>
          <cell r="C4525" t="str">
            <v>Thái</v>
          </cell>
          <cell r="D4525">
            <v>34860</v>
          </cell>
          <cell r="E4525" t="str">
            <v>14C2</v>
          </cell>
          <cell r="F4525" t="str">
            <v>14C2</v>
          </cell>
          <cell r="J4525">
            <v>0</v>
          </cell>
          <cell r="K4525">
            <v>0</v>
          </cell>
          <cell r="L4525">
            <v>0</v>
          </cell>
          <cell r="M4525" t="str">
            <v>Kém</v>
          </cell>
          <cell r="N4525">
            <v>-1</v>
          </cell>
        </row>
        <row r="4526">
          <cell r="A4526" t="str">
            <v>141250412252</v>
          </cell>
          <cell r="B4526" t="str">
            <v>Nguyễn Văn</v>
          </cell>
          <cell r="C4526" t="str">
            <v>Thái</v>
          </cell>
          <cell r="D4526">
            <v>35366</v>
          </cell>
          <cell r="E4526" t="str">
            <v>14C2</v>
          </cell>
          <cell r="F4526" t="str">
            <v>14C2</v>
          </cell>
          <cell r="J4526">
            <v>0</v>
          </cell>
          <cell r="K4526">
            <v>78</v>
          </cell>
          <cell r="L4526">
            <v>78</v>
          </cell>
          <cell r="M4526" t="str">
            <v>Khá</v>
          </cell>
          <cell r="N4526">
            <v>0.6</v>
          </cell>
        </row>
        <row r="4527">
          <cell r="A4527" t="str">
            <v>141250412253</v>
          </cell>
          <cell r="B4527" t="str">
            <v>Võ Viết</v>
          </cell>
          <cell r="C4527" t="str">
            <v>Thiên</v>
          </cell>
          <cell r="D4527">
            <v>35152</v>
          </cell>
          <cell r="E4527" t="str">
            <v>14C2</v>
          </cell>
          <cell r="F4527" t="str">
            <v>14C2</v>
          </cell>
          <cell r="J4527">
            <v>0</v>
          </cell>
          <cell r="K4527">
            <v>0</v>
          </cell>
          <cell r="L4527">
            <v>0</v>
          </cell>
          <cell r="M4527" t="str">
            <v>Kém</v>
          </cell>
          <cell r="N4527">
            <v>-1</v>
          </cell>
        </row>
        <row r="4528">
          <cell r="A4528" t="str">
            <v>141250412254</v>
          </cell>
          <cell r="B4528" t="str">
            <v>Nguyễn Đức</v>
          </cell>
          <cell r="C4528" t="str">
            <v>Thiện</v>
          </cell>
          <cell r="D4528">
            <v>35373</v>
          </cell>
          <cell r="E4528" t="str">
            <v>14C2</v>
          </cell>
          <cell r="F4528" t="str">
            <v>14C2</v>
          </cell>
          <cell r="J4528">
            <v>0</v>
          </cell>
          <cell r="K4528">
            <v>78</v>
          </cell>
          <cell r="L4528">
            <v>78</v>
          </cell>
          <cell r="M4528" t="str">
            <v>Khá</v>
          </cell>
          <cell r="N4528">
            <v>0.6</v>
          </cell>
        </row>
        <row r="4529">
          <cell r="A4529" t="str">
            <v>141250412255</v>
          </cell>
          <cell r="B4529" t="str">
            <v>Nguyễn Ngọc</v>
          </cell>
          <cell r="C4529" t="str">
            <v>Thiện</v>
          </cell>
          <cell r="D4529">
            <v>35113</v>
          </cell>
          <cell r="E4529" t="str">
            <v>14C2</v>
          </cell>
          <cell r="F4529" t="str">
            <v>14C2</v>
          </cell>
          <cell r="J4529">
            <v>0</v>
          </cell>
          <cell r="K4529">
            <v>74</v>
          </cell>
          <cell r="L4529">
            <v>74</v>
          </cell>
          <cell r="M4529" t="str">
            <v>Khá</v>
          </cell>
          <cell r="N4529">
            <v>0.6</v>
          </cell>
        </row>
        <row r="4530">
          <cell r="A4530" t="str">
            <v>141250412256</v>
          </cell>
          <cell r="B4530" t="str">
            <v>Lê Viết</v>
          </cell>
          <cell r="C4530" t="str">
            <v>Thịnh</v>
          </cell>
          <cell r="D4530">
            <v>35105</v>
          </cell>
          <cell r="E4530" t="str">
            <v>14C2</v>
          </cell>
          <cell r="F4530" t="str">
            <v>14C2</v>
          </cell>
          <cell r="J4530">
            <v>0</v>
          </cell>
          <cell r="K4530">
            <v>0</v>
          </cell>
          <cell r="L4530">
            <v>0</v>
          </cell>
          <cell r="M4530" t="str">
            <v>Kém</v>
          </cell>
          <cell r="N4530">
            <v>-1</v>
          </cell>
        </row>
        <row r="4531">
          <cell r="A4531" t="str">
            <v>141250412257</v>
          </cell>
          <cell r="B4531" t="str">
            <v>Nguyễn Văn</v>
          </cell>
          <cell r="C4531" t="str">
            <v>Thọ</v>
          </cell>
          <cell r="D4531">
            <v>34983</v>
          </cell>
          <cell r="E4531" t="str">
            <v>14C2</v>
          </cell>
          <cell r="F4531" t="str">
            <v>14C2</v>
          </cell>
          <cell r="J4531">
            <v>0</v>
          </cell>
          <cell r="K4531">
            <v>0</v>
          </cell>
          <cell r="L4531">
            <v>0</v>
          </cell>
          <cell r="M4531" t="str">
            <v>Kém</v>
          </cell>
          <cell r="N4531">
            <v>-1</v>
          </cell>
        </row>
        <row r="4532">
          <cell r="A4532" t="str">
            <v>141250412272</v>
          </cell>
          <cell r="B4532" t="str">
            <v>Đoàn Văn</v>
          </cell>
          <cell r="C4532" t="str">
            <v>Thuần</v>
          </cell>
          <cell r="D4532">
            <v>35222</v>
          </cell>
          <cell r="E4532" t="str">
            <v>14C2</v>
          </cell>
          <cell r="F4532" t="str">
            <v>14C2</v>
          </cell>
          <cell r="J4532">
            <v>0</v>
          </cell>
          <cell r="K4532">
            <v>0</v>
          </cell>
          <cell r="L4532">
            <v>0</v>
          </cell>
          <cell r="M4532" t="str">
            <v>Kém</v>
          </cell>
          <cell r="N4532">
            <v>-1</v>
          </cell>
        </row>
        <row r="4533">
          <cell r="A4533" t="str">
            <v>141250412258</v>
          </cell>
          <cell r="B4533" t="str">
            <v>Nguyễn Văn</v>
          </cell>
          <cell r="C4533" t="str">
            <v>Tiến</v>
          </cell>
          <cell r="D4533">
            <v>35285</v>
          </cell>
          <cell r="E4533" t="str">
            <v>14C2</v>
          </cell>
          <cell r="F4533" t="str">
            <v>14C2</v>
          </cell>
          <cell r="J4533">
            <v>0</v>
          </cell>
          <cell r="K4533">
            <v>0</v>
          </cell>
          <cell r="L4533">
            <v>0</v>
          </cell>
          <cell r="M4533" t="str">
            <v>Kém</v>
          </cell>
          <cell r="N4533">
            <v>-1</v>
          </cell>
        </row>
        <row r="4534">
          <cell r="A4534" t="str">
            <v>141250412259</v>
          </cell>
          <cell r="B4534" t="str">
            <v>Phạm Đình</v>
          </cell>
          <cell r="C4534" t="str">
            <v>Tiến</v>
          </cell>
          <cell r="D4534">
            <v>35222</v>
          </cell>
          <cell r="E4534" t="str">
            <v>14C2</v>
          </cell>
          <cell r="F4534" t="str">
            <v>14C2</v>
          </cell>
          <cell r="J4534">
            <v>0</v>
          </cell>
          <cell r="K4534">
            <v>0</v>
          </cell>
          <cell r="L4534">
            <v>0</v>
          </cell>
          <cell r="M4534" t="str">
            <v>Kém</v>
          </cell>
          <cell r="N4534">
            <v>-1</v>
          </cell>
        </row>
        <row r="4535">
          <cell r="A4535" t="str">
            <v>141250412260</v>
          </cell>
          <cell r="B4535" t="str">
            <v>Đoàn Công</v>
          </cell>
          <cell r="C4535" t="str">
            <v>Tin</v>
          </cell>
          <cell r="D4535">
            <v>35310</v>
          </cell>
          <cell r="E4535" t="str">
            <v>14C2</v>
          </cell>
          <cell r="F4535" t="str">
            <v>14C2</v>
          </cell>
          <cell r="J4535">
            <v>0</v>
          </cell>
          <cell r="K4535">
            <v>73</v>
          </cell>
          <cell r="L4535">
            <v>73</v>
          </cell>
          <cell r="M4535" t="str">
            <v>Khá</v>
          </cell>
          <cell r="N4535">
            <v>0.6</v>
          </cell>
        </row>
        <row r="4536">
          <cell r="A4536" t="str">
            <v>141250412261</v>
          </cell>
          <cell r="B4536" t="str">
            <v>Nguyễn Văn</v>
          </cell>
          <cell r="C4536" t="str">
            <v>Trình</v>
          </cell>
          <cell r="D4536">
            <v>35378</v>
          </cell>
          <cell r="E4536" t="str">
            <v>14C2</v>
          </cell>
          <cell r="F4536" t="str">
            <v>14C2</v>
          </cell>
          <cell r="J4536">
            <v>0</v>
          </cell>
          <cell r="K4536">
            <v>0</v>
          </cell>
          <cell r="L4536">
            <v>0</v>
          </cell>
          <cell r="M4536" t="str">
            <v>Kém</v>
          </cell>
          <cell r="N4536">
            <v>-1</v>
          </cell>
        </row>
        <row r="4537">
          <cell r="A4537" t="str">
            <v>141250412262</v>
          </cell>
          <cell r="B4537" t="str">
            <v>Trương Phương</v>
          </cell>
          <cell r="C4537" t="str">
            <v>Trung</v>
          </cell>
          <cell r="D4537">
            <v>35065</v>
          </cell>
          <cell r="E4537" t="str">
            <v>14C2</v>
          </cell>
          <cell r="F4537" t="str">
            <v>14C2</v>
          </cell>
          <cell r="J4537">
            <v>0</v>
          </cell>
          <cell r="K4537">
            <v>78</v>
          </cell>
          <cell r="L4537">
            <v>78</v>
          </cell>
          <cell r="M4537" t="str">
            <v>Khá</v>
          </cell>
          <cell r="N4537">
            <v>0.6</v>
          </cell>
        </row>
        <row r="4538">
          <cell r="A4538" t="str">
            <v>141250412263</v>
          </cell>
          <cell r="B4538" t="str">
            <v>Lê Văn</v>
          </cell>
          <cell r="C4538" t="str">
            <v>Tú</v>
          </cell>
          <cell r="D4538">
            <v>35317</v>
          </cell>
          <cell r="E4538" t="str">
            <v>14C2</v>
          </cell>
          <cell r="F4538" t="str">
            <v>14C2</v>
          </cell>
          <cell r="J4538">
            <v>0</v>
          </cell>
          <cell r="K4538">
            <v>0</v>
          </cell>
          <cell r="L4538">
            <v>0</v>
          </cell>
          <cell r="M4538" t="str">
            <v>Kém</v>
          </cell>
          <cell r="N4538">
            <v>-1</v>
          </cell>
        </row>
        <row r="4539">
          <cell r="A4539" t="str">
            <v>141250412264</v>
          </cell>
          <cell r="B4539" t="str">
            <v>Phạm</v>
          </cell>
          <cell r="C4539" t="str">
            <v>Viên</v>
          </cell>
          <cell r="D4539">
            <v>35107</v>
          </cell>
          <cell r="E4539" t="str">
            <v>14C2</v>
          </cell>
          <cell r="F4539" t="str">
            <v>14C2</v>
          </cell>
          <cell r="J4539">
            <v>0</v>
          </cell>
          <cell r="K4539">
            <v>76</v>
          </cell>
          <cell r="L4539">
            <v>76</v>
          </cell>
          <cell r="M4539" t="str">
            <v>Khá</v>
          </cell>
          <cell r="N4539">
            <v>0.6</v>
          </cell>
        </row>
        <row r="4540">
          <cell r="A4540" t="str">
            <v>141250412265</v>
          </cell>
          <cell r="B4540" t="str">
            <v>Kiều Văn</v>
          </cell>
          <cell r="C4540" t="str">
            <v>Vũ</v>
          </cell>
          <cell r="D4540">
            <v>35382</v>
          </cell>
          <cell r="E4540" t="str">
            <v>14C2</v>
          </cell>
          <cell r="F4540" t="str">
            <v>14C2</v>
          </cell>
          <cell r="J4540">
            <v>0</v>
          </cell>
          <cell r="K4540">
            <v>78</v>
          </cell>
          <cell r="L4540">
            <v>78</v>
          </cell>
          <cell r="M4540" t="str">
            <v>Khá</v>
          </cell>
          <cell r="N4540">
            <v>0.6</v>
          </cell>
        </row>
        <row r="4541">
          <cell r="A4541" t="str">
            <v>141250412266</v>
          </cell>
          <cell r="B4541" t="str">
            <v>Nguyễn Thanh</v>
          </cell>
          <cell r="C4541" t="str">
            <v>Vương</v>
          </cell>
          <cell r="D4541">
            <v>35284</v>
          </cell>
          <cell r="E4541" t="str">
            <v>14C2</v>
          </cell>
          <cell r="F4541" t="str">
            <v>14C2</v>
          </cell>
          <cell r="J4541">
            <v>0</v>
          </cell>
          <cell r="K4541">
            <v>0</v>
          </cell>
          <cell r="L4541">
            <v>0</v>
          </cell>
          <cell r="M4541" t="str">
            <v>Kém</v>
          </cell>
          <cell r="N4541">
            <v>-1</v>
          </cell>
        </row>
        <row r="4542">
          <cell r="A4542" t="str">
            <v>141250412267</v>
          </cell>
          <cell r="B4542" t="str">
            <v>Y</v>
          </cell>
          <cell r="C4542" t="str">
            <v>Won</v>
          </cell>
          <cell r="D4542">
            <v>35059</v>
          </cell>
          <cell r="E4542" t="str">
            <v>14C2</v>
          </cell>
          <cell r="F4542" t="str">
            <v>14C2</v>
          </cell>
          <cell r="J4542">
            <v>0</v>
          </cell>
          <cell r="K4542">
            <v>0</v>
          </cell>
          <cell r="L4542">
            <v>0</v>
          </cell>
          <cell r="M4542" t="str">
            <v>Kém</v>
          </cell>
          <cell r="N4542">
            <v>-1</v>
          </cell>
        </row>
        <row r="4543">
          <cell r="A4543" t="str">
            <v>141250412301</v>
          </cell>
          <cell r="B4543" t="str">
            <v>Lê Nguyên Tuấn</v>
          </cell>
          <cell r="C4543" t="str">
            <v>Anh</v>
          </cell>
          <cell r="D4543">
            <v>35203</v>
          </cell>
          <cell r="E4543" t="str">
            <v>14C3</v>
          </cell>
          <cell r="F4543" t="str">
            <v>14C3</v>
          </cell>
          <cell r="J4543">
            <v>0</v>
          </cell>
          <cell r="K4543">
            <v>72</v>
          </cell>
          <cell r="L4543">
            <v>72</v>
          </cell>
          <cell r="M4543" t="str">
            <v>Khá</v>
          </cell>
          <cell r="N4543">
            <v>0.6</v>
          </cell>
        </row>
        <row r="4544">
          <cell r="A4544" t="str">
            <v>141250412302</v>
          </cell>
          <cell r="B4544" t="str">
            <v>Đặng Anh</v>
          </cell>
          <cell r="C4544" t="str">
            <v>Bảo</v>
          </cell>
          <cell r="D4544">
            <v>35316</v>
          </cell>
          <cell r="E4544" t="str">
            <v>14C3</v>
          </cell>
          <cell r="F4544" t="str">
            <v>14C3</v>
          </cell>
          <cell r="J4544">
            <v>0</v>
          </cell>
          <cell r="K4544">
            <v>66</v>
          </cell>
          <cell r="L4544">
            <v>66</v>
          </cell>
          <cell r="M4544" t="str">
            <v>Trung bình khá</v>
          </cell>
          <cell r="N4544">
            <v>0.4</v>
          </cell>
        </row>
        <row r="4545">
          <cell r="A4545" t="str">
            <v>141250412303</v>
          </cell>
          <cell r="B4545" t="str">
            <v>Võ Văn</v>
          </cell>
          <cell r="C4545" t="str">
            <v>Bảo</v>
          </cell>
          <cell r="D4545">
            <v>35004</v>
          </cell>
          <cell r="E4545" t="str">
            <v>14C3</v>
          </cell>
          <cell r="F4545" t="str">
            <v>14C3</v>
          </cell>
          <cell r="J4545">
            <v>0</v>
          </cell>
          <cell r="K4545">
            <v>63</v>
          </cell>
          <cell r="L4545">
            <v>63</v>
          </cell>
          <cell r="M4545" t="str">
            <v>Trung bình khá</v>
          </cell>
          <cell r="N4545">
            <v>0.4</v>
          </cell>
        </row>
        <row r="4546">
          <cell r="A4546" t="str">
            <v>141250412304</v>
          </cell>
          <cell r="B4546" t="str">
            <v>Phạm Hữu</v>
          </cell>
          <cell r="C4546" t="str">
            <v>Cảnh</v>
          </cell>
          <cell r="D4546">
            <v>34907</v>
          </cell>
          <cell r="E4546" t="str">
            <v>14C3</v>
          </cell>
          <cell r="F4546" t="str">
            <v>14C3</v>
          </cell>
          <cell r="J4546">
            <v>0</v>
          </cell>
          <cell r="K4546">
            <v>62</v>
          </cell>
          <cell r="L4546">
            <v>62</v>
          </cell>
          <cell r="M4546" t="str">
            <v>Trung bình khá</v>
          </cell>
          <cell r="N4546">
            <v>0.4</v>
          </cell>
        </row>
        <row r="4547">
          <cell r="A4547" t="str">
            <v>141250412305</v>
          </cell>
          <cell r="B4547" t="str">
            <v>Nguyễn Văn</v>
          </cell>
          <cell r="C4547" t="str">
            <v>Đá</v>
          </cell>
          <cell r="D4547">
            <v>34337</v>
          </cell>
          <cell r="E4547" t="str">
            <v>14C3</v>
          </cell>
          <cell r="F4547" t="str">
            <v>14C3</v>
          </cell>
          <cell r="J4547">
            <v>0</v>
          </cell>
          <cell r="K4547">
            <v>77</v>
          </cell>
          <cell r="L4547">
            <v>77</v>
          </cell>
          <cell r="M4547" t="str">
            <v>Khá</v>
          </cell>
          <cell r="N4547">
            <v>0.6</v>
          </cell>
        </row>
        <row r="4548">
          <cell r="A4548" t="str">
            <v>141250412306</v>
          </cell>
          <cell r="B4548" t="str">
            <v>Dương Phú</v>
          </cell>
          <cell r="C4548" t="str">
            <v>Đạt</v>
          </cell>
          <cell r="D4548">
            <v>35267</v>
          </cell>
          <cell r="E4548" t="str">
            <v>14C3</v>
          </cell>
          <cell r="F4548" t="str">
            <v>14C3</v>
          </cell>
          <cell r="J4548">
            <v>0</v>
          </cell>
          <cell r="K4548">
            <v>68</v>
          </cell>
          <cell r="L4548">
            <v>68</v>
          </cell>
          <cell r="M4548" t="str">
            <v>Trung bình khá</v>
          </cell>
          <cell r="N4548">
            <v>0.4</v>
          </cell>
        </row>
        <row r="4549">
          <cell r="A4549" t="str">
            <v>141250412307</v>
          </cell>
          <cell r="B4549" t="str">
            <v>Nguyễn Công</v>
          </cell>
          <cell r="C4549" t="str">
            <v>Đạt</v>
          </cell>
          <cell r="D4549">
            <v>34986</v>
          </cell>
          <cell r="E4549" t="str">
            <v>14C3</v>
          </cell>
          <cell r="F4549" t="str">
            <v>14C3</v>
          </cell>
          <cell r="J4549">
            <v>0</v>
          </cell>
          <cell r="K4549">
            <v>66</v>
          </cell>
          <cell r="L4549">
            <v>66</v>
          </cell>
          <cell r="M4549" t="str">
            <v>Trung bình khá</v>
          </cell>
          <cell r="N4549">
            <v>0.4</v>
          </cell>
        </row>
        <row r="4550">
          <cell r="A4550" t="str">
            <v>141250412308</v>
          </cell>
          <cell r="B4550" t="str">
            <v>Trương Văn</v>
          </cell>
          <cell r="C4550" t="str">
            <v>Điệp</v>
          </cell>
          <cell r="D4550">
            <v>35076</v>
          </cell>
          <cell r="E4550" t="str">
            <v>14C3</v>
          </cell>
          <cell r="F4550" t="str">
            <v>14C3</v>
          </cell>
          <cell r="J4550">
            <v>0</v>
          </cell>
          <cell r="K4550">
            <v>66</v>
          </cell>
          <cell r="L4550">
            <v>66</v>
          </cell>
          <cell r="M4550" t="str">
            <v>Trung bình khá</v>
          </cell>
          <cell r="N4550">
            <v>0.4</v>
          </cell>
        </row>
        <row r="4551">
          <cell r="A4551" t="str">
            <v>141250412309</v>
          </cell>
          <cell r="B4551" t="str">
            <v>Ngô Hồng</v>
          </cell>
          <cell r="C4551" t="str">
            <v>Đức</v>
          </cell>
          <cell r="D4551">
            <v>35115</v>
          </cell>
          <cell r="E4551" t="str">
            <v>14C3</v>
          </cell>
          <cell r="F4551" t="str">
            <v>14C3</v>
          </cell>
          <cell r="J4551">
            <v>0</v>
          </cell>
          <cell r="K4551">
            <v>65</v>
          </cell>
          <cell r="L4551">
            <v>65</v>
          </cell>
          <cell r="M4551" t="str">
            <v>Trung bình khá</v>
          </cell>
          <cell r="N4551">
            <v>0.4</v>
          </cell>
        </row>
        <row r="4552">
          <cell r="A4552" t="str">
            <v>141250412310</v>
          </cell>
          <cell r="B4552" t="str">
            <v>Nguyễn Hữu Hoàng</v>
          </cell>
          <cell r="C4552" t="str">
            <v>Đức</v>
          </cell>
          <cell r="D4552">
            <v>35380</v>
          </cell>
          <cell r="E4552" t="str">
            <v>14C3</v>
          </cell>
          <cell r="F4552" t="str">
            <v>14C3</v>
          </cell>
          <cell r="J4552">
            <v>0</v>
          </cell>
          <cell r="K4552">
            <v>62</v>
          </cell>
          <cell r="L4552">
            <v>62</v>
          </cell>
          <cell r="M4552" t="str">
            <v>Trung bình khá</v>
          </cell>
          <cell r="N4552">
            <v>0.4</v>
          </cell>
        </row>
        <row r="4553">
          <cell r="A4553" t="str">
            <v>141250412368</v>
          </cell>
          <cell r="B4553" t="str">
            <v>Bùi Đức</v>
          </cell>
          <cell r="C4553" t="str">
            <v>Dũng</v>
          </cell>
          <cell r="D4553">
            <v>34984</v>
          </cell>
          <cell r="E4553" t="str">
            <v>14C3</v>
          </cell>
          <cell r="F4553" t="str">
            <v>14C3</v>
          </cell>
          <cell r="J4553">
            <v>0</v>
          </cell>
          <cell r="K4553">
            <v>74</v>
          </cell>
          <cell r="L4553">
            <v>74</v>
          </cell>
          <cell r="M4553" t="str">
            <v>Khá</v>
          </cell>
          <cell r="N4553">
            <v>0.6</v>
          </cell>
        </row>
        <row r="4554">
          <cell r="A4554" t="str">
            <v>141250412311</v>
          </cell>
          <cell r="B4554" t="str">
            <v>Nguyễn Đắc</v>
          </cell>
          <cell r="C4554" t="str">
            <v>Dương</v>
          </cell>
          <cell r="D4554">
            <v>35319</v>
          </cell>
          <cell r="E4554" t="str">
            <v>14C3</v>
          </cell>
          <cell r="F4554" t="str">
            <v>14C3</v>
          </cell>
          <cell r="J4554">
            <v>0</v>
          </cell>
          <cell r="K4554">
            <v>76</v>
          </cell>
          <cell r="L4554">
            <v>76</v>
          </cell>
          <cell r="M4554" t="str">
            <v>Khá</v>
          </cell>
          <cell r="N4554">
            <v>0.6</v>
          </cell>
        </row>
        <row r="4555">
          <cell r="A4555" t="str">
            <v>141250412367</v>
          </cell>
          <cell r="B4555" t="str">
            <v>Nguyễn Quốc</v>
          </cell>
          <cell r="C4555" t="str">
            <v>Dương</v>
          </cell>
          <cell r="D4555">
            <v>35034</v>
          </cell>
          <cell r="E4555" t="str">
            <v>14C3</v>
          </cell>
          <cell r="F4555" t="str">
            <v>14C3</v>
          </cell>
          <cell r="J4555">
            <v>0</v>
          </cell>
          <cell r="K4555">
            <v>66</v>
          </cell>
          <cell r="L4555">
            <v>66</v>
          </cell>
          <cell r="M4555" t="str">
            <v>Trung bình khá</v>
          </cell>
          <cell r="N4555">
            <v>0.4</v>
          </cell>
        </row>
        <row r="4556">
          <cell r="A4556" t="str">
            <v>141250412312</v>
          </cell>
          <cell r="B4556" t="str">
            <v>Đinh Công</v>
          </cell>
          <cell r="C4556" t="str">
            <v>Duy</v>
          </cell>
          <cell r="D4556">
            <v>35396</v>
          </cell>
          <cell r="E4556" t="str">
            <v>14C3</v>
          </cell>
          <cell r="F4556" t="str">
            <v>14C3</v>
          </cell>
          <cell r="J4556">
            <v>0</v>
          </cell>
          <cell r="K4556">
            <v>78</v>
          </cell>
          <cell r="L4556">
            <v>78</v>
          </cell>
          <cell r="M4556" t="str">
            <v>Khá</v>
          </cell>
          <cell r="N4556">
            <v>0.6</v>
          </cell>
        </row>
        <row r="4557">
          <cell r="A4557" t="str">
            <v>141250412313</v>
          </cell>
          <cell r="B4557" t="str">
            <v>Nguyễn Sư</v>
          </cell>
          <cell r="C4557" t="str">
            <v>Giang</v>
          </cell>
          <cell r="D4557">
            <v>35146</v>
          </cell>
          <cell r="E4557" t="str">
            <v>14C3</v>
          </cell>
          <cell r="F4557" t="str">
            <v>14C3</v>
          </cell>
          <cell r="J4557">
            <v>0</v>
          </cell>
          <cell r="K4557">
            <v>77</v>
          </cell>
          <cell r="L4557">
            <v>77</v>
          </cell>
          <cell r="M4557" t="str">
            <v>Khá</v>
          </cell>
          <cell r="N4557">
            <v>0.6</v>
          </cell>
        </row>
        <row r="4558">
          <cell r="A4558" t="str">
            <v>141250412314</v>
          </cell>
          <cell r="B4558" t="str">
            <v>Nguyễn Thanh</v>
          </cell>
          <cell r="C4558" t="str">
            <v>Giang</v>
          </cell>
          <cell r="D4558">
            <v>35160</v>
          </cell>
          <cell r="E4558" t="str">
            <v>14C3</v>
          </cell>
          <cell r="F4558" t="str">
            <v>14C3</v>
          </cell>
          <cell r="J4558">
            <v>0</v>
          </cell>
          <cell r="K4558">
            <v>75</v>
          </cell>
          <cell r="L4558">
            <v>75</v>
          </cell>
          <cell r="M4558" t="str">
            <v>Khá</v>
          </cell>
          <cell r="N4558">
            <v>0.6</v>
          </cell>
        </row>
        <row r="4559">
          <cell r="A4559" t="str">
            <v>141250412315</v>
          </cell>
          <cell r="B4559" t="str">
            <v>Lê Thanh</v>
          </cell>
          <cell r="C4559" t="str">
            <v>Hà</v>
          </cell>
          <cell r="D4559">
            <v>34530</v>
          </cell>
          <cell r="E4559" t="str">
            <v>14C3</v>
          </cell>
          <cell r="F4559" t="str">
            <v>14C3</v>
          </cell>
          <cell r="J4559">
            <v>0</v>
          </cell>
          <cell r="K4559">
            <v>68</v>
          </cell>
          <cell r="L4559">
            <v>68</v>
          </cell>
          <cell r="M4559" t="str">
            <v>Trung bình khá</v>
          </cell>
          <cell r="N4559">
            <v>0.4</v>
          </cell>
        </row>
        <row r="4560">
          <cell r="A4560" t="str">
            <v>141250412316</v>
          </cell>
          <cell r="B4560" t="str">
            <v>Trần Duy</v>
          </cell>
          <cell r="C4560" t="str">
            <v>Hà</v>
          </cell>
          <cell r="D4560">
            <v>35215</v>
          </cell>
          <cell r="E4560" t="str">
            <v>14C3</v>
          </cell>
          <cell r="F4560" t="str">
            <v>14C3</v>
          </cell>
          <cell r="J4560">
            <v>0</v>
          </cell>
          <cell r="K4560">
            <v>65</v>
          </cell>
          <cell r="L4560">
            <v>65</v>
          </cell>
          <cell r="M4560" t="str">
            <v>Trung bình khá</v>
          </cell>
          <cell r="N4560">
            <v>0.4</v>
          </cell>
        </row>
        <row r="4561">
          <cell r="A4561" t="str">
            <v>141250412317</v>
          </cell>
          <cell r="B4561" t="str">
            <v>Nguyễn Đình</v>
          </cell>
          <cell r="C4561" t="str">
            <v>Hiển</v>
          </cell>
          <cell r="D4561">
            <v>34811</v>
          </cell>
          <cell r="E4561" t="str">
            <v>14C3</v>
          </cell>
          <cell r="F4561" t="str">
            <v>14C3</v>
          </cell>
          <cell r="J4561">
            <v>0</v>
          </cell>
          <cell r="K4561">
            <v>66</v>
          </cell>
          <cell r="L4561">
            <v>66</v>
          </cell>
          <cell r="M4561" t="str">
            <v>Trung bình khá</v>
          </cell>
          <cell r="N4561">
            <v>0.4</v>
          </cell>
        </row>
        <row r="4562">
          <cell r="A4562" t="str">
            <v>141250412318</v>
          </cell>
          <cell r="B4562" t="str">
            <v>Nguyễn Đình</v>
          </cell>
          <cell r="C4562" t="str">
            <v>Hòa</v>
          </cell>
          <cell r="D4562">
            <v>35158</v>
          </cell>
          <cell r="E4562" t="str">
            <v>14C3</v>
          </cell>
          <cell r="F4562" t="str">
            <v>14C3</v>
          </cell>
          <cell r="J4562">
            <v>0</v>
          </cell>
          <cell r="K4562">
            <v>67</v>
          </cell>
          <cell r="L4562">
            <v>67</v>
          </cell>
          <cell r="M4562" t="str">
            <v>Trung bình khá</v>
          </cell>
          <cell r="N4562">
            <v>0.4</v>
          </cell>
        </row>
        <row r="4563">
          <cell r="A4563" t="str">
            <v>141250412319</v>
          </cell>
          <cell r="B4563" t="str">
            <v>Nguyễn Thanh</v>
          </cell>
          <cell r="C4563" t="str">
            <v>Hoàng</v>
          </cell>
          <cell r="D4563">
            <v>35279</v>
          </cell>
          <cell r="E4563" t="str">
            <v>14C3</v>
          </cell>
          <cell r="F4563" t="str">
            <v>14C3</v>
          </cell>
          <cell r="J4563">
            <v>0</v>
          </cell>
          <cell r="K4563">
            <v>62</v>
          </cell>
          <cell r="L4563">
            <v>62</v>
          </cell>
          <cell r="M4563" t="str">
            <v>Trung bình khá</v>
          </cell>
          <cell r="N4563">
            <v>0.4</v>
          </cell>
        </row>
        <row r="4564">
          <cell r="A4564" t="str">
            <v>141250412320</v>
          </cell>
          <cell r="B4564" t="str">
            <v>Trần Huy</v>
          </cell>
          <cell r="C4564" t="str">
            <v>Hoàng</v>
          </cell>
          <cell r="D4564">
            <v>35297</v>
          </cell>
          <cell r="E4564" t="str">
            <v>14C3</v>
          </cell>
          <cell r="F4564" t="str">
            <v>14C3</v>
          </cell>
          <cell r="J4564">
            <v>0</v>
          </cell>
          <cell r="K4564">
            <v>68</v>
          </cell>
          <cell r="L4564">
            <v>68</v>
          </cell>
          <cell r="M4564" t="str">
            <v>Trung bình khá</v>
          </cell>
          <cell r="N4564">
            <v>0.4</v>
          </cell>
        </row>
        <row r="4565">
          <cell r="A4565" t="str">
            <v>141250412321</v>
          </cell>
          <cell r="B4565" t="str">
            <v>Đỗ Văn</v>
          </cell>
          <cell r="C4565" t="str">
            <v>Huân</v>
          </cell>
          <cell r="D4565">
            <v>35258</v>
          </cell>
          <cell r="E4565" t="str">
            <v>14C3</v>
          </cell>
          <cell r="F4565" t="str">
            <v>14C3</v>
          </cell>
          <cell r="J4565">
            <v>0</v>
          </cell>
          <cell r="K4565">
            <v>75</v>
          </cell>
          <cell r="L4565">
            <v>75</v>
          </cell>
          <cell r="M4565" t="str">
            <v>Khá</v>
          </cell>
          <cell r="N4565">
            <v>0.6</v>
          </cell>
        </row>
        <row r="4566">
          <cell r="A4566" t="str">
            <v>141250412322</v>
          </cell>
          <cell r="B4566" t="str">
            <v>Lý</v>
          </cell>
          <cell r="C4566" t="str">
            <v>Khang</v>
          </cell>
          <cell r="D4566">
            <v>34930</v>
          </cell>
          <cell r="E4566" t="str">
            <v>14C3</v>
          </cell>
          <cell r="F4566" t="str">
            <v>14C3</v>
          </cell>
          <cell r="J4566">
            <v>0</v>
          </cell>
          <cell r="K4566">
            <v>73</v>
          </cell>
          <cell r="L4566">
            <v>73</v>
          </cell>
          <cell r="M4566" t="str">
            <v>Khá</v>
          </cell>
          <cell r="N4566">
            <v>0.6</v>
          </cell>
        </row>
        <row r="4567">
          <cell r="A4567" t="str">
            <v>141250412323</v>
          </cell>
          <cell r="B4567" t="str">
            <v>Nguyễn Phi</v>
          </cell>
          <cell r="C4567" t="str">
            <v>Khanh</v>
          </cell>
          <cell r="D4567">
            <v>34991</v>
          </cell>
          <cell r="E4567" t="str">
            <v>14C3</v>
          </cell>
          <cell r="F4567" t="str">
            <v>14C3</v>
          </cell>
          <cell r="J4567">
            <v>0</v>
          </cell>
          <cell r="K4567">
            <v>64</v>
          </cell>
          <cell r="L4567">
            <v>64</v>
          </cell>
          <cell r="M4567" t="str">
            <v>Trung bình khá</v>
          </cell>
          <cell r="N4567">
            <v>0.4</v>
          </cell>
        </row>
        <row r="4568">
          <cell r="A4568" t="str">
            <v>141250412324</v>
          </cell>
          <cell r="B4568" t="str">
            <v>Thái Minh</v>
          </cell>
          <cell r="C4568" t="str">
            <v>Khoa</v>
          </cell>
          <cell r="D4568">
            <v>35400</v>
          </cell>
          <cell r="E4568" t="str">
            <v>14C3</v>
          </cell>
          <cell r="F4568" t="str">
            <v>14C3</v>
          </cell>
          <cell r="J4568">
            <v>0</v>
          </cell>
          <cell r="K4568">
            <v>65</v>
          </cell>
          <cell r="L4568">
            <v>65</v>
          </cell>
          <cell r="M4568" t="str">
            <v>Trung bình khá</v>
          </cell>
          <cell r="N4568">
            <v>0.4</v>
          </cell>
        </row>
        <row r="4569">
          <cell r="A4569" t="str">
            <v>141250412325</v>
          </cell>
          <cell r="B4569" t="str">
            <v>Nguyễn Xuân</v>
          </cell>
          <cell r="C4569" t="str">
            <v>Lãm</v>
          </cell>
          <cell r="D4569">
            <v>35347</v>
          </cell>
          <cell r="E4569" t="str">
            <v>14C3</v>
          </cell>
          <cell r="F4569" t="str">
            <v>14C3</v>
          </cell>
          <cell r="J4569">
            <v>0</v>
          </cell>
          <cell r="K4569">
            <v>77</v>
          </cell>
          <cell r="L4569">
            <v>77</v>
          </cell>
          <cell r="M4569" t="str">
            <v>Khá</v>
          </cell>
          <cell r="N4569">
            <v>0.6</v>
          </cell>
        </row>
        <row r="4570">
          <cell r="A4570" t="str">
            <v>141250412326</v>
          </cell>
          <cell r="B4570" t="str">
            <v>Nguyễn Phước</v>
          </cell>
          <cell r="C4570" t="str">
            <v>Lanh</v>
          </cell>
          <cell r="D4570">
            <v>35351</v>
          </cell>
          <cell r="E4570" t="str">
            <v>14C3</v>
          </cell>
          <cell r="F4570" t="str">
            <v>14C3</v>
          </cell>
          <cell r="J4570">
            <v>0</v>
          </cell>
          <cell r="K4570">
            <v>68</v>
          </cell>
          <cell r="L4570">
            <v>68</v>
          </cell>
          <cell r="M4570" t="str">
            <v>Trung bình khá</v>
          </cell>
          <cell r="N4570">
            <v>0.4</v>
          </cell>
        </row>
        <row r="4571">
          <cell r="A4571" t="str">
            <v>141250412327</v>
          </cell>
          <cell r="B4571" t="str">
            <v>Dương Quốc</v>
          </cell>
          <cell r="C4571" t="str">
            <v>Long</v>
          </cell>
          <cell r="D4571">
            <v>35198</v>
          </cell>
          <cell r="E4571" t="str">
            <v>14C3</v>
          </cell>
          <cell r="F4571" t="str">
            <v>14C3</v>
          </cell>
          <cell r="J4571">
            <v>0</v>
          </cell>
          <cell r="K4571">
            <v>64</v>
          </cell>
          <cell r="L4571">
            <v>64</v>
          </cell>
          <cell r="M4571" t="str">
            <v>Trung bình khá</v>
          </cell>
          <cell r="N4571">
            <v>0.4</v>
          </cell>
        </row>
        <row r="4572">
          <cell r="A4572" t="str">
            <v>141250412328</v>
          </cell>
          <cell r="B4572" t="str">
            <v>Nguyễn Thành</v>
          </cell>
          <cell r="C4572" t="str">
            <v>Long</v>
          </cell>
          <cell r="D4572">
            <v>34927</v>
          </cell>
          <cell r="E4572" t="str">
            <v>14C3</v>
          </cell>
          <cell r="F4572" t="str">
            <v>14C3</v>
          </cell>
          <cell r="J4572">
            <v>0</v>
          </cell>
          <cell r="K4572">
            <v>84</v>
          </cell>
          <cell r="L4572">
            <v>84</v>
          </cell>
          <cell r="M4572" t="str">
            <v>Tốt</v>
          </cell>
          <cell r="N4572">
            <v>0.8</v>
          </cell>
        </row>
        <row r="4573">
          <cell r="A4573" t="str">
            <v>141250412329</v>
          </cell>
          <cell r="B4573" t="str">
            <v>Huỳnh Tấn</v>
          </cell>
          <cell r="C4573" t="str">
            <v>Lý</v>
          </cell>
          <cell r="D4573">
            <v>34967</v>
          </cell>
          <cell r="E4573" t="str">
            <v>14C3</v>
          </cell>
          <cell r="F4573" t="str">
            <v>14C3</v>
          </cell>
          <cell r="J4573">
            <v>0</v>
          </cell>
          <cell r="K4573">
            <v>64</v>
          </cell>
          <cell r="L4573">
            <v>64</v>
          </cell>
          <cell r="M4573" t="str">
            <v>Trung bình khá</v>
          </cell>
          <cell r="N4573">
            <v>0.4</v>
          </cell>
        </row>
        <row r="4574">
          <cell r="A4574" t="str">
            <v>141250412330</v>
          </cell>
          <cell r="B4574" t="str">
            <v>Châu Việt Vương</v>
          </cell>
          <cell r="C4574" t="str">
            <v>Nam</v>
          </cell>
          <cell r="D4574">
            <v>35111</v>
          </cell>
          <cell r="E4574" t="str">
            <v>14C3</v>
          </cell>
          <cell r="F4574" t="str">
            <v>14C3</v>
          </cell>
          <cell r="J4574">
            <v>0</v>
          </cell>
          <cell r="K4574">
            <v>68</v>
          </cell>
          <cell r="L4574">
            <v>68</v>
          </cell>
          <cell r="M4574" t="str">
            <v>Trung bình khá</v>
          </cell>
          <cell r="N4574">
            <v>0.4</v>
          </cell>
        </row>
        <row r="4575">
          <cell r="A4575" t="str">
            <v>141250412331</v>
          </cell>
          <cell r="B4575" t="str">
            <v>Huỳnh Tấn</v>
          </cell>
          <cell r="C4575" t="str">
            <v>Nam</v>
          </cell>
          <cell r="D4575">
            <v>35086</v>
          </cell>
          <cell r="E4575" t="str">
            <v>14C3</v>
          </cell>
          <cell r="F4575" t="str">
            <v>14C3</v>
          </cell>
          <cell r="J4575">
            <v>0</v>
          </cell>
          <cell r="K4575">
            <v>67</v>
          </cell>
          <cell r="L4575">
            <v>67</v>
          </cell>
          <cell r="M4575" t="str">
            <v>Trung bình khá</v>
          </cell>
          <cell r="N4575">
            <v>0.4</v>
          </cell>
        </row>
        <row r="4576">
          <cell r="A4576" t="str">
            <v>141250412332</v>
          </cell>
          <cell r="B4576" t="str">
            <v>Phan Trường</v>
          </cell>
          <cell r="C4576" t="str">
            <v>Nam</v>
          </cell>
          <cell r="D4576">
            <v>35366</v>
          </cell>
          <cell r="E4576" t="str">
            <v>14C3</v>
          </cell>
          <cell r="F4576" t="str">
            <v>14C3</v>
          </cell>
          <cell r="J4576">
            <v>0</v>
          </cell>
          <cell r="K4576">
            <v>75</v>
          </cell>
          <cell r="L4576">
            <v>75</v>
          </cell>
          <cell r="M4576" t="str">
            <v>Khá</v>
          </cell>
          <cell r="N4576">
            <v>0.6</v>
          </cell>
        </row>
        <row r="4577">
          <cell r="A4577" t="str">
            <v>141250412333</v>
          </cell>
          <cell r="B4577" t="str">
            <v>Lê Doãn</v>
          </cell>
          <cell r="C4577" t="str">
            <v>Ngọc</v>
          </cell>
          <cell r="D4577">
            <v>35252</v>
          </cell>
          <cell r="E4577" t="str">
            <v>14C3</v>
          </cell>
          <cell r="F4577" t="str">
            <v>14C3</v>
          </cell>
          <cell r="J4577">
            <v>0</v>
          </cell>
          <cell r="K4577">
            <v>76</v>
          </cell>
          <cell r="L4577">
            <v>76</v>
          </cell>
          <cell r="M4577" t="str">
            <v>Khá</v>
          </cell>
          <cell r="N4577">
            <v>0.6</v>
          </cell>
        </row>
        <row r="4578">
          <cell r="A4578" t="str">
            <v>141250412334</v>
          </cell>
          <cell r="B4578" t="str">
            <v>Phạm Thái</v>
          </cell>
          <cell r="C4578" t="str">
            <v>Nguyên</v>
          </cell>
          <cell r="D4578">
            <v>35297</v>
          </cell>
          <cell r="E4578" t="str">
            <v>14C3</v>
          </cell>
          <cell r="F4578" t="str">
            <v>14C3</v>
          </cell>
          <cell r="J4578">
            <v>0</v>
          </cell>
          <cell r="K4578">
            <v>64</v>
          </cell>
          <cell r="L4578">
            <v>64</v>
          </cell>
          <cell r="M4578" t="str">
            <v>Trung bình khá</v>
          </cell>
          <cell r="N4578">
            <v>0.4</v>
          </cell>
        </row>
        <row r="4579">
          <cell r="A4579" t="str">
            <v>141250412335</v>
          </cell>
          <cell r="B4579" t="str">
            <v>Lương Quốc</v>
          </cell>
          <cell r="C4579" t="str">
            <v>Nhân</v>
          </cell>
          <cell r="D4579">
            <v>35407</v>
          </cell>
          <cell r="E4579" t="str">
            <v>14C3</v>
          </cell>
          <cell r="F4579" t="str">
            <v>14C3</v>
          </cell>
          <cell r="J4579">
            <v>0</v>
          </cell>
          <cell r="K4579">
            <v>64</v>
          </cell>
          <cell r="L4579">
            <v>64</v>
          </cell>
          <cell r="M4579" t="str">
            <v>Trung bình khá</v>
          </cell>
          <cell r="N4579">
            <v>0.4</v>
          </cell>
        </row>
        <row r="4580">
          <cell r="A4580" t="str">
            <v>141250412336</v>
          </cell>
          <cell r="B4580" t="str">
            <v>Bùi Nguyên</v>
          </cell>
          <cell r="C4580" t="str">
            <v>Nhật</v>
          </cell>
          <cell r="D4580">
            <v>35322</v>
          </cell>
          <cell r="E4580" t="str">
            <v>14C3</v>
          </cell>
          <cell r="F4580" t="str">
            <v>14C3</v>
          </cell>
          <cell r="J4580">
            <v>0</v>
          </cell>
          <cell r="K4580">
            <v>67</v>
          </cell>
          <cell r="L4580">
            <v>67</v>
          </cell>
          <cell r="M4580" t="str">
            <v>Trung bình khá</v>
          </cell>
          <cell r="N4580">
            <v>0.4</v>
          </cell>
        </row>
        <row r="4581">
          <cell r="A4581" t="str">
            <v>141250412337</v>
          </cell>
          <cell r="B4581" t="str">
            <v>Văn Công</v>
          </cell>
          <cell r="C4581" t="str">
            <v>Phong</v>
          </cell>
          <cell r="D4581">
            <v>35357</v>
          </cell>
          <cell r="E4581" t="str">
            <v>14C3</v>
          </cell>
          <cell r="F4581" t="str">
            <v>14C3</v>
          </cell>
          <cell r="J4581">
            <v>0</v>
          </cell>
          <cell r="K4581">
            <v>68</v>
          </cell>
          <cell r="L4581">
            <v>68</v>
          </cell>
          <cell r="M4581" t="str">
            <v>Trung bình khá</v>
          </cell>
          <cell r="N4581">
            <v>0.4</v>
          </cell>
        </row>
        <row r="4582">
          <cell r="A4582" t="str">
            <v>141250412338</v>
          </cell>
          <cell r="B4582" t="str">
            <v>Nguyễn Trường</v>
          </cell>
          <cell r="C4582" t="str">
            <v>Phú</v>
          </cell>
          <cell r="D4582">
            <v>35350</v>
          </cell>
          <cell r="E4582" t="str">
            <v>14C3</v>
          </cell>
          <cell r="F4582" t="str">
            <v>14C3</v>
          </cell>
          <cell r="J4582">
            <v>0</v>
          </cell>
          <cell r="K4582">
            <v>78</v>
          </cell>
          <cell r="L4582">
            <v>78</v>
          </cell>
          <cell r="M4582" t="str">
            <v>Khá</v>
          </cell>
          <cell r="N4582">
            <v>0.6</v>
          </cell>
        </row>
        <row r="4583">
          <cell r="A4583" t="str">
            <v>141250412340</v>
          </cell>
          <cell r="B4583" t="str">
            <v>Nguyễn Văn</v>
          </cell>
          <cell r="C4583" t="str">
            <v>Phúc</v>
          </cell>
          <cell r="D4583">
            <v>35153</v>
          </cell>
          <cell r="E4583" t="str">
            <v>14C3</v>
          </cell>
          <cell r="F4583" t="str">
            <v>14C3</v>
          </cell>
          <cell r="J4583">
            <v>0</v>
          </cell>
          <cell r="K4583">
            <v>67</v>
          </cell>
          <cell r="L4583">
            <v>67</v>
          </cell>
          <cell r="M4583" t="str">
            <v>Trung bình khá</v>
          </cell>
          <cell r="N4583">
            <v>0.4</v>
          </cell>
        </row>
        <row r="4584">
          <cell r="A4584" t="str">
            <v>141250412342</v>
          </cell>
          <cell r="B4584" t="str">
            <v>Nguyễn Thanh</v>
          </cell>
          <cell r="C4584" t="str">
            <v>Sang</v>
          </cell>
          <cell r="D4584">
            <v>35324</v>
          </cell>
          <cell r="E4584" t="str">
            <v>14C3</v>
          </cell>
          <cell r="F4584" t="str">
            <v>14C3</v>
          </cell>
          <cell r="J4584">
            <v>0</v>
          </cell>
          <cell r="K4584">
            <v>68</v>
          </cell>
          <cell r="L4584">
            <v>68</v>
          </cell>
          <cell r="M4584" t="str">
            <v>Trung bình khá</v>
          </cell>
          <cell r="N4584">
            <v>0.4</v>
          </cell>
        </row>
        <row r="4585">
          <cell r="A4585" t="str">
            <v>141250412343</v>
          </cell>
          <cell r="B4585" t="str">
            <v>Văn Phú</v>
          </cell>
          <cell r="C4585" t="str">
            <v>Tài</v>
          </cell>
          <cell r="D4585">
            <v>35172</v>
          </cell>
          <cell r="E4585" t="str">
            <v>14C3</v>
          </cell>
          <cell r="F4585" t="str">
            <v>14C3</v>
          </cell>
          <cell r="J4585">
            <v>0</v>
          </cell>
          <cell r="K4585">
            <v>75</v>
          </cell>
          <cell r="L4585">
            <v>75</v>
          </cell>
          <cell r="M4585" t="str">
            <v>Khá</v>
          </cell>
          <cell r="N4585">
            <v>0.6</v>
          </cell>
        </row>
        <row r="4586">
          <cell r="A4586" t="str">
            <v>141250412344</v>
          </cell>
          <cell r="B4586" t="str">
            <v>Đoàn Ngọc</v>
          </cell>
          <cell r="C4586" t="str">
            <v>Tân</v>
          </cell>
          <cell r="D4586">
            <v>35072</v>
          </cell>
          <cell r="E4586" t="str">
            <v>14C3</v>
          </cell>
          <cell r="F4586" t="str">
            <v>14C3</v>
          </cell>
          <cell r="J4586">
            <v>0</v>
          </cell>
          <cell r="K4586">
            <v>67</v>
          </cell>
          <cell r="L4586">
            <v>67</v>
          </cell>
          <cell r="M4586" t="str">
            <v>Trung bình khá</v>
          </cell>
          <cell r="N4586">
            <v>0.4</v>
          </cell>
        </row>
        <row r="4587">
          <cell r="A4587" t="str">
            <v>141250412345</v>
          </cell>
          <cell r="B4587" t="str">
            <v>Hứa Đại</v>
          </cell>
          <cell r="C4587" t="str">
            <v>Thành</v>
          </cell>
          <cell r="D4587">
            <v>35310</v>
          </cell>
          <cell r="E4587" t="str">
            <v>14C3</v>
          </cell>
          <cell r="F4587" t="str">
            <v>14C3</v>
          </cell>
          <cell r="J4587">
            <v>0</v>
          </cell>
          <cell r="K4587">
            <v>65</v>
          </cell>
          <cell r="L4587">
            <v>65</v>
          </cell>
          <cell r="M4587" t="str">
            <v>Trung bình khá</v>
          </cell>
          <cell r="N4587">
            <v>0.4</v>
          </cell>
        </row>
        <row r="4588">
          <cell r="A4588" t="str">
            <v>141250412346</v>
          </cell>
          <cell r="B4588" t="str">
            <v>Trần Quang</v>
          </cell>
          <cell r="C4588" t="str">
            <v>Thạnh</v>
          </cell>
          <cell r="D4588">
            <v>35389</v>
          </cell>
          <cell r="E4588" t="str">
            <v>14C3</v>
          </cell>
          <cell r="F4588" t="str">
            <v>14C3</v>
          </cell>
          <cell r="J4588">
            <v>0</v>
          </cell>
          <cell r="K4588">
            <v>68</v>
          </cell>
          <cell r="L4588">
            <v>68</v>
          </cell>
          <cell r="M4588" t="str">
            <v>Trung bình khá</v>
          </cell>
          <cell r="N4588">
            <v>0.4</v>
          </cell>
        </row>
        <row r="4589">
          <cell r="A4589" t="str">
            <v>141250412347</v>
          </cell>
          <cell r="B4589" t="str">
            <v>Dương Thanh</v>
          </cell>
          <cell r="C4589" t="str">
            <v>Thảo</v>
          </cell>
          <cell r="D4589">
            <v>34293</v>
          </cell>
          <cell r="E4589" t="str">
            <v>14C3</v>
          </cell>
          <cell r="F4589" t="str">
            <v>14C3</v>
          </cell>
          <cell r="J4589">
            <v>0</v>
          </cell>
          <cell r="K4589">
            <v>64</v>
          </cell>
          <cell r="L4589">
            <v>64</v>
          </cell>
          <cell r="M4589" t="str">
            <v>Trung bình khá</v>
          </cell>
          <cell r="N4589">
            <v>0.4</v>
          </cell>
        </row>
        <row r="4590">
          <cell r="A4590" t="str">
            <v>141250412348</v>
          </cell>
          <cell r="B4590" t="str">
            <v>Bùi Xuân</v>
          </cell>
          <cell r="C4590" t="str">
            <v>Thế</v>
          </cell>
          <cell r="D4590">
            <v>35356</v>
          </cell>
          <cell r="E4590" t="str">
            <v>14C3</v>
          </cell>
          <cell r="F4590" t="str">
            <v>14C3</v>
          </cell>
          <cell r="J4590">
            <v>0</v>
          </cell>
          <cell r="K4590">
            <v>67</v>
          </cell>
          <cell r="L4590">
            <v>67</v>
          </cell>
          <cell r="M4590" t="str">
            <v>Trung bình khá</v>
          </cell>
          <cell r="N4590">
            <v>0.4</v>
          </cell>
        </row>
        <row r="4591">
          <cell r="A4591" t="str">
            <v>141250412349</v>
          </cell>
          <cell r="B4591" t="str">
            <v>Nguyễn Văn</v>
          </cell>
          <cell r="C4591" t="str">
            <v>Thọ</v>
          </cell>
          <cell r="D4591">
            <v>35004</v>
          </cell>
          <cell r="E4591" t="str">
            <v>14C3</v>
          </cell>
          <cell r="F4591" t="str">
            <v>14C3</v>
          </cell>
          <cell r="J4591">
            <v>0</v>
          </cell>
          <cell r="K4591">
            <v>68</v>
          </cell>
          <cell r="L4591">
            <v>68</v>
          </cell>
          <cell r="M4591" t="str">
            <v>Trung bình khá</v>
          </cell>
          <cell r="N4591">
            <v>0.4</v>
          </cell>
        </row>
        <row r="4592">
          <cell r="A4592" t="str">
            <v>141250412350</v>
          </cell>
          <cell r="B4592" t="str">
            <v>Bùi Thiện</v>
          </cell>
          <cell r="C4592" t="str">
            <v>Thuật</v>
          </cell>
          <cell r="D4592">
            <v>35278</v>
          </cell>
          <cell r="E4592" t="str">
            <v>14C3</v>
          </cell>
          <cell r="F4592" t="str">
            <v>14C3</v>
          </cell>
          <cell r="J4592">
            <v>0</v>
          </cell>
          <cell r="K4592">
            <v>67</v>
          </cell>
          <cell r="L4592">
            <v>67</v>
          </cell>
          <cell r="M4592" t="str">
            <v>Trung bình khá</v>
          </cell>
          <cell r="N4592">
            <v>0.4</v>
          </cell>
        </row>
        <row r="4593">
          <cell r="A4593" t="str">
            <v>141250412351</v>
          </cell>
          <cell r="B4593" t="str">
            <v>Nguyễn Văn</v>
          </cell>
          <cell r="C4593" t="str">
            <v>Thương</v>
          </cell>
          <cell r="D4593">
            <v>35146</v>
          </cell>
          <cell r="E4593" t="str">
            <v>14C3</v>
          </cell>
          <cell r="F4593" t="str">
            <v>14C3</v>
          </cell>
          <cell r="J4593">
            <v>0</v>
          </cell>
          <cell r="K4593">
            <v>68</v>
          </cell>
          <cell r="L4593">
            <v>68</v>
          </cell>
          <cell r="M4593" t="str">
            <v>Trung bình khá</v>
          </cell>
          <cell r="N4593">
            <v>0.4</v>
          </cell>
        </row>
        <row r="4594">
          <cell r="A4594" t="str">
            <v>141250412352</v>
          </cell>
          <cell r="B4594" t="str">
            <v>Nguyễn Ngọc</v>
          </cell>
          <cell r="C4594" t="str">
            <v>Tiến</v>
          </cell>
          <cell r="D4594">
            <v>35065</v>
          </cell>
          <cell r="E4594" t="str">
            <v>14C3</v>
          </cell>
          <cell r="F4594" t="str">
            <v>14C3</v>
          </cell>
          <cell r="J4594">
            <v>0</v>
          </cell>
          <cell r="K4594">
            <v>67</v>
          </cell>
          <cell r="L4594">
            <v>67</v>
          </cell>
          <cell r="M4594" t="str">
            <v>Trung bình khá</v>
          </cell>
          <cell r="N4594">
            <v>0.4</v>
          </cell>
        </row>
        <row r="4595">
          <cell r="A4595" t="str">
            <v>141250412353</v>
          </cell>
          <cell r="B4595" t="str">
            <v>Trần Minh</v>
          </cell>
          <cell r="C4595" t="str">
            <v>Tin</v>
          </cell>
          <cell r="D4595">
            <v>35267</v>
          </cell>
          <cell r="E4595" t="str">
            <v>14C3</v>
          </cell>
          <cell r="F4595" t="str">
            <v>14C3</v>
          </cell>
          <cell r="J4595">
            <v>0</v>
          </cell>
          <cell r="K4595">
            <v>68</v>
          </cell>
          <cell r="L4595">
            <v>68</v>
          </cell>
          <cell r="M4595" t="str">
            <v>Trung bình khá</v>
          </cell>
          <cell r="N4595">
            <v>0.4</v>
          </cell>
        </row>
        <row r="4596">
          <cell r="A4596" t="str">
            <v>141250412354</v>
          </cell>
          <cell r="B4596" t="str">
            <v>Đặng Hữu</v>
          </cell>
          <cell r="C4596" t="str">
            <v>Trí</v>
          </cell>
          <cell r="D4596">
            <v>35144</v>
          </cell>
          <cell r="E4596" t="str">
            <v>14C3</v>
          </cell>
          <cell r="F4596" t="str">
            <v>14C3</v>
          </cell>
          <cell r="J4596">
            <v>0</v>
          </cell>
          <cell r="K4596">
            <v>68</v>
          </cell>
          <cell r="L4596">
            <v>68</v>
          </cell>
          <cell r="M4596" t="str">
            <v>Trung bình khá</v>
          </cell>
          <cell r="N4596">
            <v>0.4</v>
          </cell>
        </row>
        <row r="4597">
          <cell r="A4597" t="str">
            <v>141250412355</v>
          </cell>
          <cell r="B4597" t="str">
            <v>Nguyễn Bá</v>
          </cell>
          <cell r="C4597" t="str">
            <v>Trung</v>
          </cell>
          <cell r="D4597">
            <v>35365</v>
          </cell>
          <cell r="E4597" t="str">
            <v>14C3</v>
          </cell>
          <cell r="F4597" t="str">
            <v>14C3</v>
          </cell>
          <cell r="J4597">
            <v>0</v>
          </cell>
          <cell r="K4597">
            <v>66</v>
          </cell>
          <cell r="L4597">
            <v>66</v>
          </cell>
          <cell r="M4597" t="str">
            <v>Trung bình khá</v>
          </cell>
          <cell r="N4597">
            <v>0.4</v>
          </cell>
        </row>
        <row r="4598">
          <cell r="A4598" t="str">
            <v>141250412356</v>
          </cell>
          <cell r="B4598" t="str">
            <v>Phan Thanh</v>
          </cell>
          <cell r="C4598" t="str">
            <v>Trường</v>
          </cell>
          <cell r="D4598">
            <v>35158</v>
          </cell>
          <cell r="E4598" t="str">
            <v>14C3</v>
          </cell>
          <cell r="F4598" t="str">
            <v>14C3</v>
          </cell>
          <cell r="J4598">
            <v>0</v>
          </cell>
          <cell r="K4598">
            <v>78</v>
          </cell>
          <cell r="L4598">
            <v>78</v>
          </cell>
          <cell r="M4598" t="str">
            <v>Khá</v>
          </cell>
          <cell r="N4598">
            <v>0.6</v>
          </cell>
        </row>
        <row r="4599">
          <cell r="A4599" t="str">
            <v>141250412357</v>
          </cell>
          <cell r="B4599" t="str">
            <v>Trương Ngọc</v>
          </cell>
          <cell r="C4599" t="str">
            <v>Truyền</v>
          </cell>
          <cell r="D4599">
            <v>34818</v>
          </cell>
          <cell r="E4599" t="str">
            <v>14C3</v>
          </cell>
          <cell r="F4599" t="str">
            <v>14C3</v>
          </cell>
          <cell r="J4599">
            <v>0</v>
          </cell>
          <cell r="K4599">
            <v>65</v>
          </cell>
          <cell r="L4599">
            <v>65</v>
          </cell>
          <cell r="M4599" t="str">
            <v>Trung bình khá</v>
          </cell>
          <cell r="N4599">
            <v>0.4</v>
          </cell>
        </row>
        <row r="4600">
          <cell r="A4600" t="str">
            <v>141250412358</v>
          </cell>
          <cell r="B4600" t="str">
            <v>Lê Thanh</v>
          </cell>
          <cell r="C4600" t="str">
            <v>Tú</v>
          </cell>
          <cell r="D4600">
            <v>35257</v>
          </cell>
          <cell r="E4600" t="str">
            <v>14C3</v>
          </cell>
          <cell r="F4600" t="str">
            <v>14C3</v>
          </cell>
          <cell r="J4600">
            <v>0</v>
          </cell>
          <cell r="K4600">
            <v>65</v>
          </cell>
          <cell r="L4600">
            <v>65</v>
          </cell>
          <cell r="M4600" t="str">
            <v>Trung bình khá</v>
          </cell>
          <cell r="N4600">
            <v>0.4</v>
          </cell>
        </row>
        <row r="4601">
          <cell r="A4601" t="str">
            <v>141250412359</v>
          </cell>
          <cell r="B4601" t="str">
            <v>Nguyễn Văn</v>
          </cell>
          <cell r="C4601" t="str">
            <v>Tương</v>
          </cell>
          <cell r="D4601">
            <v>34937</v>
          </cell>
          <cell r="E4601" t="str">
            <v>14C3</v>
          </cell>
          <cell r="F4601" t="str">
            <v>14C3</v>
          </cell>
          <cell r="J4601">
            <v>0</v>
          </cell>
          <cell r="K4601">
            <v>77</v>
          </cell>
          <cell r="L4601">
            <v>77</v>
          </cell>
          <cell r="M4601" t="str">
            <v>Khá</v>
          </cell>
          <cell r="N4601">
            <v>0.6</v>
          </cell>
        </row>
        <row r="4602">
          <cell r="A4602" t="str">
            <v>141250412360</v>
          </cell>
          <cell r="B4602" t="str">
            <v>Lê Văn</v>
          </cell>
          <cell r="C4602" t="str">
            <v>Viên</v>
          </cell>
          <cell r="D4602">
            <v>35395</v>
          </cell>
          <cell r="E4602" t="str">
            <v>14C3</v>
          </cell>
          <cell r="F4602" t="str">
            <v>14C3</v>
          </cell>
          <cell r="J4602">
            <v>0</v>
          </cell>
          <cell r="K4602">
            <v>68</v>
          </cell>
          <cell r="L4602">
            <v>68</v>
          </cell>
          <cell r="M4602" t="str">
            <v>Trung bình khá</v>
          </cell>
          <cell r="N4602">
            <v>0.4</v>
          </cell>
        </row>
        <row r="4603">
          <cell r="A4603" t="str">
            <v>141250412361</v>
          </cell>
          <cell r="B4603" t="str">
            <v>Huỳnh Quốc</v>
          </cell>
          <cell r="C4603" t="str">
            <v>Việt</v>
          </cell>
          <cell r="D4603">
            <v>33503</v>
          </cell>
          <cell r="E4603" t="str">
            <v>14C3</v>
          </cell>
          <cell r="F4603" t="str">
            <v>14C3</v>
          </cell>
          <cell r="J4603">
            <v>0</v>
          </cell>
          <cell r="K4603">
            <v>82</v>
          </cell>
          <cell r="L4603">
            <v>82</v>
          </cell>
          <cell r="M4603" t="str">
            <v>Tốt</v>
          </cell>
          <cell r="N4603">
            <v>0.8</v>
          </cell>
        </row>
        <row r="4604">
          <cell r="A4604" t="str">
            <v>141250412362</v>
          </cell>
          <cell r="B4604" t="str">
            <v>Lê Ngọc</v>
          </cell>
          <cell r="C4604" t="str">
            <v>Vinh</v>
          </cell>
          <cell r="D4604">
            <v>35385</v>
          </cell>
          <cell r="E4604" t="str">
            <v>14C3</v>
          </cell>
          <cell r="F4604" t="str">
            <v>14C3</v>
          </cell>
          <cell r="J4604">
            <v>0</v>
          </cell>
          <cell r="K4604">
            <v>66</v>
          </cell>
          <cell r="L4604">
            <v>66</v>
          </cell>
          <cell r="M4604" t="str">
            <v>Trung bình khá</v>
          </cell>
          <cell r="N4604">
            <v>0.4</v>
          </cell>
        </row>
        <row r="4605">
          <cell r="A4605" t="str">
            <v>141250412363</v>
          </cell>
          <cell r="B4605" t="str">
            <v>Phan Sỹ</v>
          </cell>
          <cell r="C4605" t="str">
            <v>Vinh</v>
          </cell>
          <cell r="D4605">
            <v>35144</v>
          </cell>
          <cell r="E4605" t="str">
            <v>14C3</v>
          </cell>
          <cell r="F4605" t="str">
            <v>14C3</v>
          </cell>
          <cell r="J4605">
            <v>0</v>
          </cell>
          <cell r="K4605">
            <v>67</v>
          </cell>
          <cell r="L4605">
            <v>67</v>
          </cell>
          <cell r="M4605" t="str">
            <v>Trung bình khá</v>
          </cell>
          <cell r="N4605">
            <v>0.4</v>
          </cell>
        </row>
        <row r="4606">
          <cell r="A4606" t="str">
            <v>141250412365</v>
          </cell>
          <cell r="B4606" t="str">
            <v>Võ Tấn</v>
          </cell>
          <cell r="C4606" t="str">
            <v>Vũ</v>
          </cell>
          <cell r="D4606">
            <v>35170</v>
          </cell>
          <cell r="E4606" t="str">
            <v>14C3</v>
          </cell>
          <cell r="F4606" t="str">
            <v>14C3</v>
          </cell>
          <cell r="J4606">
            <v>0</v>
          </cell>
          <cell r="K4606">
            <v>68</v>
          </cell>
          <cell r="L4606">
            <v>68</v>
          </cell>
          <cell r="M4606" t="str">
            <v>Trung bình khá</v>
          </cell>
          <cell r="N4606">
            <v>0.4</v>
          </cell>
        </row>
        <row r="4607">
          <cell r="A4607" t="str">
            <v>141250412366</v>
          </cell>
          <cell r="B4607" t="str">
            <v>Nguyễn Thành</v>
          </cell>
          <cell r="C4607" t="str">
            <v>Vương</v>
          </cell>
          <cell r="D4607">
            <v>34734</v>
          </cell>
          <cell r="E4607" t="str">
            <v>14C3</v>
          </cell>
          <cell r="F4607" t="str">
            <v>14C3</v>
          </cell>
          <cell r="J4607">
            <v>0</v>
          </cell>
          <cell r="K4607">
            <v>67</v>
          </cell>
          <cell r="L4607">
            <v>67</v>
          </cell>
          <cell r="M4607" t="str">
            <v>Trung bình khá</v>
          </cell>
          <cell r="N4607">
            <v>0.4</v>
          </cell>
        </row>
        <row r="4608">
          <cell r="A4608" t="str">
            <v>141250442171</v>
          </cell>
          <cell r="B4608" t="str">
            <v>Trần Tuấn</v>
          </cell>
          <cell r="C4608" t="str">
            <v>Anh</v>
          </cell>
          <cell r="D4608">
            <v>35153</v>
          </cell>
          <cell r="E4608" t="str">
            <v>14CDT1</v>
          </cell>
          <cell r="F4608" t="str">
            <v>14CDT1</v>
          </cell>
          <cell r="J4608">
            <v>0</v>
          </cell>
          <cell r="K4608">
            <v>78</v>
          </cell>
          <cell r="L4608">
            <v>78</v>
          </cell>
          <cell r="M4608" t="str">
            <v>Khá</v>
          </cell>
          <cell r="N4608">
            <v>0.6</v>
          </cell>
        </row>
        <row r="4609">
          <cell r="A4609" t="str">
            <v>141250442101</v>
          </cell>
          <cell r="B4609" t="str">
            <v>Đặng Diệp</v>
          </cell>
          <cell r="C4609" t="str">
            <v>Anh</v>
          </cell>
          <cell r="D4609">
            <v>34973</v>
          </cell>
          <cell r="E4609" t="str">
            <v>14CDT1</v>
          </cell>
          <cell r="F4609" t="str">
            <v>14CDT1</v>
          </cell>
          <cell r="J4609">
            <v>0</v>
          </cell>
          <cell r="K4609">
            <v>86</v>
          </cell>
          <cell r="L4609">
            <v>86</v>
          </cell>
          <cell r="M4609" t="str">
            <v>Tốt</v>
          </cell>
          <cell r="N4609">
            <v>0.8</v>
          </cell>
        </row>
        <row r="4610">
          <cell r="A4610" t="str">
            <v>141250442102</v>
          </cell>
          <cell r="B4610" t="str">
            <v>Trương Hồng</v>
          </cell>
          <cell r="C4610" t="str">
            <v>Anh</v>
          </cell>
          <cell r="D4610">
            <v>35065</v>
          </cell>
          <cell r="E4610" t="str">
            <v>14CDT1</v>
          </cell>
          <cell r="F4610" t="str">
            <v>14CDT1</v>
          </cell>
          <cell r="J4610">
            <v>0</v>
          </cell>
          <cell r="K4610">
            <v>78</v>
          </cell>
          <cell r="L4610">
            <v>78</v>
          </cell>
          <cell r="M4610" t="str">
            <v>Khá</v>
          </cell>
          <cell r="N4610">
            <v>0.6</v>
          </cell>
        </row>
        <row r="4611">
          <cell r="A4611" t="str">
            <v>141250442103</v>
          </cell>
          <cell r="B4611" t="str">
            <v>Nguyễn Quang</v>
          </cell>
          <cell r="C4611" t="str">
            <v>Đại</v>
          </cell>
          <cell r="D4611">
            <v>35400</v>
          </cell>
          <cell r="E4611" t="str">
            <v>14CDT1</v>
          </cell>
          <cell r="F4611" t="str">
            <v>14CDT1</v>
          </cell>
          <cell r="J4611">
            <v>0</v>
          </cell>
          <cell r="K4611">
            <v>0</v>
          </cell>
          <cell r="L4611">
            <v>0</v>
          </cell>
          <cell r="M4611" t="str">
            <v>Kém</v>
          </cell>
          <cell r="N4611">
            <v>-1</v>
          </cell>
        </row>
        <row r="4612">
          <cell r="A4612" t="str">
            <v>141250442104</v>
          </cell>
          <cell r="B4612" t="str">
            <v>Đinh Hữu</v>
          </cell>
          <cell r="C4612" t="str">
            <v>Đăng</v>
          </cell>
          <cell r="D4612">
            <v>35110</v>
          </cell>
          <cell r="E4612" t="str">
            <v>14CDT1</v>
          </cell>
          <cell r="F4612" t="str">
            <v>14CDT1</v>
          </cell>
          <cell r="J4612">
            <v>0</v>
          </cell>
          <cell r="K4612">
            <v>0</v>
          </cell>
          <cell r="L4612">
            <v>0</v>
          </cell>
          <cell r="M4612" t="str">
            <v>Kém</v>
          </cell>
          <cell r="N4612">
            <v>-1</v>
          </cell>
        </row>
        <row r="4613">
          <cell r="A4613" t="str">
            <v>141250442105</v>
          </cell>
          <cell r="B4613" t="str">
            <v>Lê Đình Quốc</v>
          </cell>
          <cell r="C4613" t="str">
            <v>Đạt</v>
          </cell>
          <cell r="D4613">
            <v>35427</v>
          </cell>
          <cell r="E4613" t="str">
            <v>14CDT1</v>
          </cell>
          <cell r="F4613" t="str">
            <v>14CDT1</v>
          </cell>
          <cell r="J4613">
            <v>0</v>
          </cell>
          <cell r="K4613">
            <v>78</v>
          </cell>
          <cell r="L4613">
            <v>78</v>
          </cell>
          <cell r="M4613" t="str">
            <v>Khá</v>
          </cell>
          <cell r="N4613">
            <v>0.6</v>
          </cell>
        </row>
        <row r="4614">
          <cell r="A4614" t="str">
            <v>141250442106</v>
          </cell>
          <cell r="B4614" t="str">
            <v>Ngô Tiến</v>
          </cell>
          <cell r="C4614" t="str">
            <v>Đạt</v>
          </cell>
          <cell r="D4614">
            <v>35291</v>
          </cell>
          <cell r="E4614" t="str">
            <v>14CDT1</v>
          </cell>
          <cell r="F4614" t="str">
            <v>14CDT1</v>
          </cell>
          <cell r="J4614">
            <v>0</v>
          </cell>
          <cell r="K4614">
            <v>78</v>
          </cell>
          <cell r="L4614">
            <v>78</v>
          </cell>
          <cell r="M4614" t="str">
            <v>Khá</v>
          </cell>
          <cell r="N4614">
            <v>0.6</v>
          </cell>
        </row>
        <row r="4615">
          <cell r="A4615" t="str">
            <v>141250442107</v>
          </cell>
          <cell r="B4615" t="str">
            <v>Đặng Chí</v>
          </cell>
          <cell r="C4615" t="str">
            <v>Dũng</v>
          </cell>
          <cell r="D4615">
            <v>34751</v>
          </cell>
          <cell r="E4615" t="str">
            <v>14CDT1</v>
          </cell>
          <cell r="F4615" t="str">
            <v>14CDT1</v>
          </cell>
          <cell r="J4615">
            <v>0</v>
          </cell>
          <cell r="K4615">
            <v>86</v>
          </cell>
          <cell r="L4615">
            <v>86</v>
          </cell>
          <cell r="M4615" t="str">
            <v>Tốt</v>
          </cell>
          <cell r="N4615">
            <v>0.8</v>
          </cell>
        </row>
        <row r="4616">
          <cell r="A4616" t="str">
            <v>141250442108</v>
          </cell>
          <cell r="B4616" t="str">
            <v>Nguyễn Đức</v>
          </cell>
          <cell r="C4616" t="str">
            <v>Duy</v>
          </cell>
          <cell r="D4616">
            <v>35215</v>
          </cell>
          <cell r="E4616" t="str">
            <v>14CDT1</v>
          </cell>
          <cell r="F4616" t="str">
            <v>14CDT1</v>
          </cell>
          <cell r="J4616">
            <v>0</v>
          </cell>
          <cell r="K4616">
            <v>78</v>
          </cell>
          <cell r="L4616">
            <v>78</v>
          </cell>
          <cell r="M4616" t="str">
            <v>Khá</v>
          </cell>
          <cell r="N4616">
            <v>0.6</v>
          </cell>
        </row>
        <row r="4617">
          <cell r="A4617" t="str">
            <v>141250442109</v>
          </cell>
          <cell r="B4617" t="str">
            <v>Nguyễn Nhất</v>
          </cell>
          <cell r="C4617" t="str">
            <v>Giám</v>
          </cell>
          <cell r="D4617">
            <v>34950</v>
          </cell>
          <cell r="E4617" t="str">
            <v>14CDT1</v>
          </cell>
          <cell r="F4617" t="str">
            <v>14CDT1</v>
          </cell>
          <cell r="J4617">
            <v>0</v>
          </cell>
          <cell r="K4617">
            <v>78</v>
          </cell>
          <cell r="L4617">
            <v>78</v>
          </cell>
          <cell r="M4617" t="str">
            <v>Khá</v>
          </cell>
          <cell r="N4617">
            <v>0.6</v>
          </cell>
        </row>
        <row r="4618">
          <cell r="A4618" t="str">
            <v>141250442110</v>
          </cell>
          <cell r="B4618" t="str">
            <v>Nguyễn Văn</v>
          </cell>
          <cell r="C4618" t="str">
            <v>Hà</v>
          </cell>
          <cell r="D4618">
            <v>35397</v>
          </cell>
          <cell r="E4618" t="str">
            <v>14CDT1</v>
          </cell>
          <cell r="F4618" t="str">
            <v>14CDT1</v>
          </cell>
          <cell r="J4618">
            <v>0</v>
          </cell>
          <cell r="K4618">
            <v>78</v>
          </cell>
          <cell r="L4618">
            <v>78</v>
          </cell>
          <cell r="M4618" t="str">
            <v>Khá</v>
          </cell>
          <cell r="N4618">
            <v>0.6</v>
          </cell>
        </row>
        <row r="4619">
          <cell r="A4619" t="str">
            <v>141250442111</v>
          </cell>
          <cell r="B4619" t="str">
            <v>Nguyễn Công</v>
          </cell>
          <cell r="C4619" t="str">
            <v>Hậu</v>
          </cell>
          <cell r="D4619">
            <v>34761</v>
          </cell>
          <cell r="E4619" t="str">
            <v>14CDT1</v>
          </cell>
          <cell r="F4619" t="str">
            <v>14CDT1</v>
          </cell>
          <cell r="J4619">
            <v>0</v>
          </cell>
          <cell r="K4619">
            <v>78</v>
          </cell>
          <cell r="L4619">
            <v>78</v>
          </cell>
          <cell r="M4619" t="str">
            <v>Khá</v>
          </cell>
          <cell r="N4619">
            <v>0.6</v>
          </cell>
        </row>
        <row r="4620">
          <cell r="A4620" t="str">
            <v>141250442112</v>
          </cell>
          <cell r="B4620" t="str">
            <v>Lê Văn</v>
          </cell>
          <cell r="C4620" t="str">
            <v>Hiếu</v>
          </cell>
          <cell r="D4620">
            <v>35302</v>
          </cell>
          <cell r="E4620" t="str">
            <v>14CDT1</v>
          </cell>
          <cell r="F4620" t="str">
            <v>14CDT1</v>
          </cell>
          <cell r="J4620">
            <v>0</v>
          </cell>
          <cell r="K4620">
            <v>78</v>
          </cell>
          <cell r="L4620">
            <v>78</v>
          </cell>
          <cell r="M4620" t="str">
            <v>Khá</v>
          </cell>
          <cell r="N4620">
            <v>0.6</v>
          </cell>
        </row>
        <row r="4621">
          <cell r="A4621" t="str">
            <v>141250442113</v>
          </cell>
          <cell r="B4621" t="str">
            <v>Nguyễn Minh</v>
          </cell>
          <cell r="C4621" t="str">
            <v>Hiếu</v>
          </cell>
          <cell r="D4621">
            <v>35102</v>
          </cell>
          <cell r="E4621" t="str">
            <v>14CDT1</v>
          </cell>
          <cell r="F4621" t="str">
            <v>14CDT1</v>
          </cell>
          <cell r="J4621">
            <v>0</v>
          </cell>
          <cell r="K4621">
            <v>78</v>
          </cell>
          <cell r="L4621">
            <v>78</v>
          </cell>
          <cell r="M4621" t="str">
            <v>Khá</v>
          </cell>
          <cell r="N4621">
            <v>0.6</v>
          </cell>
        </row>
        <row r="4622">
          <cell r="A4622" t="str">
            <v>141250442114</v>
          </cell>
          <cell r="B4622" t="str">
            <v>Đoàn Công</v>
          </cell>
          <cell r="C4622" t="str">
            <v>Hoàng</v>
          </cell>
          <cell r="D4622">
            <v>35366</v>
          </cell>
          <cell r="E4622" t="str">
            <v>14CDT1</v>
          </cell>
          <cell r="F4622" t="str">
            <v>14CDT1</v>
          </cell>
          <cell r="J4622">
            <v>0</v>
          </cell>
          <cell r="K4622">
            <v>78</v>
          </cell>
          <cell r="L4622">
            <v>78</v>
          </cell>
          <cell r="M4622" t="str">
            <v>Khá</v>
          </cell>
          <cell r="N4622">
            <v>0.6</v>
          </cell>
        </row>
        <row r="4623">
          <cell r="A4623" t="str">
            <v>141250442115</v>
          </cell>
          <cell r="B4623" t="str">
            <v>Trần Công</v>
          </cell>
          <cell r="C4623" t="str">
            <v>Hoàng</v>
          </cell>
          <cell r="D4623">
            <v>35219</v>
          </cell>
          <cell r="E4623" t="str">
            <v>14CDT1</v>
          </cell>
          <cell r="F4623" t="str">
            <v>14CDT1</v>
          </cell>
          <cell r="J4623">
            <v>0</v>
          </cell>
          <cell r="K4623">
            <v>78</v>
          </cell>
          <cell r="L4623">
            <v>78</v>
          </cell>
          <cell r="M4623" t="str">
            <v>Khá</v>
          </cell>
          <cell r="N4623">
            <v>0.6</v>
          </cell>
        </row>
        <row r="4624">
          <cell r="A4624" t="str">
            <v>141250442116</v>
          </cell>
          <cell r="B4624" t="str">
            <v>Trần Văn</v>
          </cell>
          <cell r="C4624" t="str">
            <v>Huệ</v>
          </cell>
          <cell r="D4624">
            <v>35193</v>
          </cell>
          <cell r="E4624" t="str">
            <v>14CDT1</v>
          </cell>
          <cell r="F4624" t="str">
            <v>14CDT1</v>
          </cell>
          <cell r="J4624">
            <v>0</v>
          </cell>
          <cell r="K4624">
            <v>78</v>
          </cell>
          <cell r="L4624">
            <v>78</v>
          </cell>
          <cell r="M4624" t="str">
            <v>Khá</v>
          </cell>
          <cell r="N4624">
            <v>0.6</v>
          </cell>
        </row>
        <row r="4625">
          <cell r="A4625" t="str">
            <v>141250442117</v>
          </cell>
          <cell r="B4625" t="str">
            <v>Lê Minh</v>
          </cell>
          <cell r="C4625" t="str">
            <v>Hùng</v>
          </cell>
          <cell r="D4625">
            <v>35160</v>
          </cell>
          <cell r="E4625" t="str">
            <v>14CDT1</v>
          </cell>
          <cell r="F4625" t="str">
            <v>14CDT1</v>
          </cell>
          <cell r="J4625">
            <v>0</v>
          </cell>
          <cell r="K4625">
            <v>78</v>
          </cell>
          <cell r="L4625">
            <v>78</v>
          </cell>
          <cell r="M4625" t="str">
            <v>Khá</v>
          </cell>
          <cell r="N4625">
            <v>0.6</v>
          </cell>
        </row>
        <row r="4626">
          <cell r="A4626" t="str">
            <v>141250442118</v>
          </cell>
          <cell r="B4626" t="str">
            <v>Đỗ Thanh</v>
          </cell>
          <cell r="C4626" t="str">
            <v>Hưng</v>
          </cell>
          <cell r="D4626">
            <v>35015</v>
          </cell>
          <cell r="E4626" t="str">
            <v>14CDT1</v>
          </cell>
          <cell r="F4626" t="str">
            <v>14CDT1</v>
          </cell>
          <cell r="J4626">
            <v>0</v>
          </cell>
          <cell r="K4626">
            <v>78</v>
          </cell>
          <cell r="L4626">
            <v>78</v>
          </cell>
          <cell r="M4626" t="str">
            <v>Khá</v>
          </cell>
          <cell r="N4626">
            <v>0.6</v>
          </cell>
        </row>
        <row r="4627">
          <cell r="A4627" t="str">
            <v>141250442119</v>
          </cell>
          <cell r="B4627" t="str">
            <v>Trần Đình</v>
          </cell>
          <cell r="C4627" t="str">
            <v>Hướng</v>
          </cell>
          <cell r="D4627">
            <v>35387</v>
          </cell>
          <cell r="E4627" t="str">
            <v>14CDT1</v>
          </cell>
          <cell r="F4627" t="str">
            <v>14CDT1</v>
          </cell>
          <cell r="J4627">
            <v>0</v>
          </cell>
          <cell r="K4627">
            <v>86</v>
          </cell>
          <cell r="L4627">
            <v>86</v>
          </cell>
          <cell r="M4627" t="str">
            <v>Tốt</v>
          </cell>
          <cell r="N4627">
            <v>0.8</v>
          </cell>
        </row>
        <row r="4628">
          <cell r="A4628" t="str">
            <v>141250442120</v>
          </cell>
          <cell r="B4628" t="str">
            <v>Nguyễn</v>
          </cell>
          <cell r="C4628" t="str">
            <v>Huy</v>
          </cell>
          <cell r="D4628">
            <v>35376</v>
          </cell>
          <cell r="E4628" t="str">
            <v>14CDT1</v>
          </cell>
          <cell r="F4628" t="str">
            <v>14CDT1</v>
          </cell>
          <cell r="J4628">
            <v>0</v>
          </cell>
          <cell r="K4628">
            <v>0</v>
          </cell>
          <cell r="L4628">
            <v>0</v>
          </cell>
          <cell r="M4628" t="str">
            <v>Kém</v>
          </cell>
          <cell r="N4628">
            <v>-1</v>
          </cell>
        </row>
        <row r="4629">
          <cell r="A4629" t="str">
            <v>141250442121</v>
          </cell>
          <cell r="B4629" t="str">
            <v>Võ Hoàng</v>
          </cell>
          <cell r="C4629" t="str">
            <v>Ka</v>
          </cell>
          <cell r="D4629">
            <v>34817</v>
          </cell>
          <cell r="E4629" t="str">
            <v>14CDT1</v>
          </cell>
          <cell r="F4629" t="str">
            <v>14CDT1</v>
          </cell>
          <cell r="J4629">
            <v>0</v>
          </cell>
          <cell r="K4629">
            <v>78</v>
          </cell>
          <cell r="L4629">
            <v>78</v>
          </cell>
          <cell r="M4629" t="str">
            <v>Khá</v>
          </cell>
          <cell r="N4629">
            <v>0.6</v>
          </cell>
        </row>
        <row r="4630">
          <cell r="A4630" t="str">
            <v>141250442122</v>
          </cell>
          <cell r="B4630" t="str">
            <v>Hoàng Đình</v>
          </cell>
          <cell r="C4630" t="str">
            <v>Khang</v>
          </cell>
          <cell r="D4630">
            <v>34822</v>
          </cell>
          <cell r="E4630" t="str">
            <v>14CDT1</v>
          </cell>
          <cell r="F4630" t="str">
            <v>14CDT1</v>
          </cell>
          <cell r="J4630">
            <v>0</v>
          </cell>
          <cell r="K4630">
            <v>78</v>
          </cell>
          <cell r="L4630">
            <v>78</v>
          </cell>
          <cell r="M4630" t="str">
            <v>Khá</v>
          </cell>
          <cell r="N4630">
            <v>0.6</v>
          </cell>
        </row>
        <row r="4631">
          <cell r="A4631" t="str">
            <v>141250442123</v>
          </cell>
          <cell r="B4631" t="str">
            <v>Lê Thanh</v>
          </cell>
          <cell r="C4631" t="str">
            <v>Lâm</v>
          </cell>
          <cell r="D4631">
            <v>34961</v>
          </cell>
          <cell r="E4631" t="str">
            <v>14CDT1</v>
          </cell>
          <cell r="F4631" t="str">
            <v>14CDT1</v>
          </cell>
          <cell r="J4631">
            <v>0</v>
          </cell>
          <cell r="K4631">
            <v>78</v>
          </cell>
          <cell r="L4631">
            <v>78</v>
          </cell>
          <cell r="M4631" t="str">
            <v>Khá</v>
          </cell>
          <cell r="N4631">
            <v>0.6</v>
          </cell>
        </row>
        <row r="4632">
          <cell r="A4632" t="str">
            <v>141250442124</v>
          </cell>
          <cell r="B4632" t="str">
            <v>Nguyễn Ngọc</v>
          </cell>
          <cell r="C4632" t="str">
            <v>Lâm</v>
          </cell>
          <cell r="D4632">
            <v>35394</v>
          </cell>
          <cell r="E4632" t="str">
            <v>14CDT1</v>
          </cell>
          <cell r="F4632" t="str">
            <v>14CDT1</v>
          </cell>
          <cell r="J4632">
            <v>0</v>
          </cell>
          <cell r="K4632">
            <v>78</v>
          </cell>
          <cell r="L4632">
            <v>78</v>
          </cell>
          <cell r="M4632" t="str">
            <v>Khá</v>
          </cell>
          <cell r="N4632">
            <v>0.6</v>
          </cell>
        </row>
        <row r="4633">
          <cell r="A4633" t="str">
            <v>141250442125</v>
          </cell>
          <cell r="B4633" t="str">
            <v>Lê</v>
          </cell>
          <cell r="C4633" t="str">
            <v>Lanh</v>
          </cell>
          <cell r="D4633">
            <v>34344</v>
          </cell>
          <cell r="E4633" t="str">
            <v>14CDT1</v>
          </cell>
          <cell r="F4633" t="str">
            <v>14CDT1</v>
          </cell>
          <cell r="J4633">
            <v>0</v>
          </cell>
          <cell r="K4633">
            <v>0</v>
          </cell>
          <cell r="L4633">
            <v>0</v>
          </cell>
          <cell r="M4633" t="str">
            <v>Kém</v>
          </cell>
          <cell r="N4633">
            <v>-1</v>
          </cell>
        </row>
        <row r="4634">
          <cell r="A4634" t="str">
            <v>141250442126</v>
          </cell>
          <cell r="B4634" t="str">
            <v>Nguyễn Duy</v>
          </cell>
          <cell r="C4634" t="str">
            <v>Linh</v>
          </cell>
          <cell r="D4634">
            <v>34353</v>
          </cell>
          <cell r="E4634" t="str">
            <v>14CDT1</v>
          </cell>
          <cell r="F4634" t="str">
            <v>14CDT1</v>
          </cell>
          <cell r="J4634">
            <v>0</v>
          </cell>
          <cell r="K4634">
            <v>0</v>
          </cell>
          <cell r="L4634">
            <v>0</v>
          </cell>
          <cell r="M4634" t="str">
            <v>Kém</v>
          </cell>
          <cell r="N4634">
            <v>-1</v>
          </cell>
        </row>
        <row r="4635">
          <cell r="A4635" t="str">
            <v>141250442127</v>
          </cell>
          <cell r="B4635" t="str">
            <v>Phạm Thế</v>
          </cell>
          <cell r="C4635" t="str">
            <v>Lợi</v>
          </cell>
          <cell r="D4635">
            <v>35209</v>
          </cell>
          <cell r="E4635" t="str">
            <v>14CDT1</v>
          </cell>
          <cell r="F4635" t="str">
            <v>14CDT1</v>
          </cell>
          <cell r="J4635">
            <v>0</v>
          </cell>
          <cell r="K4635">
            <v>78</v>
          </cell>
          <cell r="L4635">
            <v>78</v>
          </cell>
          <cell r="M4635" t="str">
            <v>Khá</v>
          </cell>
          <cell r="N4635">
            <v>0.6</v>
          </cell>
        </row>
        <row r="4636">
          <cell r="A4636" t="str">
            <v>141250442128</v>
          </cell>
          <cell r="B4636" t="str">
            <v>Nguyễn Văn</v>
          </cell>
          <cell r="C4636" t="str">
            <v>Luật</v>
          </cell>
          <cell r="D4636">
            <v>35078</v>
          </cell>
          <cell r="E4636" t="str">
            <v>14CDT1</v>
          </cell>
          <cell r="F4636" t="str">
            <v>14CDT1</v>
          </cell>
          <cell r="J4636">
            <v>0</v>
          </cell>
          <cell r="K4636">
            <v>78</v>
          </cell>
          <cell r="L4636">
            <v>78</v>
          </cell>
          <cell r="M4636" t="str">
            <v>Khá</v>
          </cell>
          <cell r="N4636">
            <v>0.6</v>
          </cell>
        </row>
        <row r="4637">
          <cell r="A4637" t="str">
            <v>141250442129</v>
          </cell>
          <cell r="B4637" t="str">
            <v>Trần</v>
          </cell>
          <cell r="C4637" t="str">
            <v>Lương</v>
          </cell>
          <cell r="D4637">
            <v>34505</v>
          </cell>
          <cell r="E4637" t="str">
            <v>14CDT1</v>
          </cell>
          <cell r="F4637" t="str">
            <v>14CDT1</v>
          </cell>
          <cell r="J4637">
            <v>0</v>
          </cell>
          <cell r="K4637">
            <v>78</v>
          </cell>
          <cell r="L4637">
            <v>78</v>
          </cell>
          <cell r="M4637" t="str">
            <v>Khá</v>
          </cell>
          <cell r="N4637">
            <v>0.6</v>
          </cell>
        </row>
        <row r="4638">
          <cell r="A4638" t="str">
            <v>141250442130</v>
          </cell>
          <cell r="B4638" t="str">
            <v>Đoàn</v>
          </cell>
          <cell r="C4638" t="str">
            <v>Mỹ</v>
          </cell>
          <cell r="D4638">
            <v>35179</v>
          </cell>
          <cell r="E4638" t="str">
            <v>14CDT1</v>
          </cell>
          <cell r="F4638" t="str">
            <v>14CDT1</v>
          </cell>
          <cell r="J4638">
            <v>0</v>
          </cell>
          <cell r="K4638">
            <v>78</v>
          </cell>
          <cell r="L4638">
            <v>78</v>
          </cell>
          <cell r="M4638" t="str">
            <v>Khá</v>
          </cell>
          <cell r="N4638">
            <v>0.6</v>
          </cell>
        </row>
        <row r="4639">
          <cell r="A4639" t="str">
            <v>141250442131</v>
          </cell>
          <cell r="B4639" t="str">
            <v>Đặng Văn</v>
          </cell>
          <cell r="C4639" t="str">
            <v>Nam</v>
          </cell>
          <cell r="D4639">
            <v>35274</v>
          </cell>
          <cell r="E4639" t="str">
            <v>14CDT1</v>
          </cell>
          <cell r="F4639" t="str">
            <v>14CDT1</v>
          </cell>
          <cell r="J4639">
            <v>0</v>
          </cell>
          <cell r="K4639">
            <v>78</v>
          </cell>
          <cell r="L4639">
            <v>78</v>
          </cell>
          <cell r="M4639" t="str">
            <v>Khá</v>
          </cell>
          <cell r="N4639">
            <v>0.6</v>
          </cell>
        </row>
        <row r="4640">
          <cell r="A4640" t="str">
            <v>141250442132</v>
          </cell>
          <cell r="B4640" t="str">
            <v>Võ Đình</v>
          </cell>
          <cell r="C4640" t="str">
            <v>Nghĩa</v>
          </cell>
          <cell r="D4640">
            <v>35141</v>
          </cell>
          <cell r="E4640" t="str">
            <v>14CDT1</v>
          </cell>
          <cell r="F4640" t="str">
            <v>14CDT1</v>
          </cell>
          <cell r="J4640">
            <v>0</v>
          </cell>
          <cell r="K4640">
            <v>78</v>
          </cell>
          <cell r="L4640">
            <v>78</v>
          </cell>
          <cell r="M4640" t="str">
            <v>Khá</v>
          </cell>
          <cell r="N4640">
            <v>0.6</v>
          </cell>
        </row>
        <row r="4641">
          <cell r="A4641" t="str">
            <v>141250442172</v>
          </cell>
          <cell r="B4641" t="str">
            <v>Bùi Hữu</v>
          </cell>
          <cell r="C4641" t="str">
            <v>Ngọc</v>
          </cell>
          <cell r="D4641">
            <v>34412</v>
          </cell>
          <cell r="E4641" t="str">
            <v>14CDT1</v>
          </cell>
          <cell r="F4641" t="str">
            <v>14CDT1</v>
          </cell>
          <cell r="J4641">
            <v>0</v>
          </cell>
          <cell r="K4641">
            <v>78</v>
          </cell>
          <cell r="L4641">
            <v>78</v>
          </cell>
          <cell r="M4641" t="str">
            <v>Khá</v>
          </cell>
          <cell r="N4641">
            <v>0.6</v>
          </cell>
        </row>
        <row r="4642">
          <cell r="A4642" t="str">
            <v>141250442133</v>
          </cell>
          <cell r="B4642" t="str">
            <v>Lê Hoàng</v>
          </cell>
          <cell r="C4642" t="str">
            <v>Nguyên</v>
          </cell>
          <cell r="D4642">
            <v>35205</v>
          </cell>
          <cell r="E4642" t="str">
            <v>14CDT1</v>
          </cell>
          <cell r="F4642" t="str">
            <v>14CDT1</v>
          </cell>
          <cell r="J4642">
            <v>0</v>
          </cell>
          <cell r="K4642">
            <v>78</v>
          </cell>
          <cell r="L4642">
            <v>78</v>
          </cell>
          <cell r="M4642" t="str">
            <v>Khá</v>
          </cell>
          <cell r="N4642">
            <v>0.6</v>
          </cell>
        </row>
        <row r="4643">
          <cell r="A4643" t="str">
            <v>141250442134</v>
          </cell>
          <cell r="B4643" t="str">
            <v>Huỳnh Đình</v>
          </cell>
          <cell r="C4643" t="str">
            <v>Ninh</v>
          </cell>
          <cell r="D4643">
            <v>35224</v>
          </cell>
          <cell r="E4643" t="str">
            <v>14CDT1</v>
          </cell>
          <cell r="F4643" t="str">
            <v>14CDT1</v>
          </cell>
          <cell r="J4643">
            <v>0</v>
          </cell>
          <cell r="K4643">
            <v>0</v>
          </cell>
          <cell r="L4643">
            <v>0</v>
          </cell>
          <cell r="M4643" t="str">
            <v>Kém</v>
          </cell>
          <cell r="N4643">
            <v>-1</v>
          </cell>
        </row>
        <row r="4644">
          <cell r="A4644" t="str">
            <v>141250442135</v>
          </cell>
          <cell r="B4644" t="str">
            <v>Nguyễn Hữu</v>
          </cell>
          <cell r="C4644" t="str">
            <v>Pháp</v>
          </cell>
          <cell r="D4644">
            <v>35105</v>
          </cell>
          <cell r="E4644" t="str">
            <v>14CDT1</v>
          </cell>
          <cell r="F4644" t="str">
            <v>14CDT1</v>
          </cell>
          <cell r="J4644">
            <v>0</v>
          </cell>
          <cell r="K4644">
            <v>78</v>
          </cell>
          <cell r="L4644">
            <v>78</v>
          </cell>
          <cell r="M4644" t="str">
            <v>Khá</v>
          </cell>
          <cell r="N4644">
            <v>0.6</v>
          </cell>
        </row>
        <row r="4645">
          <cell r="A4645" t="str">
            <v>141250442136</v>
          </cell>
          <cell r="B4645" t="str">
            <v>Nguyễn Văn</v>
          </cell>
          <cell r="C4645" t="str">
            <v>Phú</v>
          </cell>
          <cell r="D4645">
            <v>35117</v>
          </cell>
          <cell r="E4645" t="str">
            <v>14CDT1</v>
          </cell>
          <cell r="F4645" t="str">
            <v>14CDT1</v>
          </cell>
          <cell r="J4645">
            <v>0</v>
          </cell>
          <cell r="K4645">
            <v>86</v>
          </cell>
          <cell r="L4645">
            <v>86</v>
          </cell>
          <cell r="M4645" t="str">
            <v>Tốt</v>
          </cell>
          <cell r="N4645">
            <v>0.8</v>
          </cell>
        </row>
        <row r="4646">
          <cell r="A4646" t="str">
            <v>141250442137</v>
          </cell>
          <cell r="B4646" t="str">
            <v>Phan Bá</v>
          </cell>
          <cell r="C4646" t="str">
            <v>Phúc</v>
          </cell>
          <cell r="D4646">
            <v>35295</v>
          </cell>
          <cell r="E4646" t="str">
            <v>14CDT1</v>
          </cell>
          <cell r="F4646" t="str">
            <v>14CDT1</v>
          </cell>
          <cell r="J4646">
            <v>0</v>
          </cell>
          <cell r="K4646">
            <v>78</v>
          </cell>
          <cell r="L4646">
            <v>78</v>
          </cell>
          <cell r="M4646" t="str">
            <v>Khá</v>
          </cell>
          <cell r="N4646">
            <v>0.6</v>
          </cell>
        </row>
        <row r="4647">
          <cell r="A4647" t="str">
            <v>141250442138</v>
          </cell>
          <cell r="B4647" t="str">
            <v>Trần Anh</v>
          </cell>
          <cell r="C4647" t="str">
            <v>Quân</v>
          </cell>
          <cell r="D4647">
            <v>34752</v>
          </cell>
          <cell r="E4647" t="str">
            <v>14CDT1</v>
          </cell>
          <cell r="F4647" t="str">
            <v>14CDT1</v>
          </cell>
          <cell r="J4647">
            <v>0</v>
          </cell>
          <cell r="K4647">
            <v>78</v>
          </cell>
          <cell r="L4647">
            <v>78</v>
          </cell>
          <cell r="M4647" t="str">
            <v>Khá</v>
          </cell>
          <cell r="N4647">
            <v>0.6</v>
          </cell>
        </row>
        <row r="4648">
          <cell r="A4648" t="str">
            <v>141250442139</v>
          </cell>
          <cell r="B4648" t="str">
            <v>Võ Lê</v>
          </cell>
          <cell r="C4648" t="str">
            <v>Quân</v>
          </cell>
          <cell r="D4648">
            <v>34125</v>
          </cell>
          <cell r="E4648" t="str">
            <v>14CDT1</v>
          </cell>
          <cell r="F4648" t="str">
            <v>14CDT1</v>
          </cell>
          <cell r="J4648">
            <v>0</v>
          </cell>
          <cell r="K4648">
            <v>78</v>
          </cell>
          <cell r="L4648">
            <v>78</v>
          </cell>
          <cell r="M4648" t="str">
            <v>Khá</v>
          </cell>
          <cell r="N4648">
            <v>0.6</v>
          </cell>
        </row>
        <row r="4649">
          <cell r="A4649" t="str">
            <v>141250442140</v>
          </cell>
          <cell r="B4649" t="str">
            <v>Nguyễn Đăng</v>
          </cell>
          <cell r="C4649" t="str">
            <v>Quang</v>
          </cell>
          <cell r="D4649">
            <v>35240</v>
          </cell>
          <cell r="E4649" t="str">
            <v>14CDT1</v>
          </cell>
          <cell r="F4649" t="str">
            <v>14CDT1</v>
          </cell>
          <cell r="J4649">
            <v>0</v>
          </cell>
          <cell r="K4649">
            <v>0</v>
          </cell>
          <cell r="L4649">
            <v>0</v>
          </cell>
          <cell r="M4649" t="str">
            <v>Kém</v>
          </cell>
          <cell r="N4649">
            <v>-1</v>
          </cell>
        </row>
        <row r="4650">
          <cell r="A4650" t="str">
            <v>141250442142</v>
          </cell>
          <cell r="B4650" t="str">
            <v>Hồ Trọng</v>
          </cell>
          <cell r="C4650" t="str">
            <v>Quý</v>
          </cell>
          <cell r="D4650">
            <v>35154</v>
          </cell>
          <cell r="E4650" t="str">
            <v>14CDT1</v>
          </cell>
          <cell r="F4650" t="str">
            <v>14CDT1</v>
          </cell>
          <cell r="J4650">
            <v>0</v>
          </cell>
          <cell r="K4650">
            <v>78</v>
          </cell>
          <cell r="L4650">
            <v>78</v>
          </cell>
          <cell r="M4650" t="str">
            <v>Khá</v>
          </cell>
          <cell r="N4650">
            <v>0.6</v>
          </cell>
        </row>
        <row r="4651">
          <cell r="A4651" t="str">
            <v>141250442143</v>
          </cell>
          <cell r="B4651" t="str">
            <v>Hoàng Nhân</v>
          </cell>
          <cell r="C4651" t="str">
            <v>Quý</v>
          </cell>
          <cell r="D4651">
            <v>34713</v>
          </cell>
          <cell r="E4651" t="str">
            <v>14CDT1</v>
          </cell>
          <cell r="F4651" t="str">
            <v>14CDT1</v>
          </cell>
          <cell r="J4651">
            <v>0</v>
          </cell>
          <cell r="K4651">
            <v>78</v>
          </cell>
          <cell r="L4651">
            <v>78</v>
          </cell>
          <cell r="M4651" t="str">
            <v>Khá</v>
          </cell>
          <cell r="N4651">
            <v>0.6</v>
          </cell>
        </row>
        <row r="4652">
          <cell r="A4652" t="str">
            <v>141250442144</v>
          </cell>
          <cell r="B4652" t="str">
            <v>Lê Cảnh</v>
          </cell>
          <cell r="C4652" t="str">
            <v>Sáng</v>
          </cell>
          <cell r="D4652">
            <v>34918</v>
          </cell>
          <cell r="E4652" t="str">
            <v>14CDT1</v>
          </cell>
          <cell r="F4652" t="str">
            <v>14CDT1</v>
          </cell>
          <cell r="J4652">
            <v>0</v>
          </cell>
          <cell r="K4652">
            <v>0</v>
          </cell>
          <cell r="L4652">
            <v>0</v>
          </cell>
          <cell r="M4652" t="str">
            <v>Kém</v>
          </cell>
          <cell r="N4652">
            <v>-1</v>
          </cell>
        </row>
        <row r="4653">
          <cell r="A4653" t="str">
            <v>141250442145</v>
          </cell>
          <cell r="B4653" t="str">
            <v>Lê Văn Trường</v>
          </cell>
          <cell r="C4653" t="str">
            <v>Sơn</v>
          </cell>
          <cell r="D4653">
            <v>35241</v>
          </cell>
          <cell r="E4653" t="str">
            <v>14CDT1</v>
          </cell>
          <cell r="F4653" t="str">
            <v>14CDT1</v>
          </cell>
          <cell r="J4653">
            <v>0</v>
          </cell>
          <cell r="K4653">
            <v>78</v>
          </cell>
          <cell r="L4653">
            <v>78</v>
          </cell>
          <cell r="M4653" t="str">
            <v>Khá</v>
          </cell>
          <cell r="N4653">
            <v>0.6</v>
          </cell>
        </row>
        <row r="4654">
          <cell r="A4654" t="str">
            <v>141250442146</v>
          </cell>
          <cell r="B4654" t="str">
            <v>Trương Công</v>
          </cell>
          <cell r="C4654" t="str">
            <v>Sơn</v>
          </cell>
          <cell r="D4654">
            <v>35159</v>
          </cell>
          <cell r="E4654" t="str">
            <v>14CDT1</v>
          </cell>
          <cell r="F4654" t="str">
            <v>14CDT1</v>
          </cell>
          <cell r="J4654">
            <v>0</v>
          </cell>
          <cell r="K4654">
            <v>78</v>
          </cell>
          <cell r="L4654">
            <v>78</v>
          </cell>
          <cell r="M4654" t="str">
            <v>Khá</v>
          </cell>
          <cell r="N4654">
            <v>0.6</v>
          </cell>
        </row>
        <row r="4655">
          <cell r="A4655" t="str">
            <v>141250442147</v>
          </cell>
          <cell r="B4655" t="str">
            <v>Trần Quang</v>
          </cell>
          <cell r="C4655" t="str">
            <v>Sỹ</v>
          </cell>
          <cell r="D4655">
            <v>35209</v>
          </cell>
          <cell r="E4655" t="str">
            <v>14CDT1</v>
          </cell>
          <cell r="F4655" t="str">
            <v>14CDT1</v>
          </cell>
          <cell r="J4655">
            <v>0</v>
          </cell>
          <cell r="K4655">
            <v>78</v>
          </cell>
          <cell r="L4655">
            <v>78</v>
          </cell>
          <cell r="M4655" t="str">
            <v>Khá</v>
          </cell>
          <cell r="N4655">
            <v>0.6</v>
          </cell>
        </row>
        <row r="4656">
          <cell r="A4656" t="str">
            <v>141250442148</v>
          </cell>
          <cell r="B4656" t="str">
            <v>Bùi Hồng</v>
          </cell>
          <cell r="C4656" t="str">
            <v>Tân</v>
          </cell>
          <cell r="D4656">
            <v>35170</v>
          </cell>
          <cell r="E4656" t="str">
            <v>14CDT1</v>
          </cell>
          <cell r="F4656" t="str">
            <v>14CDT1</v>
          </cell>
          <cell r="J4656">
            <v>0</v>
          </cell>
          <cell r="K4656">
            <v>78</v>
          </cell>
          <cell r="L4656">
            <v>78</v>
          </cell>
          <cell r="M4656" t="str">
            <v>Khá</v>
          </cell>
          <cell r="N4656">
            <v>0.6</v>
          </cell>
        </row>
        <row r="4657">
          <cell r="A4657" t="str">
            <v>141250442149</v>
          </cell>
          <cell r="B4657" t="str">
            <v>Hoàng Kim</v>
          </cell>
          <cell r="C4657" t="str">
            <v>Tân</v>
          </cell>
          <cell r="D4657">
            <v>35217</v>
          </cell>
          <cell r="E4657" t="str">
            <v>14CDT1</v>
          </cell>
          <cell r="F4657" t="str">
            <v>14CDT1</v>
          </cell>
          <cell r="J4657">
            <v>0</v>
          </cell>
          <cell r="K4657">
            <v>78</v>
          </cell>
          <cell r="L4657">
            <v>78</v>
          </cell>
          <cell r="M4657" t="str">
            <v>Khá</v>
          </cell>
          <cell r="N4657">
            <v>0.6</v>
          </cell>
        </row>
        <row r="4658">
          <cell r="A4658" t="str">
            <v>141250442150</v>
          </cell>
          <cell r="B4658" t="str">
            <v>Tiêu Minh</v>
          </cell>
          <cell r="C4658" t="str">
            <v>Thái</v>
          </cell>
          <cell r="D4658">
            <v>34940</v>
          </cell>
          <cell r="E4658" t="str">
            <v>14CDT1</v>
          </cell>
          <cell r="F4658" t="str">
            <v>14CDT1</v>
          </cell>
          <cell r="J4658">
            <v>0</v>
          </cell>
          <cell r="K4658">
            <v>78</v>
          </cell>
          <cell r="L4658">
            <v>78</v>
          </cell>
          <cell r="M4658" t="str">
            <v>Khá</v>
          </cell>
          <cell r="N4658">
            <v>0.6</v>
          </cell>
        </row>
        <row r="4659">
          <cell r="A4659" t="str">
            <v>141250442151</v>
          </cell>
          <cell r="B4659" t="str">
            <v>Lê Văn Chiến</v>
          </cell>
          <cell r="C4659" t="str">
            <v>Thắng</v>
          </cell>
          <cell r="D4659">
            <v>35345</v>
          </cell>
          <cell r="E4659" t="str">
            <v>14CDT1</v>
          </cell>
          <cell r="F4659" t="str">
            <v>14CDT1</v>
          </cell>
          <cell r="J4659">
            <v>0</v>
          </cell>
          <cell r="K4659">
            <v>78</v>
          </cell>
          <cell r="L4659">
            <v>78</v>
          </cell>
          <cell r="M4659" t="str">
            <v>Khá</v>
          </cell>
          <cell r="N4659">
            <v>0.6</v>
          </cell>
        </row>
        <row r="4660">
          <cell r="A4660" t="str">
            <v>141250442152</v>
          </cell>
          <cell r="B4660" t="str">
            <v>Huỳnh Vũ</v>
          </cell>
          <cell r="C4660" t="str">
            <v>Thành</v>
          </cell>
          <cell r="D4660">
            <v>35420</v>
          </cell>
          <cell r="E4660" t="str">
            <v>14CDT1</v>
          </cell>
          <cell r="F4660" t="str">
            <v>14CDT1</v>
          </cell>
          <cell r="J4660">
            <v>0</v>
          </cell>
          <cell r="K4660">
            <v>0</v>
          </cell>
          <cell r="L4660">
            <v>0</v>
          </cell>
          <cell r="M4660" t="str">
            <v>Kém</v>
          </cell>
          <cell r="N4660">
            <v>-1</v>
          </cell>
        </row>
        <row r="4661">
          <cell r="A4661" t="str">
            <v>141250442153</v>
          </cell>
          <cell r="B4661" t="str">
            <v>Nguyễn Nhật</v>
          </cell>
          <cell r="C4661" t="str">
            <v>Thành</v>
          </cell>
          <cell r="D4661">
            <v>35393</v>
          </cell>
          <cell r="E4661" t="str">
            <v>14CDT1</v>
          </cell>
          <cell r="F4661" t="str">
            <v>14CDT1</v>
          </cell>
          <cell r="J4661">
            <v>0</v>
          </cell>
          <cell r="K4661">
            <v>0</v>
          </cell>
          <cell r="L4661">
            <v>0</v>
          </cell>
          <cell r="M4661" t="str">
            <v>Kém</v>
          </cell>
          <cell r="N4661">
            <v>-1</v>
          </cell>
        </row>
        <row r="4662">
          <cell r="A4662" t="str">
            <v>141250442154</v>
          </cell>
          <cell r="B4662" t="str">
            <v>Võ Hoàng</v>
          </cell>
          <cell r="C4662" t="str">
            <v>Thiện</v>
          </cell>
          <cell r="D4662">
            <v>35205</v>
          </cell>
          <cell r="E4662" t="str">
            <v>14CDT1</v>
          </cell>
          <cell r="F4662" t="str">
            <v>14CDT1</v>
          </cell>
          <cell r="J4662">
            <v>0</v>
          </cell>
          <cell r="K4662">
            <v>78</v>
          </cell>
          <cell r="L4662">
            <v>78</v>
          </cell>
          <cell r="M4662" t="str">
            <v>Khá</v>
          </cell>
          <cell r="N4662">
            <v>0.6</v>
          </cell>
        </row>
        <row r="4663">
          <cell r="A4663" t="str">
            <v>141250442155</v>
          </cell>
          <cell r="B4663" t="str">
            <v>Trần</v>
          </cell>
          <cell r="C4663" t="str">
            <v>Thọ</v>
          </cell>
          <cell r="D4663">
            <v>34743</v>
          </cell>
          <cell r="E4663" t="str">
            <v>14CDT1</v>
          </cell>
          <cell r="F4663" t="str">
            <v>14CDT1</v>
          </cell>
          <cell r="J4663">
            <v>0</v>
          </cell>
          <cell r="K4663">
            <v>78</v>
          </cell>
          <cell r="L4663">
            <v>78</v>
          </cell>
          <cell r="M4663" t="str">
            <v>Khá</v>
          </cell>
          <cell r="N4663">
            <v>0.6</v>
          </cell>
        </row>
        <row r="4664">
          <cell r="A4664" t="str">
            <v>141250442156</v>
          </cell>
          <cell r="B4664" t="str">
            <v>Mai Hữu</v>
          </cell>
          <cell r="C4664" t="str">
            <v>Thời</v>
          </cell>
          <cell r="D4664">
            <v>35171</v>
          </cell>
          <cell r="E4664" t="str">
            <v>14CDT1</v>
          </cell>
          <cell r="F4664" t="str">
            <v>14CDT1</v>
          </cell>
          <cell r="J4664">
            <v>0</v>
          </cell>
          <cell r="K4664">
            <v>78</v>
          </cell>
          <cell r="L4664">
            <v>78</v>
          </cell>
          <cell r="M4664" t="str">
            <v>Khá</v>
          </cell>
          <cell r="N4664">
            <v>0.6</v>
          </cell>
        </row>
        <row r="4665">
          <cell r="A4665" t="str">
            <v>141250442157</v>
          </cell>
          <cell r="B4665" t="str">
            <v>Nguyễn Văn</v>
          </cell>
          <cell r="C4665" t="str">
            <v>Tiến</v>
          </cell>
          <cell r="D4665">
            <v>35098</v>
          </cell>
          <cell r="E4665" t="str">
            <v>14CDT1</v>
          </cell>
          <cell r="F4665" t="str">
            <v>14CDT1</v>
          </cell>
          <cell r="J4665">
            <v>0</v>
          </cell>
          <cell r="K4665">
            <v>78</v>
          </cell>
          <cell r="L4665">
            <v>78</v>
          </cell>
          <cell r="M4665" t="str">
            <v>Khá</v>
          </cell>
          <cell r="N4665">
            <v>0.6</v>
          </cell>
        </row>
        <row r="4666">
          <cell r="A4666" t="str">
            <v>141250442158</v>
          </cell>
          <cell r="B4666" t="str">
            <v>Bùi Hà</v>
          </cell>
          <cell r="C4666" t="str">
            <v>Tin</v>
          </cell>
          <cell r="D4666">
            <v>35393</v>
          </cell>
          <cell r="E4666" t="str">
            <v>14CDT1</v>
          </cell>
          <cell r="F4666" t="str">
            <v>14CDT1</v>
          </cell>
          <cell r="J4666">
            <v>0</v>
          </cell>
          <cell r="K4666">
            <v>78</v>
          </cell>
          <cell r="L4666">
            <v>78</v>
          </cell>
          <cell r="M4666" t="str">
            <v>Khá</v>
          </cell>
          <cell r="N4666">
            <v>0.6</v>
          </cell>
        </row>
        <row r="4667">
          <cell r="A4667" t="str">
            <v>141250442159</v>
          </cell>
          <cell r="B4667" t="str">
            <v>Nguyễn Huỳnh Thanh</v>
          </cell>
          <cell r="C4667" t="str">
            <v>Tịnh</v>
          </cell>
          <cell r="D4667">
            <v>35070</v>
          </cell>
          <cell r="E4667" t="str">
            <v>14CDT1</v>
          </cell>
          <cell r="F4667" t="str">
            <v>14CDT1</v>
          </cell>
          <cell r="J4667">
            <v>0</v>
          </cell>
          <cell r="K4667">
            <v>78</v>
          </cell>
          <cell r="L4667">
            <v>78</v>
          </cell>
          <cell r="M4667" t="str">
            <v>Khá</v>
          </cell>
          <cell r="N4667">
            <v>0.6</v>
          </cell>
        </row>
        <row r="4668">
          <cell r="A4668" t="str">
            <v>141250442160</v>
          </cell>
          <cell r="B4668" t="str">
            <v>Nguyễn Quang</v>
          </cell>
          <cell r="C4668" t="str">
            <v>Trang</v>
          </cell>
          <cell r="D4668">
            <v>35104</v>
          </cell>
          <cell r="E4668" t="str">
            <v>14CDT1</v>
          </cell>
          <cell r="F4668" t="str">
            <v>14CDT1</v>
          </cell>
          <cell r="J4668">
            <v>0</v>
          </cell>
          <cell r="K4668">
            <v>78</v>
          </cell>
          <cell r="L4668">
            <v>78</v>
          </cell>
          <cell r="M4668" t="str">
            <v>Khá</v>
          </cell>
          <cell r="N4668">
            <v>0.6</v>
          </cell>
        </row>
        <row r="4669">
          <cell r="A4669" t="str">
            <v>141250442161</v>
          </cell>
          <cell r="B4669" t="str">
            <v>Nguyễn Hồng</v>
          </cell>
          <cell r="C4669" t="str">
            <v>Trung</v>
          </cell>
          <cell r="D4669">
            <v>35279</v>
          </cell>
          <cell r="E4669" t="str">
            <v>14CDT1</v>
          </cell>
          <cell r="F4669" t="str">
            <v>14CDT1</v>
          </cell>
          <cell r="J4669">
            <v>0</v>
          </cell>
          <cell r="K4669">
            <v>78</v>
          </cell>
          <cell r="L4669">
            <v>78</v>
          </cell>
          <cell r="M4669" t="str">
            <v>Khá</v>
          </cell>
          <cell r="N4669">
            <v>0.6</v>
          </cell>
        </row>
        <row r="4670">
          <cell r="A4670" t="str">
            <v>141250442162</v>
          </cell>
          <cell r="B4670" t="str">
            <v>Trần Công</v>
          </cell>
          <cell r="C4670" t="str">
            <v>Trường</v>
          </cell>
          <cell r="D4670">
            <v>35204</v>
          </cell>
          <cell r="E4670" t="str">
            <v>14CDT1</v>
          </cell>
          <cell r="F4670" t="str">
            <v>14CDT1</v>
          </cell>
          <cell r="J4670">
            <v>0</v>
          </cell>
          <cell r="K4670">
            <v>78</v>
          </cell>
          <cell r="L4670">
            <v>78</v>
          </cell>
          <cell r="M4670" t="str">
            <v>Khá</v>
          </cell>
          <cell r="N4670">
            <v>0.6</v>
          </cell>
        </row>
        <row r="4671">
          <cell r="A4671" t="str">
            <v>141250442163</v>
          </cell>
          <cell r="B4671" t="str">
            <v>Nguyễn Xuân</v>
          </cell>
          <cell r="C4671" t="str">
            <v>Tú</v>
          </cell>
          <cell r="D4671">
            <v>34768</v>
          </cell>
          <cell r="E4671" t="str">
            <v>14CDT1</v>
          </cell>
          <cell r="F4671" t="str">
            <v>14CDT1</v>
          </cell>
          <cell r="J4671">
            <v>0</v>
          </cell>
          <cell r="K4671">
            <v>78</v>
          </cell>
          <cell r="L4671">
            <v>78</v>
          </cell>
          <cell r="M4671" t="str">
            <v>Khá</v>
          </cell>
          <cell r="N4671">
            <v>0.6</v>
          </cell>
        </row>
        <row r="4672">
          <cell r="A4672" t="str">
            <v>141250442164</v>
          </cell>
          <cell r="B4672" t="str">
            <v>Võ Thanh</v>
          </cell>
          <cell r="C4672" t="str">
            <v>Tuân</v>
          </cell>
          <cell r="D4672">
            <v>34923</v>
          </cell>
          <cell r="E4672" t="str">
            <v>14CDT1</v>
          </cell>
          <cell r="F4672" t="str">
            <v>14CDT1</v>
          </cell>
          <cell r="J4672">
            <v>0</v>
          </cell>
          <cell r="K4672">
            <v>78</v>
          </cell>
          <cell r="L4672">
            <v>78</v>
          </cell>
          <cell r="M4672" t="str">
            <v>Khá</v>
          </cell>
          <cell r="N4672">
            <v>0.6</v>
          </cell>
        </row>
        <row r="4673">
          <cell r="A4673" t="str">
            <v>141250442165</v>
          </cell>
          <cell r="B4673" t="str">
            <v>Phan Minh</v>
          </cell>
          <cell r="C4673" t="str">
            <v>Tuấn</v>
          </cell>
          <cell r="D4673">
            <v>35212</v>
          </cell>
          <cell r="E4673" t="str">
            <v>14CDT1</v>
          </cell>
          <cell r="F4673" t="str">
            <v>14CDT1</v>
          </cell>
          <cell r="J4673">
            <v>0</v>
          </cell>
          <cell r="K4673">
            <v>78</v>
          </cell>
          <cell r="L4673">
            <v>78</v>
          </cell>
          <cell r="M4673" t="str">
            <v>Khá</v>
          </cell>
          <cell r="N4673">
            <v>0.6</v>
          </cell>
        </row>
        <row r="4674">
          <cell r="A4674" t="str">
            <v>141250442166</v>
          </cell>
          <cell r="B4674" t="str">
            <v>Nguyễn Hữu</v>
          </cell>
          <cell r="C4674" t="str">
            <v>Tùng</v>
          </cell>
          <cell r="D4674">
            <v>35348</v>
          </cell>
          <cell r="E4674" t="str">
            <v>14CDT1</v>
          </cell>
          <cell r="F4674" t="str">
            <v>14CDT1</v>
          </cell>
          <cell r="J4674">
            <v>0</v>
          </cell>
          <cell r="K4674">
            <v>78</v>
          </cell>
          <cell r="L4674">
            <v>78</v>
          </cell>
          <cell r="M4674" t="str">
            <v>Khá</v>
          </cell>
          <cell r="N4674">
            <v>0.6</v>
          </cell>
        </row>
        <row r="4675">
          <cell r="A4675" t="str">
            <v>141250442167</v>
          </cell>
          <cell r="B4675" t="str">
            <v>Nguyễn Thanh</v>
          </cell>
          <cell r="C4675" t="str">
            <v>Tùng</v>
          </cell>
          <cell r="D4675">
            <v>35380</v>
          </cell>
          <cell r="E4675" t="str">
            <v>14CDT1</v>
          </cell>
          <cell r="F4675" t="str">
            <v>14CDT1</v>
          </cell>
          <cell r="J4675">
            <v>0</v>
          </cell>
          <cell r="K4675">
            <v>0</v>
          </cell>
          <cell r="L4675">
            <v>0</v>
          </cell>
          <cell r="M4675" t="str">
            <v>Kém</v>
          </cell>
          <cell r="N4675">
            <v>-1</v>
          </cell>
        </row>
        <row r="4676">
          <cell r="A4676" t="str">
            <v>141250442168</v>
          </cell>
          <cell r="B4676" t="str">
            <v>Trần Quốc</v>
          </cell>
          <cell r="C4676" t="str">
            <v>Việt</v>
          </cell>
          <cell r="D4676">
            <v>35211</v>
          </cell>
          <cell r="E4676" t="str">
            <v>14CDT1</v>
          </cell>
          <cell r="F4676" t="str">
            <v>14CDT1</v>
          </cell>
          <cell r="J4676">
            <v>0</v>
          </cell>
          <cell r="K4676">
            <v>78</v>
          </cell>
          <cell r="L4676">
            <v>78</v>
          </cell>
          <cell r="M4676" t="str">
            <v>Khá</v>
          </cell>
          <cell r="N4676">
            <v>0.6</v>
          </cell>
        </row>
        <row r="4677">
          <cell r="A4677" t="str">
            <v>141250442169</v>
          </cell>
          <cell r="B4677" t="str">
            <v>Nguyễn Quang</v>
          </cell>
          <cell r="C4677" t="str">
            <v>Vũ</v>
          </cell>
          <cell r="D4677">
            <v>35004</v>
          </cell>
          <cell r="E4677" t="str">
            <v>14CDT1</v>
          </cell>
          <cell r="F4677" t="str">
            <v>14CDT1</v>
          </cell>
          <cell r="J4677">
            <v>0</v>
          </cell>
          <cell r="K4677">
            <v>78</v>
          </cell>
          <cell r="L4677">
            <v>78</v>
          </cell>
          <cell r="M4677" t="str">
            <v>Khá</v>
          </cell>
          <cell r="N4677">
            <v>0.6</v>
          </cell>
        </row>
        <row r="4678">
          <cell r="A4678" t="str">
            <v>141250442170</v>
          </cell>
          <cell r="B4678" t="str">
            <v>Phạm Hoàng</v>
          </cell>
          <cell r="C4678" t="str">
            <v>Vũ</v>
          </cell>
          <cell r="D4678">
            <v>35358</v>
          </cell>
          <cell r="E4678" t="str">
            <v>14CDT1</v>
          </cell>
          <cell r="F4678" t="str">
            <v>14CDT1</v>
          </cell>
          <cell r="J4678">
            <v>0</v>
          </cell>
          <cell r="K4678">
            <v>86</v>
          </cell>
          <cell r="L4678">
            <v>86</v>
          </cell>
          <cell r="M4678" t="str">
            <v>Tốt</v>
          </cell>
          <cell r="N4678">
            <v>0.8</v>
          </cell>
        </row>
        <row r="4679">
          <cell r="A4679" t="str">
            <v>141250442201</v>
          </cell>
          <cell r="B4679" t="str">
            <v>Trương Võ</v>
          </cell>
          <cell r="C4679" t="str">
            <v>Anh</v>
          </cell>
          <cell r="D4679">
            <v>34791</v>
          </cell>
          <cell r="E4679" t="str">
            <v>14CDT2</v>
          </cell>
          <cell r="F4679" t="str">
            <v>14CDT2</v>
          </cell>
          <cell r="J4679">
            <v>0</v>
          </cell>
          <cell r="K4679">
            <v>78</v>
          </cell>
          <cell r="L4679">
            <v>78</v>
          </cell>
          <cell r="M4679" t="str">
            <v>Khá</v>
          </cell>
          <cell r="N4679">
            <v>0.6</v>
          </cell>
        </row>
        <row r="4680">
          <cell r="A4680" t="str">
            <v>141250442202</v>
          </cell>
          <cell r="B4680" t="str">
            <v>Bùi Tấn</v>
          </cell>
          <cell r="C4680" t="str">
            <v>Bình</v>
          </cell>
          <cell r="D4680">
            <v>35237</v>
          </cell>
          <cell r="E4680" t="str">
            <v>14CDT2</v>
          </cell>
          <cell r="F4680" t="str">
            <v>14CDT2</v>
          </cell>
          <cell r="J4680">
            <v>0</v>
          </cell>
          <cell r="K4680">
            <v>75</v>
          </cell>
          <cell r="L4680">
            <v>75</v>
          </cell>
          <cell r="M4680" t="str">
            <v>Khá</v>
          </cell>
          <cell r="N4680">
            <v>0.6</v>
          </cell>
        </row>
        <row r="4681">
          <cell r="A4681" t="str">
            <v>141250442203</v>
          </cell>
          <cell r="B4681" t="str">
            <v>Ngô Văn</v>
          </cell>
          <cell r="C4681" t="str">
            <v>Cảnh</v>
          </cell>
          <cell r="D4681">
            <v>35099</v>
          </cell>
          <cell r="E4681" t="str">
            <v>14CDT2</v>
          </cell>
          <cell r="F4681" t="str">
            <v>14CDT2</v>
          </cell>
          <cell r="J4681">
            <v>0</v>
          </cell>
          <cell r="K4681">
            <v>68</v>
          </cell>
          <cell r="L4681">
            <v>68</v>
          </cell>
          <cell r="M4681" t="str">
            <v>Trung bình khá</v>
          </cell>
          <cell r="N4681">
            <v>0.4</v>
          </cell>
        </row>
        <row r="4682">
          <cell r="A4682" t="str">
            <v>141250442204</v>
          </cell>
          <cell r="B4682" t="str">
            <v>Nguyễn Văn</v>
          </cell>
          <cell r="C4682" t="str">
            <v>Chiến</v>
          </cell>
          <cell r="D4682">
            <v>34746</v>
          </cell>
          <cell r="E4682" t="str">
            <v>14CDT2</v>
          </cell>
          <cell r="F4682" t="str">
            <v>14CDT2</v>
          </cell>
          <cell r="J4682">
            <v>0</v>
          </cell>
          <cell r="K4682">
            <v>68</v>
          </cell>
          <cell r="L4682">
            <v>68</v>
          </cell>
          <cell r="M4682" t="str">
            <v>Trung bình khá</v>
          </cell>
          <cell r="N4682">
            <v>0.4</v>
          </cell>
        </row>
        <row r="4683">
          <cell r="A4683" t="str">
            <v>141250442205</v>
          </cell>
          <cell r="B4683" t="str">
            <v>Nguyễn Hữu Chí</v>
          </cell>
          <cell r="C4683" t="str">
            <v>Đại</v>
          </cell>
          <cell r="D4683">
            <v>35236</v>
          </cell>
          <cell r="E4683" t="str">
            <v>14CDT2</v>
          </cell>
          <cell r="F4683" t="str">
            <v>14CDT2</v>
          </cell>
          <cell r="J4683">
            <v>0</v>
          </cell>
          <cell r="K4683">
            <v>68</v>
          </cell>
          <cell r="L4683">
            <v>68</v>
          </cell>
          <cell r="M4683" t="str">
            <v>Trung bình khá</v>
          </cell>
          <cell r="N4683">
            <v>0.4</v>
          </cell>
        </row>
        <row r="4684">
          <cell r="A4684" t="str">
            <v>141250442206</v>
          </cell>
          <cell r="B4684" t="str">
            <v>Trịnh Trọng</v>
          </cell>
          <cell r="C4684" t="str">
            <v>Đại</v>
          </cell>
          <cell r="D4684">
            <v>35183</v>
          </cell>
          <cell r="E4684" t="str">
            <v>14CDT2</v>
          </cell>
          <cell r="F4684" t="str">
            <v>14CDT2</v>
          </cell>
          <cell r="J4684">
            <v>0</v>
          </cell>
          <cell r="K4684">
            <v>0</v>
          </cell>
          <cell r="L4684">
            <v>0</v>
          </cell>
          <cell r="M4684" t="str">
            <v>Kém</v>
          </cell>
          <cell r="N4684">
            <v>-1</v>
          </cell>
        </row>
        <row r="4685">
          <cell r="A4685" t="str">
            <v>141250442207</v>
          </cell>
          <cell r="B4685" t="str">
            <v>Nguyễn Lương</v>
          </cell>
          <cell r="C4685" t="str">
            <v>Đạt</v>
          </cell>
          <cell r="D4685">
            <v>35066</v>
          </cell>
          <cell r="E4685" t="str">
            <v>14CDT2</v>
          </cell>
          <cell r="F4685" t="str">
            <v>14CDT2</v>
          </cell>
          <cell r="J4685">
            <v>0</v>
          </cell>
          <cell r="K4685">
            <v>78</v>
          </cell>
          <cell r="L4685">
            <v>78</v>
          </cell>
          <cell r="M4685" t="str">
            <v>Khá</v>
          </cell>
          <cell r="N4685">
            <v>0.6</v>
          </cell>
        </row>
        <row r="4686">
          <cell r="A4686" t="str">
            <v>141250442208</v>
          </cell>
          <cell r="B4686" t="str">
            <v>Nguyễn Văn</v>
          </cell>
          <cell r="C4686" t="str">
            <v>Đẫu</v>
          </cell>
          <cell r="D4686">
            <v>35089</v>
          </cell>
          <cell r="E4686" t="str">
            <v>14CDT2</v>
          </cell>
          <cell r="F4686" t="str">
            <v>14CDT2</v>
          </cell>
          <cell r="J4686">
            <v>0</v>
          </cell>
          <cell r="K4686">
            <v>85</v>
          </cell>
          <cell r="L4686">
            <v>85</v>
          </cell>
          <cell r="M4686" t="str">
            <v>Tốt</v>
          </cell>
          <cell r="N4686">
            <v>0.8</v>
          </cell>
        </row>
        <row r="4687">
          <cell r="A4687" t="str">
            <v>141250442209</v>
          </cell>
          <cell r="B4687" t="str">
            <v>Phạm Minh</v>
          </cell>
          <cell r="C4687" t="str">
            <v>Đức</v>
          </cell>
          <cell r="D4687">
            <v>34725</v>
          </cell>
          <cell r="E4687" t="str">
            <v>14CDT2</v>
          </cell>
          <cell r="F4687" t="str">
            <v>14CDT2</v>
          </cell>
          <cell r="J4687">
            <v>0</v>
          </cell>
          <cell r="K4687">
            <v>90</v>
          </cell>
          <cell r="L4687">
            <v>90</v>
          </cell>
          <cell r="M4687" t="str">
            <v>Xuất sắc</v>
          </cell>
          <cell r="N4687">
            <v>1</v>
          </cell>
        </row>
        <row r="4688">
          <cell r="A4688" t="str">
            <v>141250442210</v>
          </cell>
          <cell r="B4688" t="str">
            <v>Võ Minh</v>
          </cell>
          <cell r="C4688" t="str">
            <v>Đức</v>
          </cell>
          <cell r="D4688">
            <v>35141</v>
          </cell>
          <cell r="E4688" t="str">
            <v>14CDT2</v>
          </cell>
          <cell r="F4688" t="str">
            <v>14CDT2</v>
          </cell>
          <cell r="J4688">
            <v>0</v>
          </cell>
          <cell r="K4688">
            <v>88</v>
          </cell>
          <cell r="L4688">
            <v>88</v>
          </cell>
          <cell r="M4688" t="str">
            <v>Tốt</v>
          </cell>
          <cell r="N4688">
            <v>0.8</v>
          </cell>
        </row>
        <row r="4689">
          <cell r="A4689" t="str">
            <v>141250442211</v>
          </cell>
          <cell r="B4689" t="str">
            <v>Lê Văn</v>
          </cell>
          <cell r="C4689" t="str">
            <v>Dương</v>
          </cell>
          <cell r="D4689">
            <v>35370</v>
          </cell>
          <cell r="E4689" t="str">
            <v>14CDT2</v>
          </cell>
          <cell r="F4689" t="str">
            <v>14CDT2</v>
          </cell>
          <cell r="J4689">
            <v>0</v>
          </cell>
          <cell r="K4689">
            <v>0</v>
          </cell>
          <cell r="L4689">
            <v>0</v>
          </cell>
          <cell r="M4689" t="str">
            <v>Kém</v>
          </cell>
          <cell r="N4689">
            <v>-1</v>
          </cell>
        </row>
        <row r="4690">
          <cell r="A4690" t="str">
            <v>141250442212</v>
          </cell>
          <cell r="B4690" t="str">
            <v>Hồ Đức</v>
          </cell>
          <cell r="C4690" t="str">
            <v>Duy</v>
          </cell>
          <cell r="D4690">
            <v>35115</v>
          </cell>
          <cell r="E4690" t="str">
            <v>14CDT2</v>
          </cell>
          <cell r="F4690" t="str">
            <v>14CDT2</v>
          </cell>
          <cell r="J4690">
            <v>0</v>
          </cell>
          <cell r="K4690">
            <v>78</v>
          </cell>
          <cell r="L4690">
            <v>78</v>
          </cell>
          <cell r="M4690" t="str">
            <v>Khá</v>
          </cell>
          <cell r="N4690">
            <v>0.6</v>
          </cell>
        </row>
        <row r="4691">
          <cell r="A4691" t="str">
            <v>141250442213</v>
          </cell>
          <cell r="B4691" t="str">
            <v>Phan Ngọc Quang</v>
          </cell>
          <cell r="C4691" t="str">
            <v>Duy</v>
          </cell>
          <cell r="D4691">
            <v>35206</v>
          </cell>
          <cell r="E4691" t="str">
            <v>14CDT2</v>
          </cell>
          <cell r="F4691" t="str">
            <v>14CDT2</v>
          </cell>
          <cell r="J4691">
            <v>0</v>
          </cell>
          <cell r="K4691">
            <v>68</v>
          </cell>
          <cell r="L4691">
            <v>68</v>
          </cell>
          <cell r="M4691" t="str">
            <v>Trung bình khá</v>
          </cell>
          <cell r="N4691">
            <v>0.4</v>
          </cell>
        </row>
        <row r="4692">
          <cell r="A4692" t="str">
            <v>141250442214</v>
          </cell>
          <cell r="B4692" t="str">
            <v>Nguyễn Công</v>
          </cell>
          <cell r="C4692" t="str">
            <v>Giàu</v>
          </cell>
          <cell r="D4692">
            <v>35293</v>
          </cell>
          <cell r="E4692" t="str">
            <v>14CDT2</v>
          </cell>
          <cell r="F4692" t="str">
            <v>14CDT2</v>
          </cell>
          <cell r="J4692">
            <v>0</v>
          </cell>
          <cell r="K4692">
            <v>80</v>
          </cell>
          <cell r="L4692">
            <v>80</v>
          </cell>
          <cell r="M4692" t="str">
            <v>Tốt</v>
          </cell>
          <cell r="N4692">
            <v>0.8</v>
          </cell>
        </row>
        <row r="4693">
          <cell r="A4693" t="str">
            <v>141250442215</v>
          </cell>
          <cell r="B4693" t="str">
            <v>Nguyễn Tân</v>
          </cell>
          <cell r="C4693" t="str">
            <v>Gin</v>
          </cell>
          <cell r="D4693">
            <v>35124</v>
          </cell>
          <cell r="E4693" t="str">
            <v>14CDT2</v>
          </cell>
          <cell r="F4693" t="str">
            <v>14CDT2</v>
          </cell>
          <cell r="J4693">
            <v>0</v>
          </cell>
          <cell r="K4693">
            <v>0</v>
          </cell>
          <cell r="L4693">
            <v>0</v>
          </cell>
          <cell r="M4693" t="str">
            <v>Kém</v>
          </cell>
          <cell r="N4693">
            <v>-1</v>
          </cell>
        </row>
        <row r="4694">
          <cell r="A4694" t="str">
            <v>141250442216</v>
          </cell>
          <cell r="B4694" t="str">
            <v>Nguyễn Thanh</v>
          </cell>
          <cell r="C4694" t="str">
            <v>Hải</v>
          </cell>
          <cell r="D4694">
            <v>35225</v>
          </cell>
          <cell r="E4694" t="str">
            <v>14CDT2</v>
          </cell>
          <cell r="F4694" t="str">
            <v>14CDT2</v>
          </cell>
          <cell r="J4694">
            <v>0</v>
          </cell>
          <cell r="K4694">
            <v>88</v>
          </cell>
          <cell r="L4694">
            <v>88</v>
          </cell>
          <cell r="M4694" t="str">
            <v>Tốt</v>
          </cell>
          <cell r="N4694">
            <v>0.8</v>
          </cell>
        </row>
        <row r="4695">
          <cell r="A4695" t="str">
            <v>141250442217</v>
          </cell>
          <cell r="B4695" t="str">
            <v>Lê Văn</v>
          </cell>
          <cell r="C4695" t="str">
            <v>Hậu</v>
          </cell>
          <cell r="D4695">
            <v>35180</v>
          </cell>
          <cell r="E4695" t="str">
            <v>14CDT2</v>
          </cell>
          <cell r="F4695" t="str">
            <v>14CDT2</v>
          </cell>
          <cell r="J4695">
            <v>0</v>
          </cell>
          <cell r="K4695">
            <v>78</v>
          </cell>
          <cell r="L4695">
            <v>78</v>
          </cell>
          <cell r="M4695" t="str">
            <v>Khá</v>
          </cell>
          <cell r="N4695">
            <v>0.6</v>
          </cell>
        </row>
        <row r="4696">
          <cell r="A4696" t="str">
            <v>141250442268</v>
          </cell>
          <cell r="B4696" t="str">
            <v>Nguyễn Tấn</v>
          </cell>
          <cell r="C4696" t="str">
            <v>Hiếu</v>
          </cell>
          <cell r="D4696">
            <v>35326</v>
          </cell>
          <cell r="E4696" t="str">
            <v>14CDT2</v>
          </cell>
          <cell r="F4696" t="str">
            <v>14CDT2</v>
          </cell>
          <cell r="J4696">
            <v>0</v>
          </cell>
          <cell r="K4696">
            <v>68</v>
          </cell>
          <cell r="L4696">
            <v>68</v>
          </cell>
          <cell r="M4696" t="str">
            <v>Trung bình khá</v>
          </cell>
          <cell r="N4696">
            <v>0.4</v>
          </cell>
        </row>
        <row r="4697">
          <cell r="A4697" t="str">
            <v>141250442218</v>
          </cell>
          <cell r="B4697" t="str">
            <v>Lê Phước</v>
          </cell>
          <cell r="C4697" t="str">
            <v>Hoài</v>
          </cell>
          <cell r="D4697">
            <v>35054</v>
          </cell>
          <cell r="E4697" t="str">
            <v>14CDT2</v>
          </cell>
          <cell r="F4697" t="str">
            <v>14CDT2</v>
          </cell>
          <cell r="J4697">
            <v>0</v>
          </cell>
          <cell r="K4697">
            <v>83</v>
          </cell>
          <cell r="L4697">
            <v>83</v>
          </cell>
          <cell r="M4697" t="str">
            <v>Tốt</v>
          </cell>
          <cell r="N4697">
            <v>0.8</v>
          </cell>
        </row>
        <row r="4698">
          <cell r="A4698" t="str">
            <v>141250442219</v>
          </cell>
          <cell r="B4698" t="str">
            <v>Lương Văn</v>
          </cell>
          <cell r="C4698" t="str">
            <v>Hoàng</v>
          </cell>
          <cell r="D4698">
            <v>35205</v>
          </cell>
          <cell r="E4698" t="str">
            <v>14CDT2</v>
          </cell>
          <cell r="F4698" t="str">
            <v>14CDT2</v>
          </cell>
          <cell r="J4698">
            <v>0</v>
          </cell>
          <cell r="K4698">
            <v>0</v>
          </cell>
          <cell r="L4698">
            <v>0</v>
          </cell>
          <cell r="M4698" t="str">
            <v>Kém</v>
          </cell>
          <cell r="N4698">
            <v>-1</v>
          </cell>
        </row>
        <row r="4699">
          <cell r="A4699" t="str">
            <v>141250442220</v>
          </cell>
          <cell r="B4699" t="str">
            <v>Nguyễn</v>
          </cell>
          <cell r="C4699" t="str">
            <v>Học</v>
          </cell>
          <cell r="D4699">
            <v>35256</v>
          </cell>
          <cell r="E4699" t="str">
            <v>14CDT2</v>
          </cell>
          <cell r="F4699" t="str">
            <v>14CDT2</v>
          </cell>
          <cell r="J4699">
            <v>0</v>
          </cell>
          <cell r="K4699">
            <v>76</v>
          </cell>
          <cell r="L4699">
            <v>76</v>
          </cell>
          <cell r="M4699" t="str">
            <v>Khá</v>
          </cell>
          <cell r="N4699">
            <v>0.6</v>
          </cell>
        </row>
        <row r="4700">
          <cell r="A4700" t="str">
            <v>141250442221</v>
          </cell>
          <cell r="B4700" t="str">
            <v>Lê Thanh</v>
          </cell>
          <cell r="C4700" t="str">
            <v>Huy</v>
          </cell>
          <cell r="D4700">
            <v>34968</v>
          </cell>
          <cell r="E4700" t="str">
            <v>14CDT2</v>
          </cell>
          <cell r="F4700" t="str">
            <v>14CDT2</v>
          </cell>
          <cell r="J4700">
            <v>0</v>
          </cell>
          <cell r="K4700">
            <v>78</v>
          </cell>
          <cell r="L4700">
            <v>78</v>
          </cell>
          <cell r="M4700" t="str">
            <v>Khá</v>
          </cell>
          <cell r="N4700">
            <v>0.6</v>
          </cell>
        </row>
        <row r="4701">
          <cell r="A4701" t="str">
            <v>141250442272</v>
          </cell>
          <cell r="B4701" t="str">
            <v>Nguyễn Xuân</v>
          </cell>
          <cell r="C4701" t="str">
            <v>Hy</v>
          </cell>
          <cell r="D4701">
            <v>35156</v>
          </cell>
          <cell r="E4701" t="str">
            <v>14CDT2</v>
          </cell>
          <cell r="F4701" t="str">
            <v>14CDT2</v>
          </cell>
          <cell r="J4701">
            <v>0</v>
          </cell>
          <cell r="K4701">
            <v>78</v>
          </cell>
          <cell r="L4701">
            <v>78</v>
          </cell>
          <cell r="M4701" t="str">
            <v>Khá</v>
          </cell>
          <cell r="N4701">
            <v>0.6</v>
          </cell>
        </row>
        <row r="4702">
          <cell r="A4702" t="str">
            <v>141250442222</v>
          </cell>
          <cell r="B4702" t="str">
            <v>Lê</v>
          </cell>
          <cell r="C4702" t="str">
            <v>Khánh</v>
          </cell>
          <cell r="D4702">
            <v>35192</v>
          </cell>
          <cell r="E4702" t="str">
            <v>14CDT2</v>
          </cell>
          <cell r="F4702" t="str">
            <v>14CDT2</v>
          </cell>
          <cell r="J4702">
            <v>0</v>
          </cell>
          <cell r="K4702">
            <v>80</v>
          </cell>
          <cell r="L4702">
            <v>80</v>
          </cell>
          <cell r="M4702" t="str">
            <v>Tốt</v>
          </cell>
          <cell r="N4702">
            <v>0.8</v>
          </cell>
        </row>
        <row r="4703">
          <cell r="A4703" t="str">
            <v>141250442223</v>
          </cell>
          <cell r="B4703" t="str">
            <v>Vũ Duy</v>
          </cell>
          <cell r="C4703" t="str">
            <v>Khoa</v>
          </cell>
          <cell r="D4703">
            <v>35094</v>
          </cell>
          <cell r="E4703" t="str">
            <v>14CDT2</v>
          </cell>
          <cell r="F4703" t="str">
            <v>14CDT2</v>
          </cell>
          <cell r="J4703">
            <v>0</v>
          </cell>
          <cell r="K4703">
            <v>73</v>
          </cell>
          <cell r="L4703">
            <v>73</v>
          </cell>
          <cell r="M4703" t="str">
            <v>Khá</v>
          </cell>
          <cell r="N4703">
            <v>0.6</v>
          </cell>
        </row>
        <row r="4704">
          <cell r="A4704" t="str">
            <v>141250442224</v>
          </cell>
          <cell r="B4704" t="str">
            <v>Trương Vũ Ngọc</v>
          </cell>
          <cell r="C4704" t="str">
            <v>Lai</v>
          </cell>
          <cell r="D4704">
            <v>35089</v>
          </cell>
          <cell r="E4704" t="str">
            <v>14CDT2</v>
          </cell>
          <cell r="F4704" t="str">
            <v>14CDT2</v>
          </cell>
          <cell r="J4704">
            <v>0</v>
          </cell>
          <cell r="K4704">
            <v>78</v>
          </cell>
          <cell r="L4704">
            <v>78</v>
          </cell>
          <cell r="M4704" t="str">
            <v>Khá</v>
          </cell>
          <cell r="N4704">
            <v>0.6</v>
          </cell>
        </row>
        <row r="4705">
          <cell r="A4705" t="str">
            <v>141250442225</v>
          </cell>
          <cell r="B4705" t="str">
            <v>Trần Xuân</v>
          </cell>
          <cell r="C4705" t="str">
            <v>Lãm</v>
          </cell>
          <cell r="D4705">
            <v>35092</v>
          </cell>
          <cell r="E4705" t="str">
            <v>14CDT2</v>
          </cell>
          <cell r="F4705" t="str">
            <v>14CDT2</v>
          </cell>
          <cell r="J4705">
            <v>0</v>
          </cell>
          <cell r="K4705">
            <v>78</v>
          </cell>
          <cell r="L4705">
            <v>78</v>
          </cell>
          <cell r="M4705" t="str">
            <v>Khá</v>
          </cell>
          <cell r="N4705">
            <v>0.6</v>
          </cell>
        </row>
        <row r="4706">
          <cell r="A4706" t="str">
            <v>141250442226</v>
          </cell>
          <cell r="B4706" t="str">
            <v>Hồ Văn</v>
          </cell>
          <cell r="C4706" t="str">
            <v>Lợi</v>
          </cell>
          <cell r="D4706">
            <v>35171</v>
          </cell>
          <cell r="E4706" t="str">
            <v>14CDT2</v>
          </cell>
          <cell r="F4706" t="str">
            <v>14CDT2</v>
          </cell>
          <cell r="J4706">
            <v>0</v>
          </cell>
          <cell r="K4706">
            <v>78</v>
          </cell>
          <cell r="L4706">
            <v>78</v>
          </cell>
          <cell r="M4706" t="str">
            <v>Khá</v>
          </cell>
          <cell r="N4706">
            <v>0.6</v>
          </cell>
        </row>
        <row r="4707">
          <cell r="A4707" t="str">
            <v>141250442227</v>
          </cell>
          <cell r="B4707" t="str">
            <v>Lương Tiểu</v>
          </cell>
          <cell r="C4707" t="str">
            <v>Long</v>
          </cell>
          <cell r="D4707">
            <v>35301</v>
          </cell>
          <cell r="E4707" t="str">
            <v>14CDT2</v>
          </cell>
          <cell r="F4707" t="str">
            <v>14CDT2</v>
          </cell>
          <cell r="J4707">
            <v>0</v>
          </cell>
          <cell r="K4707">
            <v>78</v>
          </cell>
          <cell r="L4707">
            <v>78</v>
          </cell>
          <cell r="M4707" t="str">
            <v>Khá</v>
          </cell>
          <cell r="N4707">
            <v>0.6</v>
          </cell>
        </row>
        <row r="4708">
          <cell r="A4708" t="str">
            <v>141250442228</v>
          </cell>
          <cell r="B4708" t="str">
            <v>Trương Đình</v>
          </cell>
          <cell r="C4708" t="str">
            <v>Luận</v>
          </cell>
          <cell r="D4708">
            <v>34791</v>
          </cell>
          <cell r="E4708" t="str">
            <v>14CDT2</v>
          </cell>
          <cell r="F4708" t="str">
            <v>14CDT2</v>
          </cell>
          <cell r="J4708">
            <v>0</v>
          </cell>
          <cell r="K4708">
            <v>0</v>
          </cell>
          <cell r="L4708">
            <v>0</v>
          </cell>
          <cell r="M4708" t="str">
            <v>Kém</v>
          </cell>
          <cell r="N4708">
            <v>-1</v>
          </cell>
        </row>
        <row r="4709">
          <cell r="A4709" t="str">
            <v>141250442229</v>
          </cell>
          <cell r="B4709" t="str">
            <v>Nguyễn Đình</v>
          </cell>
          <cell r="C4709" t="str">
            <v>Minh</v>
          </cell>
          <cell r="D4709">
            <v>34703</v>
          </cell>
          <cell r="E4709" t="str">
            <v>14CDT2</v>
          </cell>
          <cell r="F4709" t="str">
            <v>14CDT2</v>
          </cell>
          <cell r="J4709">
            <v>0</v>
          </cell>
          <cell r="K4709">
            <v>78</v>
          </cell>
          <cell r="L4709">
            <v>78</v>
          </cell>
          <cell r="M4709" t="str">
            <v>Khá</v>
          </cell>
          <cell r="N4709">
            <v>0.6</v>
          </cell>
        </row>
        <row r="4710">
          <cell r="A4710" t="str">
            <v>141250442271</v>
          </cell>
          <cell r="B4710" t="str">
            <v>Hoàng Phương</v>
          </cell>
          <cell r="C4710" t="str">
            <v>Nam</v>
          </cell>
          <cell r="D4710">
            <v>35127</v>
          </cell>
          <cell r="E4710" t="str">
            <v>14CDT2</v>
          </cell>
          <cell r="F4710" t="str">
            <v>14CDT2</v>
          </cell>
          <cell r="J4710">
            <v>0</v>
          </cell>
          <cell r="K4710">
            <v>83</v>
          </cell>
          <cell r="L4710">
            <v>83</v>
          </cell>
          <cell r="M4710" t="str">
            <v>Tốt</v>
          </cell>
          <cell r="N4710">
            <v>0.8</v>
          </cell>
        </row>
        <row r="4711">
          <cell r="A4711" t="str">
            <v>141250442230</v>
          </cell>
          <cell r="B4711" t="str">
            <v>Lưu Đức</v>
          </cell>
          <cell r="C4711" t="str">
            <v>Nghĩa</v>
          </cell>
          <cell r="D4711">
            <v>35065</v>
          </cell>
          <cell r="E4711" t="str">
            <v>14CDT2</v>
          </cell>
          <cell r="F4711" t="str">
            <v>14CDT2</v>
          </cell>
          <cell r="J4711">
            <v>0</v>
          </cell>
          <cell r="K4711">
            <v>85</v>
          </cell>
          <cell r="L4711">
            <v>85</v>
          </cell>
          <cell r="M4711" t="str">
            <v>Tốt</v>
          </cell>
          <cell r="N4711">
            <v>0.8</v>
          </cell>
        </row>
        <row r="4712">
          <cell r="A4712" t="str">
            <v>141250442231</v>
          </cell>
          <cell r="B4712" t="str">
            <v>Trần Kỳ</v>
          </cell>
          <cell r="C4712" t="str">
            <v>Nguyên</v>
          </cell>
          <cell r="D4712">
            <v>35142</v>
          </cell>
          <cell r="E4712" t="str">
            <v>14CDT2</v>
          </cell>
          <cell r="F4712" t="str">
            <v>14CDT2</v>
          </cell>
          <cell r="J4712">
            <v>0</v>
          </cell>
          <cell r="K4712">
            <v>78</v>
          </cell>
          <cell r="L4712">
            <v>78</v>
          </cell>
          <cell r="M4712" t="str">
            <v>Khá</v>
          </cell>
          <cell r="N4712">
            <v>0.6</v>
          </cell>
        </row>
        <row r="4713">
          <cell r="A4713" t="str">
            <v>141250442232</v>
          </cell>
          <cell r="B4713" t="str">
            <v>Trần Quang</v>
          </cell>
          <cell r="C4713" t="str">
            <v>Nhật</v>
          </cell>
          <cell r="D4713">
            <v>35227</v>
          </cell>
          <cell r="E4713" t="str">
            <v>14CDT2</v>
          </cell>
          <cell r="F4713" t="str">
            <v>14CDT2</v>
          </cell>
          <cell r="J4713">
            <v>0</v>
          </cell>
          <cell r="K4713">
            <v>78</v>
          </cell>
          <cell r="L4713">
            <v>78</v>
          </cell>
          <cell r="M4713" t="str">
            <v>Khá</v>
          </cell>
          <cell r="N4713">
            <v>0.6</v>
          </cell>
        </row>
        <row r="4714">
          <cell r="A4714" t="str">
            <v>141250442233</v>
          </cell>
          <cell r="B4714" t="str">
            <v>Trần Quốc</v>
          </cell>
          <cell r="C4714" t="str">
            <v>Phú</v>
          </cell>
          <cell r="D4714">
            <v>33988</v>
          </cell>
          <cell r="E4714" t="str">
            <v>14CDT2</v>
          </cell>
          <cell r="F4714" t="str">
            <v>14CDT2</v>
          </cell>
          <cell r="J4714">
            <v>0</v>
          </cell>
          <cell r="K4714">
            <v>78</v>
          </cell>
          <cell r="L4714">
            <v>78</v>
          </cell>
          <cell r="M4714" t="str">
            <v>Khá</v>
          </cell>
          <cell r="N4714">
            <v>0.6</v>
          </cell>
        </row>
        <row r="4715">
          <cell r="A4715" t="str">
            <v>141250442234</v>
          </cell>
          <cell r="B4715" t="str">
            <v>Trần Thiên</v>
          </cell>
          <cell r="C4715" t="str">
            <v>Phú</v>
          </cell>
          <cell r="D4715">
            <v>35130</v>
          </cell>
          <cell r="E4715" t="str">
            <v>14CDT2</v>
          </cell>
          <cell r="F4715" t="str">
            <v>14CDT2</v>
          </cell>
          <cell r="J4715">
            <v>0</v>
          </cell>
          <cell r="K4715">
            <v>79</v>
          </cell>
          <cell r="L4715">
            <v>79</v>
          </cell>
          <cell r="M4715" t="str">
            <v>Khá</v>
          </cell>
          <cell r="N4715">
            <v>0.6</v>
          </cell>
        </row>
        <row r="4716">
          <cell r="A4716" t="str">
            <v>141250442235</v>
          </cell>
          <cell r="B4716" t="str">
            <v>Hồ Ngọc</v>
          </cell>
          <cell r="C4716" t="str">
            <v>Phúc</v>
          </cell>
          <cell r="D4716">
            <v>35066</v>
          </cell>
          <cell r="E4716" t="str">
            <v>14CDT2</v>
          </cell>
          <cell r="F4716" t="str">
            <v>14CDT2</v>
          </cell>
          <cell r="J4716">
            <v>0</v>
          </cell>
          <cell r="K4716">
            <v>78</v>
          </cell>
          <cell r="L4716">
            <v>78</v>
          </cell>
          <cell r="M4716" t="str">
            <v>Khá</v>
          </cell>
          <cell r="N4716">
            <v>0.6</v>
          </cell>
        </row>
        <row r="4717">
          <cell r="A4717" t="str">
            <v>141250442236</v>
          </cell>
          <cell r="B4717" t="str">
            <v>Lê Đỗ Hoàng</v>
          </cell>
          <cell r="C4717" t="str">
            <v>Phúc</v>
          </cell>
          <cell r="D4717">
            <v>35302</v>
          </cell>
          <cell r="E4717" t="str">
            <v>14CDT2</v>
          </cell>
          <cell r="F4717" t="str">
            <v>14CDT2</v>
          </cell>
          <cell r="J4717">
            <v>0</v>
          </cell>
          <cell r="K4717">
            <v>68</v>
          </cell>
          <cell r="L4717">
            <v>68</v>
          </cell>
          <cell r="M4717" t="str">
            <v>Trung bình khá</v>
          </cell>
          <cell r="N4717">
            <v>0.4</v>
          </cell>
        </row>
        <row r="4718">
          <cell r="A4718" t="str">
            <v>141250442237</v>
          </cell>
          <cell r="B4718" t="str">
            <v>Trần Hồng</v>
          </cell>
          <cell r="C4718" t="str">
            <v>Phúc</v>
          </cell>
          <cell r="D4718">
            <v>35196</v>
          </cell>
          <cell r="E4718" t="str">
            <v>14CDT2</v>
          </cell>
          <cell r="F4718" t="str">
            <v>14CDT2</v>
          </cell>
          <cell r="J4718">
            <v>0</v>
          </cell>
          <cell r="K4718">
            <v>78</v>
          </cell>
          <cell r="L4718">
            <v>78</v>
          </cell>
          <cell r="M4718" t="str">
            <v>Khá</v>
          </cell>
          <cell r="N4718">
            <v>0.6</v>
          </cell>
        </row>
        <row r="4719">
          <cell r="A4719" t="str">
            <v>141250442238</v>
          </cell>
          <cell r="B4719" t="str">
            <v>Nguyễn Đình Vĩnh</v>
          </cell>
          <cell r="C4719" t="str">
            <v>Phước</v>
          </cell>
          <cell r="D4719">
            <v>35373</v>
          </cell>
          <cell r="E4719" t="str">
            <v>14CDT2</v>
          </cell>
          <cell r="F4719" t="str">
            <v>14CDT2</v>
          </cell>
          <cell r="J4719">
            <v>0</v>
          </cell>
          <cell r="K4719">
            <v>0</v>
          </cell>
          <cell r="L4719">
            <v>0</v>
          </cell>
          <cell r="M4719" t="str">
            <v>Kém</v>
          </cell>
          <cell r="N4719">
            <v>-1</v>
          </cell>
        </row>
        <row r="4720">
          <cell r="A4720" t="str">
            <v>141250442239</v>
          </cell>
          <cell r="B4720" t="str">
            <v>Huỳnh Văn</v>
          </cell>
          <cell r="C4720" t="str">
            <v>Phương</v>
          </cell>
          <cell r="D4720">
            <v>35180</v>
          </cell>
          <cell r="E4720" t="str">
            <v>14CDT2</v>
          </cell>
          <cell r="F4720" t="str">
            <v>14CDT2</v>
          </cell>
          <cell r="J4720">
            <v>0</v>
          </cell>
          <cell r="K4720">
            <v>78</v>
          </cell>
          <cell r="L4720">
            <v>78</v>
          </cell>
          <cell r="M4720" t="str">
            <v>Khá</v>
          </cell>
          <cell r="N4720">
            <v>0.6</v>
          </cell>
        </row>
        <row r="4721">
          <cell r="A4721" t="str">
            <v>141250442240</v>
          </cell>
          <cell r="B4721" t="str">
            <v>Huỳnh</v>
          </cell>
          <cell r="C4721" t="str">
            <v>Quý</v>
          </cell>
          <cell r="D4721">
            <v>35076</v>
          </cell>
          <cell r="E4721" t="str">
            <v>14CDT2</v>
          </cell>
          <cell r="F4721" t="str">
            <v>14CDT2</v>
          </cell>
          <cell r="J4721">
            <v>0</v>
          </cell>
          <cell r="K4721">
            <v>78</v>
          </cell>
          <cell r="L4721">
            <v>78</v>
          </cell>
          <cell r="M4721" t="str">
            <v>Khá</v>
          </cell>
          <cell r="N4721">
            <v>0.6</v>
          </cell>
        </row>
        <row r="4722">
          <cell r="A4722" t="str">
            <v>141250442241</v>
          </cell>
          <cell r="B4722" t="str">
            <v>Nguyễn Quang</v>
          </cell>
          <cell r="C4722" t="str">
            <v>Sơn</v>
          </cell>
          <cell r="D4722">
            <v>34839</v>
          </cell>
          <cell r="E4722" t="str">
            <v>14CDT2</v>
          </cell>
          <cell r="F4722" t="str">
            <v>14CDT2</v>
          </cell>
          <cell r="J4722">
            <v>0</v>
          </cell>
          <cell r="K4722">
            <v>78</v>
          </cell>
          <cell r="L4722">
            <v>78</v>
          </cell>
          <cell r="M4722" t="str">
            <v>Khá</v>
          </cell>
          <cell r="N4722">
            <v>0.6</v>
          </cell>
        </row>
        <row r="4723">
          <cell r="A4723" t="str">
            <v>141250442270</v>
          </cell>
          <cell r="B4723" t="str">
            <v>Đặng Tấn</v>
          </cell>
          <cell r="C4723" t="str">
            <v>Tài</v>
          </cell>
          <cell r="D4723">
            <v>34505</v>
          </cell>
          <cell r="E4723" t="str">
            <v>14CDT2</v>
          </cell>
          <cell r="F4723" t="str">
            <v>14CDT2</v>
          </cell>
          <cell r="J4723">
            <v>0</v>
          </cell>
          <cell r="K4723">
            <v>78</v>
          </cell>
          <cell r="L4723">
            <v>78</v>
          </cell>
          <cell r="M4723" t="str">
            <v>Khá</v>
          </cell>
          <cell r="N4723">
            <v>0.6</v>
          </cell>
        </row>
        <row r="4724">
          <cell r="A4724" t="str">
            <v>141250442242</v>
          </cell>
          <cell r="B4724" t="str">
            <v>Lê Minh</v>
          </cell>
          <cell r="C4724" t="str">
            <v>Tài</v>
          </cell>
          <cell r="D4724">
            <v>34992</v>
          </cell>
          <cell r="E4724" t="str">
            <v>14CDT2</v>
          </cell>
          <cell r="F4724" t="str">
            <v>14CDT2</v>
          </cell>
          <cell r="J4724">
            <v>0</v>
          </cell>
          <cell r="K4724">
            <v>68</v>
          </cell>
          <cell r="L4724">
            <v>68</v>
          </cell>
          <cell r="M4724" t="str">
            <v>Trung bình khá</v>
          </cell>
          <cell r="N4724">
            <v>0.4</v>
          </cell>
        </row>
        <row r="4725">
          <cell r="A4725" t="str">
            <v>141250442243</v>
          </cell>
          <cell r="B4725" t="str">
            <v>Trương Hữu</v>
          </cell>
          <cell r="C4725" t="str">
            <v>Tài</v>
          </cell>
          <cell r="D4725">
            <v>35301</v>
          </cell>
          <cell r="E4725" t="str">
            <v>14CDT2</v>
          </cell>
          <cell r="F4725" t="str">
            <v>14CDT2</v>
          </cell>
          <cell r="J4725">
            <v>0</v>
          </cell>
          <cell r="K4725">
            <v>76</v>
          </cell>
          <cell r="L4725">
            <v>76</v>
          </cell>
          <cell r="M4725" t="str">
            <v>Khá</v>
          </cell>
          <cell r="N4725">
            <v>0.6</v>
          </cell>
        </row>
        <row r="4726">
          <cell r="A4726" t="str">
            <v>141250442244</v>
          </cell>
          <cell r="B4726" t="str">
            <v>Bùi Đức</v>
          </cell>
          <cell r="C4726" t="str">
            <v>Tâm</v>
          </cell>
          <cell r="D4726">
            <v>35190</v>
          </cell>
          <cell r="E4726" t="str">
            <v>14CDT2</v>
          </cell>
          <cell r="F4726" t="str">
            <v>14CDT2</v>
          </cell>
          <cell r="J4726">
            <v>0</v>
          </cell>
          <cell r="K4726">
            <v>82</v>
          </cell>
          <cell r="L4726">
            <v>82</v>
          </cell>
          <cell r="M4726" t="str">
            <v>Tốt</v>
          </cell>
          <cell r="N4726">
            <v>0.8</v>
          </cell>
        </row>
        <row r="4727">
          <cell r="A4727" t="str">
            <v>141250442245</v>
          </cell>
          <cell r="B4727" t="str">
            <v>Nguyễn Văn</v>
          </cell>
          <cell r="C4727" t="str">
            <v>Tân</v>
          </cell>
          <cell r="D4727">
            <v>35369</v>
          </cell>
          <cell r="E4727" t="str">
            <v>14CDT2</v>
          </cell>
          <cell r="F4727" t="str">
            <v>14CDT2</v>
          </cell>
          <cell r="J4727">
            <v>0</v>
          </cell>
          <cell r="K4727">
            <v>80</v>
          </cell>
          <cell r="L4727">
            <v>80</v>
          </cell>
          <cell r="M4727" t="str">
            <v>Tốt</v>
          </cell>
          <cell r="N4727">
            <v>0.8</v>
          </cell>
        </row>
        <row r="4728">
          <cell r="A4728" t="str">
            <v>141250442246</v>
          </cell>
          <cell r="B4728" t="str">
            <v>Nguyễn Duy</v>
          </cell>
          <cell r="C4728" t="str">
            <v>Tây</v>
          </cell>
          <cell r="D4728">
            <v>35099</v>
          </cell>
          <cell r="E4728" t="str">
            <v>14CDT2</v>
          </cell>
          <cell r="F4728" t="str">
            <v>14CDT2</v>
          </cell>
          <cell r="J4728">
            <v>0</v>
          </cell>
          <cell r="K4728">
            <v>78</v>
          </cell>
          <cell r="L4728">
            <v>78</v>
          </cell>
          <cell r="M4728" t="str">
            <v>Khá</v>
          </cell>
          <cell r="N4728">
            <v>0.6</v>
          </cell>
        </row>
        <row r="4729">
          <cell r="A4729" t="str">
            <v>141250442247</v>
          </cell>
          <cell r="B4729" t="str">
            <v>Trần Ngọc</v>
          </cell>
          <cell r="C4729" t="str">
            <v>Tây</v>
          </cell>
          <cell r="D4729">
            <v>34845</v>
          </cell>
          <cell r="E4729" t="str">
            <v>14CDT2</v>
          </cell>
          <cell r="F4729" t="str">
            <v>14CDT2</v>
          </cell>
          <cell r="J4729">
            <v>0</v>
          </cell>
          <cell r="K4729">
            <v>83</v>
          </cell>
          <cell r="L4729">
            <v>83</v>
          </cell>
          <cell r="M4729" t="str">
            <v>Tốt</v>
          </cell>
          <cell r="N4729">
            <v>0.8</v>
          </cell>
        </row>
        <row r="4730">
          <cell r="A4730" t="str">
            <v>141250442248</v>
          </cell>
          <cell r="B4730" t="str">
            <v>Lê Văn</v>
          </cell>
          <cell r="C4730" t="str">
            <v>Thành</v>
          </cell>
          <cell r="D4730">
            <v>34936</v>
          </cell>
          <cell r="E4730" t="str">
            <v>14CDT2</v>
          </cell>
          <cell r="F4730" t="str">
            <v>14CDT2</v>
          </cell>
          <cell r="J4730">
            <v>0</v>
          </cell>
          <cell r="K4730">
            <v>0</v>
          </cell>
          <cell r="L4730">
            <v>0</v>
          </cell>
          <cell r="M4730" t="str">
            <v>Kém</v>
          </cell>
          <cell r="N4730">
            <v>-1</v>
          </cell>
        </row>
        <row r="4731">
          <cell r="A4731" t="str">
            <v>141250442249</v>
          </cell>
          <cell r="B4731" t="str">
            <v>Nguyễn Đình</v>
          </cell>
          <cell r="C4731" t="str">
            <v>Thành</v>
          </cell>
          <cell r="D4731">
            <v>34851</v>
          </cell>
          <cell r="E4731" t="str">
            <v>14CDT2</v>
          </cell>
          <cell r="F4731" t="str">
            <v>14CDT2</v>
          </cell>
          <cell r="J4731">
            <v>0</v>
          </cell>
          <cell r="K4731">
            <v>68</v>
          </cell>
          <cell r="L4731">
            <v>68</v>
          </cell>
          <cell r="M4731" t="str">
            <v>Trung bình khá</v>
          </cell>
          <cell r="N4731">
            <v>0.4</v>
          </cell>
        </row>
        <row r="4732">
          <cell r="A4732" t="str">
            <v>141250442250</v>
          </cell>
          <cell r="B4732" t="str">
            <v>Phạm Xuân</v>
          </cell>
          <cell r="C4732" t="str">
            <v>Thành</v>
          </cell>
          <cell r="D4732">
            <v>35163</v>
          </cell>
          <cell r="E4732" t="str">
            <v>14CDT2</v>
          </cell>
          <cell r="F4732" t="str">
            <v>14CDT2</v>
          </cell>
          <cell r="J4732">
            <v>0</v>
          </cell>
          <cell r="K4732">
            <v>78</v>
          </cell>
          <cell r="L4732">
            <v>78</v>
          </cell>
          <cell r="M4732" t="str">
            <v>Khá</v>
          </cell>
          <cell r="N4732">
            <v>0.6</v>
          </cell>
        </row>
        <row r="4733">
          <cell r="A4733" t="str">
            <v>141250442251</v>
          </cell>
          <cell r="B4733" t="str">
            <v>Phạm</v>
          </cell>
          <cell r="C4733" t="str">
            <v>Thảo</v>
          </cell>
          <cell r="D4733">
            <v>34716</v>
          </cell>
          <cell r="E4733" t="str">
            <v>14CDT2</v>
          </cell>
          <cell r="F4733" t="str">
            <v>14CDT2</v>
          </cell>
          <cell r="J4733">
            <v>0</v>
          </cell>
          <cell r="K4733">
            <v>76</v>
          </cell>
          <cell r="L4733">
            <v>76</v>
          </cell>
          <cell r="M4733" t="str">
            <v>Khá</v>
          </cell>
          <cell r="N4733">
            <v>0.6</v>
          </cell>
        </row>
        <row r="4734">
          <cell r="A4734" t="str">
            <v>141250442252</v>
          </cell>
          <cell r="B4734" t="str">
            <v>Trà Quốc</v>
          </cell>
          <cell r="C4734" t="str">
            <v>Thiện</v>
          </cell>
          <cell r="D4734">
            <v>35060</v>
          </cell>
          <cell r="E4734" t="str">
            <v>14CDT2</v>
          </cell>
          <cell r="F4734" t="str">
            <v>14CDT2</v>
          </cell>
          <cell r="J4734">
            <v>0</v>
          </cell>
          <cell r="K4734">
            <v>78</v>
          </cell>
          <cell r="L4734">
            <v>78</v>
          </cell>
          <cell r="M4734" t="str">
            <v>Khá</v>
          </cell>
          <cell r="N4734">
            <v>0.6</v>
          </cell>
        </row>
        <row r="4735">
          <cell r="A4735" t="str">
            <v>141250442253</v>
          </cell>
          <cell r="B4735" t="str">
            <v>Trương Xuân</v>
          </cell>
          <cell r="C4735" t="str">
            <v>Thiệt</v>
          </cell>
          <cell r="D4735">
            <v>34700</v>
          </cell>
          <cell r="E4735" t="str">
            <v>14CDT2</v>
          </cell>
          <cell r="F4735" t="str">
            <v>14CDT2</v>
          </cell>
          <cell r="J4735">
            <v>0</v>
          </cell>
          <cell r="K4735">
            <v>78</v>
          </cell>
          <cell r="L4735">
            <v>78</v>
          </cell>
          <cell r="M4735" t="str">
            <v>Khá</v>
          </cell>
          <cell r="N4735">
            <v>0.6</v>
          </cell>
        </row>
        <row r="4736">
          <cell r="A4736" t="str">
            <v>141250442254</v>
          </cell>
          <cell r="B4736" t="str">
            <v>Huỳnh Văn</v>
          </cell>
          <cell r="C4736" t="str">
            <v>Thuận</v>
          </cell>
          <cell r="D4736">
            <v>35179</v>
          </cell>
          <cell r="E4736" t="str">
            <v>14CDT2</v>
          </cell>
          <cell r="F4736" t="str">
            <v>14CDT2</v>
          </cell>
          <cell r="J4736">
            <v>0</v>
          </cell>
          <cell r="K4736">
            <v>78</v>
          </cell>
          <cell r="L4736">
            <v>78</v>
          </cell>
          <cell r="M4736" t="str">
            <v>Khá</v>
          </cell>
          <cell r="N4736">
            <v>0.6</v>
          </cell>
        </row>
        <row r="4737">
          <cell r="A4737" t="str">
            <v>141250442255</v>
          </cell>
          <cell r="B4737" t="str">
            <v>Lương Nguyễn Văn</v>
          </cell>
          <cell r="C4737" t="str">
            <v>Tiên</v>
          </cell>
          <cell r="D4737">
            <v>35173</v>
          </cell>
          <cell r="E4737" t="str">
            <v>14CDT2</v>
          </cell>
          <cell r="F4737" t="str">
            <v>14CDT2</v>
          </cell>
          <cell r="J4737">
            <v>0</v>
          </cell>
          <cell r="K4737">
            <v>76</v>
          </cell>
          <cell r="L4737">
            <v>76</v>
          </cell>
          <cell r="M4737" t="str">
            <v>Khá</v>
          </cell>
          <cell r="N4737">
            <v>0.6</v>
          </cell>
        </row>
        <row r="4738">
          <cell r="A4738" t="str">
            <v>141250442256</v>
          </cell>
          <cell r="B4738" t="str">
            <v>Hồ Văn</v>
          </cell>
          <cell r="C4738" t="str">
            <v>Tín</v>
          </cell>
          <cell r="D4738">
            <v>35175</v>
          </cell>
          <cell r="E4738" t="str">
            <v>14CDT2</v>
          </cell>
          <cell r="F4738" t="str">
            <v>14CDT2</v>
          </cell>
          <cell r="J4738">
            <v>0</v>
          </cell>
          <cell r="K4738">
            <v>78</v>
          </cell>
          <cell r="L4738">
            <v>78</v>
          </cell>
          <cell r="M4738" t="str">
            <v>Khá</v>
          </cell>
          <cell r="N4738">
            <v>0.6</v>
          </cell>
        </row>
        <row r="4739">
          <cell r="A4739" t="str">
            <v>141250442257</v>
          </cell>
          <cell r="B4739" t="str">
            <v>Đoàn Văn</v>
          </cell>
          <cell r="C4739" t="str">
            <v>Tình</v>
          </cell>
          <cell r="D4739">
            <v>35184</v>
          </cell>
          <cell r="E4739" t="str">
            <v>14CDT2</v>
          </cell>
          <cell r="F4739" t="str">
            <v>14CDT2</v>
          </cell>
          <cell r="J4739">
            <v>0</v>
          </cell>
          <cell r="K4739">
            <v>78</v>
          </cell>
          <cell r="L4739">
            <v>78</v>
          </cell>
          <cell r="M4739" t="str">
            <v>Khá</v>
          </cell>
          <cell r="N4739">
            <v>0.6</v>
          </cell>
        </row>
        <row r="4740">
          <cell r="A4740" t="str">
            <v>141250442258</v>
          </cell>
          <cell r="B4740" t="str">
            <v>Nguyễn Quốc</v>
          </cell>
          <cell r="C4740" t="str">
            <v>Toàn</v>
          </cell>
          <cell r="D4740">
            <v>34982</v>
          </cell>
          <cell r="E4740" t="str">
            <v>14CDT2</v>
          </cell>
          <cell r="F4740" t="str">
            <v>14CDT2</v>
          </cell>
          <cell r="J4740">
            <v>0</v>
          </cell>
          <cell r="K4740">
            <v>78</v>
          </cell>
          <cell r="L4740">
            <v>78</v>
          </cell>
          <cell r="M4740" t="str">
            <v>Khá</v>
          </cell>
          <cell r="N4740">
            <v>0.6</v>
          </cell>
        </row>
        <row r="4741">
          <cell r="A4741" t="str">
            <v>141250442259</v>
          </cell>
          <cell r="B4741" t="str">
            <v>Nguyễn Vĩnh</v>
          </cell>
          <cell r="C4741" t="str">
            <v>Trung</v>
          </cell>
          <cell r="D4741">
            <v>35217</v>
          </cell>
          <cell r="E4741" t="str">
            <v>14CDT2</v>
          </cell>
          <cell r="F4741" t="str">
            <v>14CDT2</v>
          </cell>
          <cell r="J4741">
            <v>0</v>
          </cell>
          <cell r="K4741">
            <v>85</v>
          </cell>
          <cell r="L4741">
            <v>85</v>
          </cell>
          <cell r="M4741" t="str">
            <v>Tốt</v>
          </cell>
          <cell r="N4741">
            <v>0.8</v>
          </cell>
        </row>
        <row r="4742">
          <cell r="A4742" t="str">
            <v>141250442260</v>
          </cell>
          <cell r="B4742" t="str">
            <v>Phạm Chánh</v>
          </cell>
          <cell r="C4742" t="str">
            <v>Trung</v>
          </cell>
          <cell r="D4742">
            <v>35237</v>
          </cell>
          <cell r="E4742" t="str">
            <v>14CDT2</v>
          </cell>
          <cell r="F4742" t="str">
            <v>14CDT2</v>
          </cell>
          <cell r="J4742">
            <v>0</v>
          </cell>
          <cell r="K4742">
            <v>78</v>
          </cell>
          <cell r="L4742">
            <v>78</v>
          </cell>
          <cell r="M4742" t="str">
            <v>Khá</v>
          </cell>
          <cell r="N4742">
            <v>0.6</v>
          </cell>
        </row>
        <row r="4743">
          <cell r="A4743" t="str">
            <v>141250442261</v>
          </cell>
          <cell r="B4743" t="str">
            <v>Trần Xuân</v>
          </cell>
          <cell r="C4743" t="str">
            <v>Trung</v>
          </cell>
          <cell r="D4743">
            <v>35129</v>
          </cell>
          <cell r="E4743" t="str">
            <v>14CDT2</v>
          </cell>
          <cell r="F4743" t="str">
            <v>14CDT2</v>
          </cell>
          <cell r="J4743">
            <v>0</v>
          </cell>
          <cell r="K4743">
            <v>0</v>
          </cell>
          <cell r="L4743">
            <v>0</v>
          </cell>
          <cell r="M4743" t="str">
            <v>Kém</v>
          </cell>
          <cell r="N4743">
            <v>-1</v>
          </cell>
        </row>
        <row r="4744">
          <cell r="A4744" t="str">
            <v>141250442262</v>
          </cell>
          <cell r="B4744" t="str">
            <v>Nguyễn Văn</v>
          </cell>
          <cell r="C4744" t="str">
            <v>Tú</v>
          </cell>
          <cell r="D4744">
            <v>35179</v>
          </cell>
          <cell r="E4744" t="str">
            <v>14CDT2</v>
          </cell>
          <cell r="F4744" t="str">
            <v>14CDT2</v>
          </cell>
          <cell r="J4744">
            <v>0</v>
          </cell>
          <cell r="K4744">
            <v>78</v>
          </cell>
          <cell r="L4744">
            <v>78</v>
          </cell>
          <cell r="M4744" t="str">
            <v>Khá</v>
          </cell>
          <cell r="N4744">
            <v>0.6</v>
          </cell>
        </row>
        <row r="4745">
          <cell r="A4745" t="str">
            <v>141250442263</v>
          </cell>
          <cell r="B4745" t="str">
            <v>Bùi Văn</v>
          </cell>
          <cell r="C4745" t="str">
            <v>Tứ</v>
          </cell>
          <cell r="D4745">
            <v>35400</v>
          </cell>
          <cell r="E4745" t="str">
            <v>14CDT2</v>
          </cell>
          <cell r="F4745" t="str">
            <v>14CDT2</v>
          </cell>
          <cell r="J4745">
            <v>0</v>
          </cell>
          <cell r="K4745">
            <v>78</v>
          </cell>
          <cell r="L4745">
            <v>78</v>
          </cell>
          <cell r="M4745" t="str">
            <v>Khá</v>
          </cell>
          <cell r="N4745">
            <v>0.6</v>
          </cell>
        </row>
        <row r="4746">
          <cell r="A4746" t="str">
            <v>141250442264</v>
          </cell>
          <cell r="B4746" t="str">
            <v>Trần Minh</v>
          </cell>
          <cell r="C4746" t="str">
            <v>Tuấn</v>
          </cell>
          <cell r="D4746">
            <v>34778</v>
          </cell>
          <cell r="E4746" t="str">
            <v>14CDT2</v>
          </cell>
          <cell r="F4746" t="str">
            <v>14CDT2</v>
          </cell>
          <cell r="J4746">
            <v>0</v>
          </cell>
          <cell r="K4746">
            <v>68</v>
          </cell>
          <cell r="L4746">
            <v>68</v>
          </cell>
          <cell r="M4746" t="str">
            <v>Trung bình khá</v>
          </cell>
          <cell r="N4746">
            <v>0.4</v>
          </cell>
        </row>
        <row r="4747">
          <cell r="A4747" t="str">
            <v>141250442265</v>
          </cell>
          <cell r="B4747" t="str">
            <v>Phan Hữu</v>
          </cell>
          <cell r="C4747" t="str">
            <v>Tùng</v>
          </cell>
          <cell r="D4747">
            <v>35254</v>
          </cell>
          <cell r="E4747" t="str">
            <v>14CDT2</v>
          </cell>
          <cell r="F4747" t="str">
            <v>14CDT2</v>
          </cell>
          <cell r="J4747">
            <v>0</v>
          </cell>
          <cell r="K4747">
            <v>80</v>
          </cell>
          <cell r="L4747">
            <v>80</v>
          </cell>
          <cell r="M4747" t="str">
            <v>Tốt</v>
          </cell>
          <cell r="N4747">
            <v>0.8</v>
          </cell>
        </row>
        <row r="4748">
          <cell r="A4748" t="str">
            <v>141250442266</v>
          </cell>
          <cell r="B4748" t="str">
            <v>Nguyễn Thiên</v>
          </cell>
          <cell r="C4748" t="str">
            <v>Văn</v>
          </cell>
          <cell r="D4748">
            <v>35089</v>
          </cell>
          <cell r="E4748" t="str">
            <v>14CDT2</v>
          </cell>
          <cell r="F4748" t="str">
            <v>14CDT2</v>
          </cell>
          <cell r="J4748">
            <v>0</v>
          </cell>
          <cell r="K4748">
            <v>78</v>
          </cell>
          <cell r="L4748">
            <v>78</v>
          </cell>
          <cell r="M4748" t="str">
            <v>Khá</v>
          </cell>
          <cell r="N4748">
            <v>0.6</v>
          </cell>
        </row>
        <row r="4749">
          <cell r="A4749" t="str">
            <v>141250442269</v>
          </cell>
          <cell r="B4749" t="str">
            <v>Lê Quốc</v>
          </cell>
          <cell r="C4749" t="str">
            <v>Việt</v>
          </cell>
          <cell r="D4749">
            <v>34882</v>
          </cell>
          <cell r="E4749" t="str">
            <v>14CDT2</v>
          </cell>
          <cell r="F4749" t="str">
            <v>14CDT2</v>
          </cell>
          <cell r="J4749">
            <v>0</v>
          </cell>
          <cell r="K4749">
            <v>0</v>
          </cell>
          <cell r="L4749">
            <v>0</v>
          </cell>
          <cell r="M4749" t="str">
            <v>Kém</v>
          </cell>
          <cell r="N4749">
            <v>-1</v>
          </cell>
        </row>
        <row r="4750">
          <cell r="A4750" t="str">
            <v>141250442267</v>
          </cell>
          <cell r="B4750" t="str">
            <v>Hồ Văn</v>
          </cell>
          <cell r="C4750" t="str">
            <v>Vin</v>
          </cell>
          <cell r="D4750">
            <v>35299</v>
          </cell>
          <cell r="E4750" t="str">
            <v>14CDT2</v>
          </cell>
          <cell r="F4750" t="str">
            <v>14CDT2</v>
          </cell>
          <cell r="J4750">
            <v>0</v>
          </cell>
          <cell r="K4750">
            <v>0</v>
          </cell>
          <cell r="L4750">
            <v>0</v>
          </cell>
          <cell r="M4750" t="str">
            <v>Kém</v>
          </cell>
          <cell r="N4750">
            <v>-1</v>
          </cell>
        </row>
        <row r="4751">
          <cell r="A4751" t="str">
            <v>141250512101</v>
          </cell>
          <cell r="B4751" t="str">
            <v>Lê Đức</v>
          </cell>
          <cell r="C4751" t="str">
            <v>Anh</v>
          </cell>
          <cell r="D4751">
            <v>35306</v>
          </cell>
          <cell r="E4751" t="str">
            <v>14D1</v>
          </cell>
          <cell r="F4751" t="str">
            <v>14D1</v>
          </cell>
          <cell r="J4751">
            <v>0</v>
          </cell>
          <cell r="K4751">
            <v>80</v>
          </cell>
          <cell r="L4751">
            <v>80</v>
          </cell>
          <cell r="M4751" t="str">
            <v>Tốt</v>
          </cell>
          <cell r="N4751">
            <v>0.8</v>
          </cell>
        </row>
        <row r="4752">
          <cell r="A4752" t="str">
            <v>141250512102</v>
          </cell>
          <cell r="B4752" t="str">
            <v>Trần Văn Tuấn</v>
          </cell>
          <cell r="C4752" t="str">
            <v>Anh</v>
          </cell>
          <cell r="D4752">
            <v>35306</v>
          </cell>
          <cell r="E4752" t="str">
            <v>14D1</v>
          </cell>
          <cell r="F4752" t="str">
            <v>14D1</v>
          </cell>
          <cell r="J4752">
            <v>0</v>
          </cell>
          <cell r="K4752">
            <v>0</v>
          </cell>
          <cell r="L4752">
            <v>0</v>
          </cell>
          <cell r="M4752" t="str">
            <v>Kém</v>
          </cell>
          <cell r="N4752">
            <v>-1</v>
          </cell>
        </row>
        <row r="4753">
          <cell r="A4753" t="str">
            <v>141250512103</v>
          </cell>
          <cell r="B4753" t="str">
            <v>Lê Văn</v>
          </cell>
          <cell r="C4753" t="str">
            <v>ánh</v>
          </cell>
          <cell r="D4753">
            <v>35351</v>
          </cell>
          <cell r="E4753" t="str">
            <v>14D1</v>
          </cell>
          <cell r="F4753" t="str">
            <v>14D1</v>
          </cell>
          <cell r="J4753">
            <v>0</v>
          </cell>
          <cell r="K4753">
            <v>78</v>
          </cell>
          <cell r="L4753">
            <v>78</v>
          </cell>
          <cell r="M4753" t="str">
            <v>Khá</v>
          </cell>
          <cell r="N4753">
            <v>0.6</v>
          </cell>
        </row>
        <row r="4754">
          <cell r="A4754" t="str">
            <v>141250512104</v>
          </cell>
          <cell r="B4754" t="str">
            <v>Phạm Mạnh</v>
          </cell>
          <cell r="C4754" t="str">
            <v>Cầm</v>
          </cell>
          <cell r="D4754">
            <v>35010</v>
          </cell>
          <cell r="E4754" t="str">
            <v>14D1</v>
          </cell>
          <cell r="F4754" t="str">
            <v>14D1</v>
          </cell>
          <cell r="J4754">
            <v>0</v>
          </cell>
          <cell r="K4754">
            <v>78</v>
          </cell>
          <cell r="L4754">
            <v>78</v>
          </cell>
          <cell r="M4754" t="str">
            <v>Khá</v>
          </cell>
          <cell r="N4754">
            <v>0.6</v>
          </cell>
        </row>
        <row r="4755">
          <cell r="A4755" t="str">
            <v>141250512105</v>
          </cell>
          <cell r="B4755" t="str">
            <v>Nguyễn Văn Hoài</v>
          </cell>
          <cell r="C4755" t="str">
            <v>Chung</v>
          </cell>
          <cell r="D4755">
            <v>35156</v>
          </cell>
          <cell r="E4755" t="str">
            <v>14D1</v>
          </cell>
          <cell r="F4755" t="str">
            <v>14D1</v>
          </cell>
          <cell r="J4755">
            <v>0</v>
          </cell>
          <cell r="K4755">
            <v>80</v>
          </cell>
          <cell r="L4755">
            <v>80</v>
          </cell>
          <cell r="M4755" t="str">
            <v>Tốt</v>
          </cell>
          <cell r="N4755">
            <v>0.8</v>
          </cell>
        </row>
        <row r="4756">
          <cell r="A4756" t="str">
            <v>141250512106</v>
          </cell>
          <cell r="B4756" t="str">
            <v>Trần Văn</v>
          </cell>
          <cell r="C4756" t="str">
            <v>Cương</v>
          </cell>
          <cell r="D4756">
            <v>34701</v>
          </cell>
          <cell r="E4756" t="str">
            <v>14D1</v>
          </cell>
          <cell r="F4756" t="str">
            <v>14D1</v>
          </cell>
          <cell r="J4756">
            <v>0</v>
          </cell>
          <cell r="K4756">
            <v>86</v>
          </cell>
          <cell r="L4756">
            <v>86</v>
          </cell>
          <cell r="M4756" t="str">
            <v>Tốt</v>
          </cell>
          <cell r="N4756">
            <v>0.8</v>
          </cell>
        </row>
        <row r="4757">
          <cell r="A4757" t="str">
            <v>141250512107</v>
          </cell>
          <cell r="B4757" t="str">
            <v>Nguyễn Văn</v>
          </cell>
          <cell r="C4757" t="str">
            <v>Cường</v>
          </cell>
          <cell r="D4757">
            <v>33970</v>
          </cell>
          <cell r="E4757" t="str">
            <v>14D1</v>
          </cell>
          <cell r="F4757" t="str">
            <v>14D1</v>
          </cell>
          <cell r="J4757">
            <v>0</v>
          </cell>
          <cell r="K4757">
            <v>78</v>
          </cell>
          <cell r="L4757">
            <v>78</v>
          </cell>
          <cell r="M4757" t="str">
            <v>Khá</v>
          </cell>
          <cell r="N4757">
            <v>0.6</v>
          </cell>
        </row>
        <row r="4758">
          <cell r="A4758" t="str">
            <v>141250512108</v>
          </cell>
          <cell r="B4758" t="str">
            <v>Võ Văn</v>
          </cell>
          <cell r="C4758" t="str">
            <v>Điệp</v>
          </cell>
          <cell r="D4758">
            <v>35346</v>
          </cell>
          <cell r="E4758" t="str">
            <v>14D1</v>
          </cell>
          <cell r="F4758" t="str">
            <v>14D1</v>
          </cell>
          <cell r="J4758">
            <v>0</v>
          </cell>
          <cell r="K4758">
            <v>78</v>
          </cell>
          <cell r="L4758">
            <v>78</v>
          </cell>
          <cell r="M4758" t="str">
            <v>Khá</v>
          </cell>
          <cell r="N4758">
            <v>0.6</v>
          </cell>
        </row>
        <row r="4759">
          <cell r="A4759" t="str">
            <v>141250512109</v>
          </cell>
          <cell r="B4759" t="str">
            <v>Phan Sĩ</v>
          </cell>
          <cell r="C4759" t="str">
            <v>Dũng</v>
          </cell>
          <cell r="D4759">
            <v>34834</v>
          </cell>
          <cell r="E4759" t="str">
            <v>14D1</v>
          </cell>
          <cell r="F4759" t="str">
            <v>14D1</v>
          </cell>
          <cell r="J4759">
            <v>0</v>
          </cell>
          <cell r="K4759">
            <v>0</v>
          </cell>
          <cell r="L4759">
            <v>0</v>
          </cell>
          <cell r="M4759" t="str">
            <v>Kém</v>
          </cell>
          <cell r="N4759">
            <v>-1</v>
          </cell>
        </row>
        <row r="4760">
          <cell r="A4760" t="str">
            <v>141250512110</v>
          </cell>
          <cell r="B4760" t="str">
            <v>Lê Tấn</v>
          </cell>
          <cell r="C4760" t="str">
            <v>Dương</v>
          </cell>
          <cell r="D4760">
            <v>34738</v>
          </cell>
          <cell r="E4760" t="str">
            <v>14D1</v>
          </cell>
          <cell r="F4760" t="str">
            <v>14D1</v>
          </cell>
          <cell r="J4760">
            <v>0</v>
          </cell>
          <cell r="K4760">
            <v>78</v>
          </cell>
          <cell r="L4760">
            <v>78</v>
          </cell>
          <cell r="M4760" t="str">
            <v>Khá</v>
          </cell>
          <cell r="N4760">
            <v>0.6</v>
          </cell>
        </row>
        <row r="4761">
          <cell r="A4761" t="str">
            <v>141250512111</v>
          </cell>
          <cell r="B4761" t="str">
            <v>Nguyễn Phước</v>
          </cell>
          <cell r="C4761" t="str">
            <v>Hải</v>
          </cell>
          <cell r="D4761">
            <v>35065</v>
          </cell>
          <cell r="E4761" t="str">
            <v>14D1</v>
          </cell>
          <cell r="F4761" t="str">
            <v>14D1</v>
          </cell>
          <cell r="J4761">
            <v>0</v>
          </cell>
          <cell r="K4761">
            <v>78</v>
          </cell>
          <cell r="L4761">
            <v>78</v>
          </cell>
          <cell r="M4761" t="str">
            <v>Khá</v>
          </cell>
          <cell r="N4761">
            <v>0.6</v>
          </cell>
        </row>
        <row r="4762">
          <cell r="A4762" t="str">
            <v>141250512112</v>
          </cell>
          <cell r="B4762" t="str">
            <v>Lâm Xuân</v>
          </cell>
          <cell r="C4762" t="str">
            <v>Hạnh</v>
          </cell>
          <cell r="D4762">
            <v>35067</v>
          </cell>
          <cell r="E4762" t="str">
            <v>14D1</v>
          </cell>
          <cell r="F4762" t="str">
            <v>14D1</v>
          </cell>
          <cell r="J4762">
            <v>0</v>
          </cell>
          <cell r="K4762">
            <v>78</v>
          </cell>
          <cell r="L4762">
            <v>78</v>
          </cell>
          <cell r="M4762" t="str">
            <v>Khá</v>
          </cell>
          <cell r="N4762">
            <v>0.6</v>
          </cell>
        </row>
        <row r="4763">
          <cell r="A4763" t="str">
            <v>141250512113</v>
          </cell>
          <cell r="B4763" t="str">
            <v>Trần Đình</v>
          </cell>
          <cell r="C4763" t="str">
            <v>Hiếu</v>
          </cell>
          <cell r="D4763">
            <v>35192</v>
          </cell>
          <cell r="E4763" t="str">
            <v>14D1</v>
          </cell>
          <cell r="F4763" t="str">
            <v>14D1</v>
          </cell>
          <cell r="J4763">
            <v>0</v>
          </cell>
          <cell r="K4763">
            <v>78</v>
          </cell>
          <cell r="L4763">
            <v>78</v>
          </cell>
          <cell r="M4763" t="str">
            <v>Khá</v>
          </cell>
          <cell r="N4763">
            <v>0.6</v>
          </cell>
        </row>
        <row r="4764">
          <cell r="A4764" t="str">
            <v>141250512114</v>
          </cell>
          <cell r="B4764" t="str">
            <v>Mai Công</v>
          </cell>
          <cell r="C4764" t="str">
            <v>Hoàng</v>
          </cell>
          <cell r="D4764">
            <v>35150</v>
          </cell>
          <cell r="E4764" t="str">
            <v>14D1</v>
          </cell>
          <cell r="F4764" t="str">
            <v>14D1</v>
          </cell>
          <cell r="J4764">
            <v>0</v>
          </cell>
          <cell r="K4764">
            <v>78</v>
          </cell>
          <cell r="L4764">
            <v>78</v>
          </cell>
          <cell r="M4764" t="str">
            <v>Khá</v>
          </cell>
          <cell r="N4764">
            <v>0.6</v>
          </cell>
        </row>
        <row r="4765">
          <cell r="A4765" t="str">
            <v>141250512115</v>
          </cell>
          <cell r="B4765" t="str">
            <v>Nguyễn</v>
          </cell>
          <cell r="C4765" t="str">
            <v>Hoàng</v>
          </cell>
          <cell r="D4765">
            <v>35387</v>
          </cell>
          <cell r="E4765" t="str">
            <v>14D1</v>
          </cell>
          <cell r="F4765" t="str">
            <v>14D1</v>
          </cell>
          <cell r="J4765">
            <v>0</v>
          </cell>
          <cell r="K4765">
            <v>78</v>
          </cell>
          <cell r="L4765">
            <v>78</v>
          </cell>
          <cell r="M4765" t="str">
            <v>Khá</v>
          </cell>
          <cell r="N4765">
            <v>0.6</v>
          </cell>
        </row>
        <row r="4766">
          <cell r="A4766" t="str">
            <v>141250512116</v>
          </cell>
          <cell r="B4766" t="str">
            <v>Trần Đình</v>
          </cell>
          <cell r="C4766" t="str">
            <v>Hoàng</v>
          </cell>
          <cell r="D4766">
            <v>35326</v>
          </cell>
          <cell r="E4766" t="str">
            <v>14D1</v>
          </cell>
          <cell r="F4766" t="str">
            <v>14D1</v>
          </cell>
          <cell r="J4766">
            <v>0</v>
          </cell>
          <cell r="K4766">
            <v>90</v>
          </cell>
          <cell r="L4766">
            <v>90</v>
          </cell>
          <cell r="M4766" t="str">
            <v>Xuất sắc</v>
          </cell>
          <cell r="N4766">
            <v>1</v>
          </cell>
        </row>
        <row r="4767">
          <cell r="A4767" t="str">
            <v>141250512117</v>
          </cell>
          <cell r="B4767" t="str">
            <v>Trần Việt</v>
          </cell>
          <cell r="C4767" t="str">
            <v>Hoàng</v>
          </cell>
          <cell r="D4767">
            <v>34717</v>
          </cell>
          <cell r="E4767" t="str">
            <v>14D1</v>
          </cell>
          <cell r="F4767" t="str">
            <v>14D1</v>
          </cell>
          <cell r="J4767">
            <v>0</v>
          </cell>
          <cell r="K4767">
            <v>78</v>
          </cell>
          <cell r="L4767">
            <v>78</v>
          </cell>
          <cell r="M4767" t="str">
            <v>Khá</v>
          </cell>
          <cell r="N4767">
            <v>0.6</v>
          </cell>
        </row>
        <row r="4768">
          <cell r="A4768" t="str">
            <v>141250512118</v>
          </cell>
          <cell r="B4768" t="str">
            <v>Trần Vũ</v>
          </cell>
          <cell r="C4768" t="str">
            <v>Hoàng</v>
          </cell>
          <cell r="D4768">
            <v>34617</v>
          </cell>
          <cell r="E4768" t="str">
            <v>14D1</v>
          </cell>
          <cell r="F4768" t="str">
            <v>14D1</v>
          </cell>
          <cell r="J4768">
            <v>0</v>
          </cell>
          <cell r="K4768">
            <v>78</v>
          </cell>
          <cell r="L4768">
            <v>78</v>
          </cell>
          <cell r="M4768" t="str">
            <v>Khá</v>
          </cell>
          <cell r="N4768">
            <v>0.6</v>
          </cell>
        </row>
        <row r="4769">
          <cell r="A4769" t="str">
            <v>141250512119</v>
          </cell>
          <cell r="B4769" t="str">
            <v>Nguyễn Văn</v>
          </cell>
          <cell r="C4769" t="str">
            <v>Hử</v>
          </cell>
          <cell r="D4769">
            <v>34989</v>
          </cell>
          <cell r="E4769" t="str">
            <v>14D1</v>
          </cell>
          <cell r="F4769" t="str">
            <v>14D1</v>
          </cell>
          <cell r="J4769">
            <v>0</v>
          </cell>
          <cell r="K4769">
            <v>80</v>
          </cell>
          <cell r="L4769">
            <v>80</v>
          </cell>
          <cell r="M4769" t="str">
            <v>Tốt</v>
          </cell>
          <cell r="N4769">
            <v>0.8</v>
          </cell>
        </row>
        <row r="4770">
          <cell r="A4770" t="str">
            <v>141250512120</v>
          </cell>
          <cell r="B4770" t="str">
            <v>Hồ Thanh</v>
          </cell>
          <cell r="C4770" t="str">
            <v>Hùng</v>
          </cell>
          <cell r="D4770">
            <v>35375</v>
          </cell>
          <cell r="E4770" t="str">
            <v>14D1</v>
          </cell>
          <cell r="F4770" t="str">
            <v>14D1</v>
          </cell>
          <cell r="J4770">
            <v>0</v>
          </cell>
          <cell r="K4770">
            <v>78</v>
          </cell>
          <cell r="L4770">
            <v>78</v>
          </cell>
          <cell r="M4770" t="str">
            <v>Khá</v>
          </cell>
          <cell r="N4770">
            <v>0.6</v>
          </cell>
        </row>
        <row r="4771">
          <cell r="A4771" t="str">
            <v>141250512121</v>
          </cell>
          <cell r="B4771" t="str">
            <v>Hoàng Văn</v>
          </cell>
          <cell r="C4771" t="str">
            <v>Hùng</v>
          </cell>
          <cell r="D4771">
            <v>35083</v>
          </cell>
          <cell r="E4771" t="str">
            <v>14D1</v>
          </cell>
          <cell r="F4771" t="str">
            <v>14D1</v>
          </cell>
          <cell r="J4771">
            <v>0</v>
          </cell>
          <cell r="K4771">
            <v>78</v>
          </cell>
          <cell r="L4771">
            <v>78</v>
          </cell>
          <cell r="M4771" t="str">
            <v>Khá</v>
          </cell>
          <cell r="N4771">
            <v>0.6</v>
          </cell>
        </row>
        <row r="4772">
          <cell r="A4772" t="str">
            <v>141250512122</v>
          </cell>
          <cell r="B4772" t="str">
            <v>Trương Đình</v>
          </cell>
          <cell r="C4772" t="str">
            <v>Hùng</v>
          </cell>
          <cell r="D4772">
            <v>35388</v>
          </cell>
          <cell r="E4772" t="str">
            <v>14D1</v>
          </cell>
          <cell r="F4772" t="str">
            <v>14D1</v>
          </cell>
          <cell r="J4772">
            <v>0</v>
          </cell>
          <cell r="K4772">
            <v>0</v>
          </cell>
          <cell r="L4772">
            <v>0</v>
          </cell>
          <cell r="M4772" t="str">
            <v>Kém</v>
          </cell>
          <cell r="N4772">
            <v>-1</v>
          </cell>
        </row>
        <row r="4773">
          <cell r="A4773" t="str">
            <v>141250512123</v>
          </cell>
          <cell r="B4773" t="str">
            <v>Ngô Quý</v>
          </cell>
          <cell r="C4773" t="str">
            <v>Hưng</v>
          </cell>
          <cell r="D4773">
            <v>35387</v>
          </cell>
          <cell r="E4773" t="str">
            <v>14D1</v>
          </cell>
          <cell r="F4773" t="str">
            <v>14D1</v>
          </cell>
          <cell r="J4773">
            <v>0</v>
          </cell>
          <cell r="K4773">
            <v>78</v>
          </cell>
          <cell r="L4773">
            <v>78</v>
          </cell>
          <cell r="M4773" t="str">
            <v>Khá</v>
          </cell>
          <cell r="N4773">
            <v>0.6</v>
          </cell>
        </row>
        <row r="4774">
          <cell r="A4774" t="str">
            <v>141250512124</v>
          </cell>
          <cell r="B4774" t="str">
            <v>Lê Công</v>
          </cell>
          <cell r="C4774" t="str">
            <v>Huy</v>
          </cell>
          <cell r="D4774">
            <v>35226</v>
          </cell>
          <cell r="E4774" t="str">
            <v>14D1</v>
          </cell>
          <cell r="F4774" t="str">
            <v>14D1</v>
          </cell>
          <cell r="J4774">
            <v>0</v>
          </cell>
          <cell r="K4774">
            <v>0</v>
          </cell>
          <cell r="L4774">
            <v>0</v>
          </cell>
          <cell r="M4774" t="str">
            <v>Kém</v>
          </cell>
          <cell r="N4774">
            <v>-1</v>
          </cell>
        </row>
        <row r="4775">
          <cell r="A4775" t="str">
            <v>141250512125</v>
          </cell>
          <cell r="B4775" t="str">
            <v>Trần Văn</v>
          </cell>
          <cell r="C4775" t="str">
            <v>Huy</v>
          </cell>
          <cell r="D4775">
            <v>34801</v>
          </cell>
          <cell r="E4775" t="str">
            <v>14D1</v>
          </cell>
          <cell r="F4775" t="str">
            <v>14D1</v>
          </cell>
          <cell r="J4775">
            <v>0</v>
          </cell>
          <cell r="K4775">
            <v>78</v>
          </cell>
          <cell r="L4775">
            <v>78</v>
          </cell>
          <cell r="M4775" t="str">
            <v>Khá</v>
          </cell>
          <cell r="N4775">
            <v>0.6</v>
          </cell>
        </row>
        <row r="4776">
          <cell r="A4776" t="str">
            <v>141250512126</v>
          </cell>
          <cell r="B4776" t="str">
            <v>Nguyễn Công</v>
          </cell>
          <cell r="C4776" t="str">
            <v>Khương</v>
          </cell>
          <cell r="D4776">
            <v>35069</v>
          </cell>
          <cell r="E4776" t="str">
            <v>14D1</v>
          </cell>
          <cell r="F4776" t="str">
            <v>14D1</v>
          </cell>
          <cell r="J4776">
            <v>0</v>
          </cell>
          <cell r="K4776">
            <v>78</v>
          </cell>
          <cell r="L4776">
            <v>78</v>
          </cell>
          <cell r="M4776" t="str">
            <v>Khá</v>
          </cell>
          <cell r="N4776">
            <v>0.6</v>
          </cell>
        </row>
        <row r="4777">
          <cell r="A4777" t="str">
            <v>141250512127</v>
          </cell>
          <cell r="B4777" t="str">
            <v>Võ Duy</v>
          </cell>
          <cell r="C4777" t="str">
            <v>Liêm</v>
          </cell>
          <cell r="D4777">
            <v>35399</v>
          </cell>
          <cell r="E4777" t="str">
            <v>14D1</v>
          </cell>
          <cell r="F4777" t="str">
            <v>14D1</v>
          </cell>
          <cell r="J4777">
            <v>0</v>
          </cell>
          <cell r="K4777">
            <v>80</v>
          </cell>
          <cell r="L4777">
            <v>80</v>
          </cell>
          <cell r="M4777" t="str">
            <v>Tốt</v>
          </cell>
          <cell r="N4777">
            <v>0.8</v>
          </cell>
        </row>
        <row r="4778">
          <cell r="A4778" t="str">
            <v>141250512128</v>
          </cell>
          <cell r="B4778" t="str">
            <v>Lê Văn</v>
          </cell>
          <cell r="C4778" t="str">
            <v>Luân</v>
          </cell>
          <cell r="D4778">
            <v>34732</v>
          </cell>
          <cell r="E4778" t="str">
            <v>14D1</v>
          </cell>
          <cell r="F4778" t="str">
            <v>14D1</v>
          </cell>
          <cell r="J4778">
            <v>0</v>
          </cell>
          <cell r="K4778">
            <v>78</v>
          </cell>
          <cell r="L4778">
            <v>78</v>
          </cell>
          <cell r="M4778" t="str">
            <v>Khá</v>
          </cell>
          <cell r="N4778">
            <v>0.6</v>
          </cell>
        </row>
        <row r="4779">
          <cell r="A4779" t="str">
            <v>141250512129</v>
          </cell>
          <cell r="B4779" t="str">
            <v>Hà Văn</v>
          </cell>
          <cell r="C4779" t="str">
            <v>Luận</v>
          </cell>
          <cell r="D4779">
            <v>35232</v>
          </cell>
          <cell r="E4779" t="str">
            <v>14D1</v>
          </cell>
          <cell r="F4779" t="str">
            <v>14D1</v>
          </cell>
          <cell r="J4779">
            <v>0</v>
          </cell>
          <cell r="K4779">
            <v>0</v>
          </cell>
          <cell r="L4779">
            <v>0</v>
          </cell>
          <cell r="M4779" t="str">
            <v>Kém</v>
          </cell>
          <cell r="N4779">
            <v>-1</v>
          </cell>
        </row>
        <row r="4780">
          <cell r="A4780" t="str">
            <v>141250512130</v>
          </cell>
          <cell r="B4780" t="str">
            <v>Võ Văn</v>
          </cell>
          <cell r="C4780" t="str">
            <v>Luận</v>
          </cell>
          <cell r="D4780">
            <v>35065</v>
          </cell>
          <cell r="E4780" t="str">
            <v>14D1</v>
          </cell>
          <cell r="F4780" t="str">
            <v>14D1</v>
          </cell>
          <cell r="J4780">
            <v>0</v>
          </cell>
          <cell r="K4780">
            <v>78</v>
          </cell>
          <cell r="L4780">
            <v>78</v>
          </cell>
          <cell r="M4780" t="str">
            <v>Khá</v>
          </cell>
          <cell r="N4780">
            <v>0.6</v>
          </cell>
        </row>
        <row r="4781">
          <cell r="A4781" t="str">
            <v>141250512175</v>
          </cell>
          <cell r="B4781" t="str">
            <v>Đinh Văn</v>
          </cell>
          <cell r="C4781" t="str">
            <v>Miễn</v>
          </cell>
          <cell r="D4781">
            <v>35193</v>
          </cell>
          <cell r="E4781" t="str">
            <v>14D1</v>
          </cell>
          <cell r="F4781" t="str">
            <v>14D1</v>
          </cell>
          <cell r="J4781">
            <v>0</v>
          </cell>
          <cell r="K4781">
            <v>78</v>
          </cell>
          <cell r="L4781">
            <v>78</v>
          </cell>
          <cell r="M4781" t="str">
            <v>Khá</v>
          </cell>
          <cell r="N4781">
            <v>0.6</v>
          </cell>
        </row>
        <row r="4782">
          <cell r="A4782" t="str">
            <v>141250512131</v>
          </cell>
          <cell r="B4782" t="str">
            <v>Phạm Văn</v>
          </cell>
          <cell r="C4782" t="str">
            <v>Minh</v>
          </cell>
          <cell r="D4782">
            <v>35156</v>
          </cell>
          <cell r="E4782" t="str">
            <v>14D1</v>
          </cell>
          <cell r="F4782" t="str">
            <v>14D1</v>
          </cell>
          <cell r="J4782">
            <v>0</v>
          </cell>
          <cell r="K4782">
            <v>0</v>
          </cell>
          <cell r="L4782">
            <v>0</v>
          </cell>
          <cell r="M4782" t="str">
            <v>Kém</v>
          </cell>
          <cell r="N4782">
            <v>-1</v>
          </cell>
        </row>
        <row r="4783">
          <cell r="A4783" t="str">
            <v>141250512174</v>
          </cell>
          <cell r="B4783" t="str">
            <v>Đàm</v>
          </cell>
          <cell r="C4783" t="str">
            <v>Nam</v>
          </cell>
          <cell r="D4783">
            <v>34528</v>
          </cell>
          <cell r="E4783" t="str">
            <v>14D1</v>
          </cell>
          <cell r="F4783" t="str">
            <v>14D1</v>
          </cell>
          <cell r="J4783">
            <v>0</v>
          </cell>
          <cell r="K4783">
            <v>78</v>
          </cell>
          <cell r="L4783">
            <v>78</v>
          </cell>
          <cell r="M4783" t="str">
            <v>Khá</v>
          </cell>
          <cell r="N4783">
            <v>0.6</v>
          </cell>
        </row>
        <row r="4784">
          <cell r="A4784" t="str">
            <v>141250512132</v>
          </cell>
          <cell r="B4784" t="str">
            <v>Võ Văn</v>
          </cell>
          <cell r="C4784" t="str">
            <v>Nghĩa</v>
          </cell>
          <cell r="D4784">
            <v>35153</v>
          </cell>
          <cell r="E4784" t="str">
            <v>14D1</v>
          </cell>
          <cell r="F4784" t="str">
            <v>14D1</v>
          </cell>
          <cell r="J4784">
            <v>0</v>
          </cell>
          <cell r="K4784">
            <v>78</v>
          </cell>
          <cell r="L4784">
            <v>78</v>
          </cell>
          <cell r="M4784" t="str">
            <v>Khá</v>
          </cell>
          <cell r="N4784">
            <v>0.6</v>
          </cell>
        </row>
        <row r="4785">
          <cell r="A4785" t="str">
            <v>141250512133</v>
          </cell>
          <cell r="B4785" t="str">
            <v>Nguyễn Đắc</v>
          </cell>
          <cell r="C4785" t="str">
            <v>Ngộ</v>
          </cell>
          <cell r="D4785">
            <v>35068</v>
          </cell>
          <cell r="E4785" t="str">
            <v>14D1</v>
          </cell>
          <cell r="F4785" t="str">
            <v>14D1</v>
          </cell>
          <cell r="J4785">
            <v>0</v>
          </cell>
          <cell r="K4785">
            <v>0</v>
          </cell>
          <cell r="L4785">
            <v>0</v>
          </cell>
          <cell r="M4785" t="str">
            <v>Kém</v>
          </cell>
          <cell r="N4785">
            <v>-1</v>
          </cell>
        </row>
        <row r="4786">
          <cell r="A4786" t="str">
            <v>141250512134</v>
          </cell>
          <cell r="B4786" t="str">
            <v>Lê Hạnh</v>
          </cell>
          <cell r="C4786" t="str">
            <v>Nguyên</v>
          </cell>
          <cell r="D4786">
            <v>35419</v>
          </cell>
          <cell r="E4786" t="str">
            <v>14D1</v>
          </cell>
          <cell r="F4786" t="str">
            <v>14D1</v>
          </cell>
          <cell r="J4786">
            <v>0</v>
          </cell>
          <cell r="K4786">
            <v>78</v>
          </cell>
          <cell r="L4786">
            <v>78</v>
          </cell>
          <cell r="M4786" t="str">
            <v>Khá</v>
          </cell>
          <cell r="N4786">
            <v>0.6</v>
          </cell>
        </row>
        <row r="4787">
          <cell r="A4787" t="str">
            <v>141250512135</v>
          </cell>
          <cell r="B4787" t="str">
            <v>Lê Minh</v>
          </cell>
          <cell r="C4787" t="str">
            <v>Nhật</v>
          </cell>
          <cell r="D4787">
            <v>35187</v>
          </cell>
          <cell r="E4787" t="str">
            <v>14D1</v>
          </cell>
          <cell r="F4787" t="str">
            <v>14D1</v>
          </cell>
          <cell r="J4787">
            <v>0</v>
          </cell>
          <cell r="K4787">
            <v>78</v>
          </cell>
          <cell r="L4787">
            <v>78</v>
          </cell>
          <cell r="M4787" t="str">
            <v>Khá</v>
          </cell>
          <cell r="N4787">
            <v>0.6</v>
          </cell>
        </row>
        <row r="4788">
          <cell r="A4788" t="str">
            <v>141250512136</v>
          </cell>
          <cell r="B4788" t="str">
            <v>Nguyễn Văn</v>
          </cell>
          <cell r="C4788" t="str">
            <v>Nhật</v>
          </cell>
          <cell r="D4788">
            <v>34750</v>
          </cell>
          <cell r="E4788" t="str">
            <v>14D1</v>
          </cell>
          <cell r="F4788" t="str">
            <v>14D1</v>
          </cell>
          <cell r="J4788">
            <v>0</v>
          </cell>
          <cell r="K4788">
            <v>80</v>
          </cell>
          <cell r="L4788">
            <v>80</v>
          </cell>
          <cell r="M4788" t="str">
            <v>Tốt</v>
          </cell>
          <cell r="N4788">
            <v>0.8</v>
          </cell>
        </row>
        <row r="4789">
          <cell r="A4789" t="str">
            <v>141250512137</v>
          </cell>
          <cell r="B4789" t="str">
            <v>Lê Thị Hoài</v>
          </cell>
          <cell r="C4789" t="str">
            <v>Nhi</v>
          </cell>
          <cell r="D4789">
            <v>35322</v>
          </cell>
          <cell r="E4789" t="str">
            <v>14D1</v>
          </cell>
          <cell r="F4789" t="str">
            <v>14D1</v>
          </cell>
          <cell r="J4789">
            <v>0</v>
          </cell>
          <cell r="K4789">
            <v>78</v>
          </cell>
          <cell r="L4789">
            <v>78</v>
          </cell>
          <cell r="M4789" t="str">
            <v>Khá</v>
          </cell>
          <cell r="N4789">
            <v>0.6</v>
          </cell>
        </row>
        <row r="4790">
          <cell r="A4790" t="str">
            <v>141250512138</v>
          </cell>
          <cell r="B4790" t="str">
            <v>Lê Minh</v>
          </cell>
          <cell r="C4790" t="str">
            <v>Pha</v>
          </cell>
          <cell r="D4790">
            <v>35127</v>
          </cell>
          <cell r="E4790" t="str">
            <v>14D1</v>
          </cell>
          <cell r="F4790" t="str">
            <v>14D1</v>
          </cell>
          <cell r="J4790">
            <v>0</v>
          </cell>
          <cell r="K4790">
            <v>78</v>
          </cell>
          <cell r="L4790">
            <v>78</v>
          </cell>
          <cell r="M4790" t="str">
            <v>Khá</v>
          </cell>
          <cell r="N4790">
            <v>0.6</v>
          </cell>
        </row>
        <row r="4791">
          <cell r="A4791" t="str">
            <v>141250512139</v>
          </cell>
          <cell r="B4791" t="str">
            <v>Phạm Phú</v>
          </cell>
          <cell r="C4791" t="str">
            <v>Phúc</v>
          </cell>
          <cell r="D4791">
            <v>35155</v>
          </cell>
          <cell r="E4791" t="str">
            <v>14D1</v>
          </cell>
          <cell r="F4791" t="str">
            <v>14D1</v>
          </cell>
          <cell r="J4791">
            <v>0</v>
          </cell>
          <cell r="K4791">
            <v>78</v>
          </cell>
          <cell r="L4791">
            <v>78</v>
          </cell>
          <cell r="M4791" t="str">
            <v>Khá</v>
          </cell>
          <cell r="N4791">
            <v>0.6</v>
          </cell>
        </row>
        <row r="4792">
          <cell r="A4792" t="str">
            <v>141250512140</v>
          </cell>
          <cell r="B4792" t="str">
            <v>Phạm Hữu</v>
          </cell>
          <cell r="C4792" t="str">
            <v>Quang</v>
          </cell>
          <cell r="D4792">
            <v>35134</v>
          </cell>
          <cell r="E4792" t="str">
            <v>14D1</v>
          </cell>
          <cell r="F4792" t="str">
            <v>14D1</v>
          </cell>
          <cell r="J4792">
            <v>0</v>
          </cell>
          <cell r="K4792">
            <v>78</v>
          </cell>
          <cell r="L4792">
            <v>78</v>
          </cell>
          <cell r="M4792" t="str">
            <v>Khá</v>
          </cell>
          <cell r="N4792">
            <v>0.6</v>
          </cell>
        </row>
        <row r="4793">
          <cell r="A4793" t="str">
            <v>141250512141</v>
          </cell>
          <cell r="B4793" t="str">
            <v>Trần Hữu</v>
          </cell>
          <cell r="C4793" t="str">
            <v>Quí</v>
          </cell>
          <cell r="D4793">
            <v>35217</v>
          </cell>
          <cell r="E4793" t="str">
            <v>14D1</v>
          </cell>
          <cell r="F4793" t="str">
            <v>14D1</v>
          </cell>
          <cell r="J4793">
            <v>0</v>
          </cell>
          <cell r="K4793">
            <v>0</v>
          </cell>
          <cell r="L4793">
            <v>0</v>
          </cell>
          <cell r="M4793" t="str">
            <v>Kém</v>
          </cell>
          <cell r="N4793">
            <v>-1</v>
          </cell>
        </row>
        <row r="4794">
          <cell r="A4794" t="str">
            <v>141250512142</v>
          </cell>
          <cell r="B4794" t="str">
            <v>Nguyễn Chí</v>
          </cell>
          <cell r="C4794" t="str">
            <v>Quốc</v>
          </cell>
          <cell r="D4794">
            <v>35377</v>
          </cell>
          <cell r="E4794" t="str">
            <v>14D1</v>
          </cell>
          <cell r="F4794" t="str">
            <v>14D1</v>
          </cell>
          <cell r="J4794">
            <v>0</v>
          </cell>
          <cell r="K4794">
            <v>80</v>
          </cell>
          <cell r="L4794">
            <v>80</v>
          </cell>
          <cell r="M4794" t="str">
            <v>Tốt</v>
          </cell>
          <cell r="N4794">
            <v>0.8</v>
          </cell>
        </row>
        <row r="4795">
          <cell r="A4795" t="str">
            <v>141250512143</v>
          </cell>
          <cell r="B4795" t="str">
            <v>Võ Đăng</v>
          </cell>
          <cell r="C4795" t="str">
            <v>Quốc</v>
          </cell>
          <cell r="D4795">
            <v>34431</v>
          </cell>
          <cell r="E4795" t="str">
            <v>14D1</v>
          </cell>
          <cell r="F4795" t="str">
            <v>14D1</v>
          </cell>
          <cell r="J4795">
            <v>0</v>
          </cell>
          <cell r="K4795">
            <v>80</v>
          </cell>
          <cell r="L4795">
            <v>80</v>
          </cell>
          <cell r="M4795" t="str">
            <v>Tốt</v>
          </cell>
          <cell r="N4795">
            <v>0.8</v>
          </cell>
        </row>
        <row r="4796">
          <cell r="A4796" t="str">
            <v>141250512144</v>
          </cell>
          <cell r="B4796" t="str">
            <v>Trần Lê</v>
          </cell>
          <cell r="C4796" t="str">
            <v>Quý</v>
          </cell>
          <cell r="D4796">
            <v>35065</v>
          </cell>
          <cell r="E4796" t="str">
            <v>14D1</v>
          </cell>
          <cell r="F4796" t="str">
            <v>14D1</v>
          </cell>
          <cell r="J4796">
            <v>0</v>
          </cell>
          <cell r="K4796">
            <v>80</v>
          </cell>
          <cell r="L4796">
            <v>80</v>
          </cell>
          <cell r="M4796" t="str">
            <v>Tốt</v>
          </cell>
          <cell r="N4796">
            <v>0.8</v>
          </cell>
        </row>
        <row r="4797">
          <cell r="A4797" t="str">
            <v>141250512145</v>
          </cell>
          <cell r="B4797" t="str">
            <v>Trương Hồ Văn</v>
          </cell>
          <cell r="C4797" t="str">
            <v>Quyền</v>
          </cell>
          <cell r="D4797">
            <v>35224</v>
          </cell>
          <cell r="E4797" t="str">
            <v>14D1</v>
          </cell>
          <cell r="F4797" t="str">
            <v>14D1</v>
          </cell>
          <cell r="J4797">
            <v>0</v>
          </cell>
          <cell r="K4797">
            <v>80</v>
          </cell>
          <cell r="L4797">
            <v>80</v>
          </cell>
          <cell r="M4797" t="str">
            <v>Tốt</v>
          </cell>
          <cell r="N4797">
            <v>0.8</v>
          </cell>
        </row>
        <row r="4798">
          <cell r="A4798" t="str">
            <v>141250512146</v>
          </cell>
          <cell r="B4798" t="str">
            <v>Trần Văn</v>
          </cell>
          <cell r="C4798" t="str">
            <v>Ri</v>
          </cell>
          <cell r="D4798">
            <v>34796</v>
          </cell>
          <cell r="E4798" t="str">
            <v>14D1</v>
          </cell>
          <cell r="F4798" t="str">
            <v>14D1</v>
          </cell>
          <cell r="J4798">
            <v>0</v>
          </cell>
          <cell r="K4798">
            <v>78</v>
          </cell>
          <cell r="L4798">
            <v>78</v>
          </cell>
          <cell r="M4798" t="str">
            <v>Khá</v>
          </cell>
          <cell r="N4798">
            <v>0.6</v>
          </cell>
        </row>
        <row r="4799">
          <cell r="A4799" t="str">
            <v>141250512147</v>
          </cell>
          <cell r="B4799" t="str">
            <v>Hồ Thư</v>
          </cell>
          <cell r="C4799" t="str">
            <v>Sinh</v>
          </cell>
          <cell r="D4799">
            <v>34941</v>
          </cell>
          <cell r="E4799" t="str">
            <v>14D1</v>
          </cell>
          <cell r="F4799" t="str">
            <v>14D1</v>
          </cell>
          <cell r="J4799">
            <v>0</v>
          </cell>
          <cell r="K4799">
            <v>78</v>
          </cell>
          <cell r="L4799">
            <v>78</v>
          </cell>
          <cell r="M4799" t="str">
            <v>Khá</v>
          </cell>
          <cell r="N4799">
            <v>0.6</v>
          </cell>
        </row>
        <row r="4800">
          <cell r="A4800" t="str">
            <v>141250512148</v>
          </cell>
          <cell r="B4800" t="str">
            <v>Nguyễn Đức</v>
          </cell>
          <cell r="C4800" t="str">
            <v>Tài</v>
          </cell>
          <cell r="D4800">
            <v>35398</v>
          </cell>
          <cell r="E4800" t="str">
            <v>14D1</v>
          </cell>
          <cell r="F4800" t="str">
            <v>14D1</v>
          </cell>
          <cell r="J4800">
            <v>0</v>
          </cell>
          <cell r="K4800">
            <v>78</v>
          </cell>
          <cell r="L4800">
            <v>78</v>
          </cell>
          <cell r="M4800" t="str">
            <v>Khá</v>
          </cell>
          <cell r="N4800">
            <v>0.6</v>
          </cell>
        </row>
        <row r="4801">
          <cell r="A4801" t="str">
            <v>141250512149</v>
          </cell>
          <cell r="B4801" t="str">
            <v>Trần</v>
          </cell>
          <cell r="C4801" t="str">
            <v>Tài</v>
          </cell>
          <cell r="D4801">
            <v>34858</v>
          </cell>
          <cell r="E4801" t="str">
            <v>14D1</v>
          </cell>
          <cell r="F4801" t="str">
            <v>14D1</v>
          </cell>
          <cell r="J4801">
            <v>0</v>
          </cell>
          <cell r="K4801">
            <v>80</v>
          </cell>
          <cell r="L4801">
            <v>80</v>
          </cell>
          <cell r="M4801" t="str">
            <v>Tốt</v>
          </cell>
          <cell r="N4801">
            <v>0.8</v>
          </cell>
        </row>
        <row r="4802">
          <cell r="A4802" t="str">
            <v>141250512150</v>
          </cell>
          <cell r="B4802" t="str">
            <v>Trần Nhật</v>
          </cell>
          <cell r="C4802" t="str">
            <v>Thiện</v>
          </cell>
          <cell r="D4802">
            <v>35393</v>
          </cell>
          <cell r="E4802" t="str">
            <v>14D1</v>
          </cell>
          <cell r="F4802" t="str">
            <v>14D1</v>
          </cell>
          <cell r="J4802">
            <v>0</v>
          </cell>
          <cell r="K4802">
            <v>80</v>
          </cell>
          <cell r="L4802">
            <v>80</v>
          </cell>
          <cell r="M4802" t="str">
            <v>Tốt</v>
          </cell>
          <cell r="N4802">
            <v>0.8</v>
          </cell>
        </row>
        <row r="4803">
          <cell r="A4803" t="str">
            <v>141250512151</v>
          </cell>
          <cell r="B4803" t="str">
            <v>Nguyễn Thanh Hồng</v>
          </cell>
          <cell r="C4803" t="str">
            <v>Thịnh</v>
          </cell>
          <cell r="D4803">
            <v>35417</v>
          </cell>
          <cell r="E4803" t="str">
            <v>14D1</v>
          </cell>
          <cell r="F4803" t="str">
            <v>14D1</v>
          </cell>
          <cell r="J4803">
            <v>0</v>
          </cell>
          <cell r="K4803">
            <v>78</v>
          </cell>
          <cell r="L4803">
            <v>78</v>
          </cell>
          <cell r="M4803" t="str">
            <v>Khá</v>
          </cell>
          <cell r="N4803">
            <v>0.6</v>
          </cell>
        </row>
        <row r="4804">
          <cell r="A4804" t="str">
            <v>141250512152</v>
          </cell>
          <cell r="B4804" t="str">
            <v>Vũ Đức</v>
          </cell>
          <cell r="C4804" t="str">
            <v>Thoại</v>
          </cell>
          <cell r="D4804">
            <v>35355</v>
          </cell>
          <cell r="E4804" t="str">
            <v>14D1</v>
          </cell>
          <cell r="F4804" t="str">
            <v>14D1</v>
          </cell>
          <cell r="J4804">
            <v>0</v>
          </cell>
          <cell r="K4804">
            <v>78</v>
          </cell>
          <cell r="L4804">
            <v>78</v>
          </cell>
          <cell r="M4804" t="str">
            <v>Khá</v>
          </cell>
          <cell r="N4804">
            <v>0.6</v>
          </cell>
        </row>
        <row r="4805">
          <cell r="A4805" t="str">
            <v>141250512153</v>
          </cell>
          <cell r="B4805" t="str">
            <v>Nguyễn Hữu</v>
          </cell>
          <cell r="C4805" t="str">
            <v>Tiến</v>
          </cell>
          <cell r="D4805">
            <v>35221</v>
          </cell>
          <cell r="E4805" t="str">
            <v>14D1</v>
          </cell>
          <cell r="F4805" t="str">
            <v>14D1</v>
          </cell>
          <cell r="J4805">
            <v>0</v>
          </cell>
          <cell r="K4805">
            <v>78</v>
          </cell>
          <cell r="L4805">
            <v>78</v>
          </cell>
          <cell r="M4805" t="str">
            <v>Khá</v>
          </cell>
          <cell r="N4805">
            <v>0.6</v>
          </cell>
        </row>
        <row r="4806">
          <cell r="A4806" t="str">
            <v>141250512154</v>
          </cell>
          <cell r="B4806" t="str">
            <v>Phạm Quốc</v>
          </cell>
          <cell r="C4806" t="str">
            <v>Toàn</v>
          </cell>
          <cell r="D4806">
            <v>35179</v>
          </cell>
          <cell r="E4806" t="str">
            <v>14D1</v>
          </cell>
          <cell r="F4806" t="str">
            <v>14D1</v>
          </cell>
          <cell r="J4806">
            <v>0</v>
          </cell>
          <cell r="K4806">
            <v>78</v>
          </cell>
          <cell r="L4806">
            <v>78</v>
          </cell>
          <cell r="M4806" t="str">
            <v>Khá</v>
          </cell>
          <cell r="N4806">
            <v>0.6</v>
          </cell>
        </row>
        <row r="4807">
          <cell r="A4807" t="str">
            <v>141250512172</v>
          </cell>
          <cell r="B4807" t="str">
            <v>Hà Nguyễn Điền</v>
          </cell>
          <cell r="C4807" t="str">
            <v>Toàn</v>
          </cell>
          <cell r="D4807">
            <v>35189</v>
          </cell>
          <cell r="E4807" t="str">
            <v>14D1</v>
          </cell>
          <cell r="F4807" t="str">
            <v>14D1</v>
          </cell>
          <cell r="J4807">
            <v>0</v>
          </cell>
          <cell r="K4807">
            <v>0</v>
          </cell>
          <cell r="L4807">
            <v>0</v>
          </cell>
          <cell r="M4807" t="str">
            <v>Kém</v>
          </cell>
          <cell r="N4807">
            <v>-1</v>
          </cell>
        </row>
        <row r="4808">
          <cell r="A4808" t="str">
            <v>141250512155</v>
          </cell>
          <cell r="B4808" t="str">
            <v>Nguyễn Văn</v>
          </cell>
          <cell r="C4808" t="str">
            <v>Tri</v>
          </cell>
          <cell r="D4808">
            <v>35258</v>
          </cell>
          <cell r="E4808" t="str">
            <v>14D1</v>
          </cell>
          <cell r="F4808" t="str">
            <v>14D1</v>
          </cell>
          <cell r="J4808">
            <v>0</v>
          </cell>
          <cell r="K4808">
            <v>78</v>
          </cell>
          <cell r="L4808">
            <v>78</v>
          </cell>
          <cell r="M4808" t="str">
            <v>Khá</v>
          </cell>
          <cell r="N4808">
            <v>0.6</v>
          </cell>
        </row>
        <row r="4809">
          <cell r="A4809" t="str">
            <v>141250512156</v>
          </cell>
          <cell r="B4809" t="str">
            <v>Lê Văn</v>
          </cell>
          <cell r="C4809" t="str">
            <v>Trí</v>
          </cell>
          <cell r="D4809">
            <v>35415</v>
          </cell>
          <cell r="E4809" t="str">
            <v>14D1</v>
          </cell>
          <cell r="F4809" t="str">
            <v>14D1</v>
          </cell>
          <cell r="J4809">
            <v>0</v>
          </cell>
          <cell r="K4809">
            <v>78</v>
          </cell>
          <cell r="L4809">
            <v>78</v>
          </cell>
          <cell r="M4809" t="str">
            <v>Khá</v>
          </cell>
          <cell r="N4809">
            <v>0.6</v>
          </cell>
        </row>
        <row r="4810">
          <cell r="A4810" t="str">
            <v>141250512157</v>
          </cell>
          <cell r="B4810" t="str">
            <v>Triệu Quốc</v>
          </cell>
          <cell r="C4810" t="str">
            <v>Trung</v>
          </cell>
          <cell r="D4810">
            <v>35323</v>
          </cell>
          <cell r="E4810" t="str">
            <v>14D1</v>
          </cell>
          <cell r="F4810" t="str">
            <v>14D1</v>
          </cell>
          <cell r="J4810">
            <v>0</v>
          </cell>
          <cell r="K4810">
            <v>0</v>
          </cell>
          <cell r="L4810">
            <v>0</v>
          </cell>
          <cell r="M4810" t="str">
            <v>Kém</v>
          </cell>
          <cell r="N4810">
            <v>-1</v>
          </cell>
        </row>
        <row r="4811">
          <cell r="A4811" t="str">
            <v>141250512158</v>
          </cell>
          <cell r="B4811" t="str">
            <v>Nguyễn Ngọc Anh</v>
          </cell>
          <cell r="C4811" t="str">
            <v>Tuấn</v>
          </cell>
          <cell r="D4811">
            <v>35271</v>
          </cell>
          <cell r="E4811" t="str">
            <v>14D1</v>
          </cell>
          <cell r="F4811" t="str">
            <v>14D1</v>
          </cell>
          <cell r="J4811">
            <v>0</v>
          </cell>
          <cell r="K4811">
            <v>78</v>
          </cell>
          <cell r="L4811">
            <v>78</v>
          </cell>
          <cell r="M4811" t="str">
            <v>Khá</v>
          </cell>
          <cell r="N4811">
            <v>0.6</v>
          </cell>
        </row>
        <row r="4812">
          <cell r="A4812" t="str">
            <v>141250512159</v>
          </cell>
          <cell r="B4812" t="str">
            <v>Nguyễn Văn</v>
          </cell>
          <cell r="C4812" t="str">
            <v>Tuấn</v>
          </cell>
          <cell r="D4812">
            <v>35404</v>
          </cell>
          <cell r="E4812" t="str">
            <v>14D1</v>
          </cell>
          <cell r="F4812" t="str">
            <v>14D1</v>
          </cell>
          <cell r="J4812">
            <v>0</v>
          </cell>
          <cell r="K4812">
            <v>78</v>
          </cell>
          <cell r="L4812">
            <v>78</v>
          </cell>
          <cell r="M4812" t="str">
            <v>Khá</v>
          </cell>
          <cell r="N4812">
            <v>0.6</v>
          </cell>
        </row>
        <row r="4813">
          <cell r="A4813" t="str">
            <v>141250512160</v>
          </cell>
          <cell r="B4813" t="str">
            <v>Trần Minh</v>
          </cell>
          <cell r="C4813" t="str">
            <v>Tuấn</v>
          </cell>
          <cell r="D4813">
            <v>35082</v>
          </cell>
          <cell r="E4813" t="str">
            <v>14D1</v>
          </cell>
          <cell r="F4813" t="str">
            <v>14D1</v>
          </cell>
          <cell r="J4813">
            <v>0</v>
          </cell>
          <cell r="K4813">
            <v>78</v>
          </cell>
          <cell r="L4813">
            <v>78</v>
          </cell>
          <cell r="M4813" t="str">
            <v>Khá</v>
          </cell>
          <cell r="N4813">
            <v>0.6</v>
          </cell>
        </row>
        <row r="4814">
          <cell r="A4814" t="str">
            <v>141250512161</v>
          </cell>
          <cell r="B4814" t="str">
            <v>Đào Văn</v>
          </cell>
          <cell r="C4814" t="str">
            <v>Ưng</v>
          </cell>
          <cell r="D4814">
            <v>35242</v>
          </cell>
          <cell r="E4814" t="str">
            <v>14D1</v>
          </cell>
          <cell r="F4814" t="str">
            <v>14D1</v>
          </cell>
          <cell r="J4814">
            <v>0</v>
          </cell>
          <cell r="K4814">
            <v>78</v>
          </cell>
          <cell r="L4814">
            <v>78</v>
          </cell>
          <cell r="M4814" t="str">
            <v>Khá</v>
          </cell>
          <cell r="N4814">
            <v>0.6</v>
          </cell>
        </row>
        <row r="4815">
          <cell r="A4815" t="str">
            <v>141250512162</v>
          </cell>
          <cell r="B4815" t="str">
            <v>Nguyễn Thị Tường</v>
          </cell>
          <cell r="C4815" t="str">
            <v>Vi</v>
          </cell>
          <cell r="D4815">
            <v>35065</v>
          </cell>
          <cell r="E4815" t="str">
            <v>14D1</v>
          </cell>
          <cell r="F4815" t="str">
            <v>14D1</v>
          </cell>
          <cell r="J4815">
            <v>0</v>
          </cell>
          <cell r="K4815">
            <v>0</v>
          </cell>
          <cell r="L4815">
            <v>0</v>
          </cell>
          <cell r="M4815" t="str">
            <v>Kém</v>
          </cell>
          <cell r="N4815">
            <v>-1</v>
          </cell>
        </row>
        <row r="4816">
          <cell r="A4816" t="str">
            <v>141250512163</v>
          </cell>
          <cell r="B4816" t="str">
            <v>Lê Văn</v>
          </cell>
          <cell r="C4816" t="str">
            <v>Viễn</v>
          </cell>
          <cell r="D4816">
            <v>34629</v>
          </cell>
          <cell r="E4816" t="str">
            <v>14D1</v>
          </cell>
          <cell r="F4816" t="str">
            <v>14D1</v>
          </cell>
          <cell r="J4816">
            <v>0</v>
          </cell>
          <cell r="K4816">
            <v>78</v>
          </cell>
          <cell r="L4816">
            <v>78</v>
          </cell>
          <cell r="M4816" t="str">
            <v>Khá</v>
          </cell>
          <cell r="N4816">
            <v>0.6</v>
          </cell>
        </row>
        <row r="4817">
          <cell r="A4817" t="str">
            <v>141250512164</v>
          </cell>
          <cell r="B4817" t="str">
            <v>Nguyễn Ngọc</v>
          </cell>
          <cell r="C4817" t="str">
            <v>Vinh</v>
          </cell>
          <cell r="D4817">
            <v>35059</v>
          </cell>
          <cell r="E4817" t="str">
            <v>14D1</v>
          </cell>
          <cell r="F4817" t="str">
            <v>14D1</v>
          </cell>
          <cell r="J4817">
            <v>0</v>
          </cell>
          <cell r="K4817">
            <v>78</v>
          </cell>
          <cell r="L4817">
            <v>78</v>
          </cell>
          <cell r="M4817" t="str">
            <v>Khá</v>
          </cell>
          <cell r="N4817">
            <v>0.6</v>
          </cell>
        </row>
        <row r="4818">
          <cell r="A4818" t="str">
            <v>141250512165</v>
          </cell>
          <cell r="B4818" t="str">
            <v>Lê Bá</v>
          </cell>
          <cell r="C4818" t="str">
            <v>Vũ</v>
          </cell>
          <cell r="D4818">
            <v>35340</v>
          </cell>
          <cell r="E4818" t="str">
            <v>14D1</v>
          </cell>
          <cell r="F4818" t="str">
            <v>14D1</v>
          </cell>
          <cell r="J4818">
            <v>0</v>
          </cell>
          <cell r="K4818">
            <v>78</v>
          </cell>
          <cell r="L4818">
            <v>78</v>
          </cell>
          <cell r="M4818" t="str">
            <v>Khá</v>
          </cell>
          <cell r="N4818">
            <v>0.6</v>
          </cell>
        </row>
        <row r="4819">
          <cell r="A4819" t="str">
            <v>141250512166</v>
          </cell>
          <cell r="B4819" t="str">
            <v>Nguyễn Tấn</v>
          </cell>
          <cell r="C4819" t="str">
            <v>Vũ</v>
          </cell>
          <cell r="D4819">
            <v>35211</v>
          </cell>
          <cell r="E4819" t="str">
            <v>14D1</v>
          </cell>
          <cell r="F4819" t="str">
            <v>14D1</v>
          </cell>
          <cell r="J4819">
            <v>0</v>
          </cell>
          <cell r="K4819">
            <v>78</v>
          </cell>
          <cell r="L4819">
            <v>78</v>
          </cell>
          <cell r="M4819" t="str">
            <v>Khá</v>
          </cell>
          <cell r="N4819">
            <v>0.6</v>
          </cell>
        </row>
        <row r="4820">
          <cell r="A4820" t="str">
            <v>141250512167</v>
          </cell>
          <cell r="B4820" t="str">
            <v>Nguyễn Thanh</v>
          </cell>
          <cell r="C4820" t="str">
            <v>Vũ</v>
          </cell>
          <cell r="D4820">
            <v>35356</v>
          </cell>
          <cell r="E4820" t="str">
            <v>14D1</v>
          </cell>
          <cell r="F4820" t="str">
            <v>14D1</v>
          </cell>
          <cell r="J4820">
            <v>0</v>
          </cell>
          <cell r="K4820">
            <v>78</v>
          </cell>
          <cell r="L4820">
            <v>78</v>
          </cell>
          <cell r="M4820" t="str">
            <v>Khá</v>
          </cell>
          <cell r="N4820">
            <v>0.6</v>
          </cell>
        </row>
        <row r="4821">
          <cell r="A4821" t="str">
            <v>141250512168</v>
          </cell>
          <cell r="B4821" t="str">
            <v>Nguyễn Xuân</v>
          </cell>
          <cell r="C4821" t="str">
            <v>Vũ</v>
          </cell>
          <cell r="D4821">
            <v>34760</v>
          </cell>
          <cell r="E4821" t="str">
            <v>14D1</v>
          </cell>
          <cell r="F4821" t="str">
            <v>14D1</v>
          </cell>
          <cell r="J4821">
            <v>0</v>
          </cell>
          <cell r="K4821">
            <v>78</v>
          </cell>
          <cell r="L4821">
            <v>78</v>
          </cell>
          <cell r="M4821" t="str">
            <v>Khá</v>
          </cell>
          <cell r="N4821">
            <v>0.6</v>
          </cell>
        </row>
        <row r="4822">
          <cell r="A4822" t="str">
            <v>141250512173</v>
          </cell>
          <cell r="B4822" t="str">
            <v>Nguyễn Anh</v>
          </cell>
          <cell r="C4822" t="str">
            <v>Vũ</v>
          </cell>
          <cell r="D4822">
            <v>35336</v>
          </cell>
          <cell r="E4822" t="str">
            <v>14D1</v>
          </cell>
          <cell r="F4822" t="str">
            <v>14D1</v>
          </cell>
          <cell r="J4822">
            <v>0</v>
          </cell>
          <cell r="K4822">
            <v>78</v>
          </cell>
          <cell r="L4822">
            <v>78</v>
          </cell>
          <cell r="M4822" t="str">
            <v>Khá</v>
          </cell>
          <cell r="N4822">
            <v>0.6</v>
          </cell>
        </row>
        <row r="4823">
          <cell r="A4823" t="str">
            <v>141250512169</v>
          </cell>
          <cell r="B4823" t="str">
            <v>Nguyễn Ngọc</v>
          </cell>
          <cell r="C4823" t="str">
            <v>Vương</v>
          </cell>
          <cell r="D4823">
            <v>35282</v>
          </cell>
          <cell r="E4823" t="str">
            <v>14D1</v>
          </cell>
          <cell r="F4823" t="str">
            <v>14D1</v>
          </cell>
          <cell r="J4823">
            <v>0</v>
          </cell>
          <cell r="K4823">
            <v>78</v>
          </cell>
          <cell r="L4823">
            <v>78</v>
          </cell>
          <cell r="M4823" t="str">
            <v>Khá</v>
          </cell>
          <cell r="N4823">
            <v>0.6</v>
          </cell>
        </row>
        <row r="4824">
          <cell r="A4824" t="str">
            <v>141250512170</v>
          </cell>
          <cell r="B4824" t="str">
            <v>Nguyễn Thành</v>
          </cell>
          <cell r="C4824" t="str">
            <v>Vương</v>
          </cell>
          <cell r="D4824">
            <v>35210</v>
          </cell>
          <cell r="E4824" t="str">
            <v>14D1</v>
          </cell>
          <cell r="F4824" t="str">
            <v>14D1</v>
          </cell>
          <cell r="J4824">
            <v>0</v>
          </cell>
          <cell r="K4824">
            <v>78</v>
          </cell>
          <cell r="L4824">
            <v>78</v>
          </cell>
          <cell r="M4824" t="str">
            <v>Khá</v>
          </cell>
          <cell r="N4824">
            <v>0.6</v>
          </cell>
        </row>
        <row r="4825">
          <cell r="A4825" t="str">
            <v>141250512171</v>
          </cell>
          <cell r="B4825" t="str">
            <v>Nguyễn Văn</v>
          </cell>
          <cell r="C4825" t="str">
            <v>Xuân</v>
          </cell>
          <cell r="D4825">
            <v>35083</v>
          </cell>
          <cell r="E4825" t="str">
            <v>14D1</v>
          </cell>
          <cell r="F4825" t="str">
            <v>14D1</v>
          </cell>
          <cell r="J4825">
            <v>0</v>
          </cell>
          <cell r="K4825">
            <v>78</v>
          </cell>
          <cell r="L4825">
            <v>78</v>
          </cell>
          <cell r="M4825" t="str">
            <v>Khá</v>
          </cell>
          <cell r="N4825">
            <v>0.6</v>
          </cell>
        </row>
        <row r="4826">
          <cell r="A4826" t="str">
            <v>141250512201</v>
          </cell>
          <cell r="B4826" t="str">
            <v>Huỳnh Ngọc</v>
          </cell>
          <cell r="C4826" t="str">
            <v>Ái</v>
          </cell>
          <cell r="D4826">
            <v>35383</v>
          </cell>
          <cell r="E4826" t="str">
            <v>14D2</v>
          </cell>
          <cell r="F4826" t="str">
            <v>14D2</v>
          </cell>
          <cell r="J4826">
            <v>0</v>
          </cell>
          <cell r="K4826">
            <v>74</v>
          </cell>
          <cell r="L4826">
            <v>74</v>
          </cell>
          <cell r="M4826" t="str">
            <v>Khá</v>
          </cell>
          <cell r="N4826">
            <v>0.6</v>
          </cell>
        </row>
        <row r="4827">
          <cell r="A4827" t="str">
            <v>141250512202</v>
          </cell>
          <cell r="B4827" t="str">
            <v>Trần Trọng</v>
          </cell>
          <cell r="C4827" t="str">
            <v>Ân</v>
          </cell>
          <cell r="D4827">
            <v>35341</v>
          </cell>
          <cell r="E4827" t="str">
            <v>14D2</v>
          </cell>
          <cell r="F4827" t="str">
            <v>14D2</v>
          </cell>
          <cell r="J4827">
            <v>0</v>
          </cell>
          <cell r="K4827">
            <v>76</v>
          </cell>
          <cell r="L4827">
            <v>76</v>
          </cell>
          <cell r="M4827" t="str">
            <v>Khá</v>
          </cell>
          <cell r="N4827">
            <v>0.6</v>
          </cell>
        </row>
        <row r="4828">
          <cell r="A4828" t="str">
            <v>141250512203</v>
          </cell>
          <cell r="B4828" t="str">
            <v>Đinh Văn</v>
          </cell>
          <cell r="C4828" t="str">
            <v>ấn</v>
          </cell>
          <cell r="D4828">
            <v>35289</v>
          </cell>
          <cell r="E4828" t="str">
            <v>14D2</v>
          </cell>
          <cell r="F4828" t="str">
            <v>14D2</v>
          </cell>
          <cell r="J4828">
            <v>0</v>
          </cell>
          <cell r="K4828">
            <v>71</v>
          </cell>
          <cell r="L4828">
            <v>71</v>
          </cell>
          <cell r="M4828" t="str">
            <v>Khá</v>
          </cell>
          <cell r="N4828">
            <v>0.6</v>
          </cell>
        </row>
        <row r="4829">
          <cell r="A4829" t="str">
            <v>141250512204</v>
          </cell>
          <cell r="B4829" t="str">
            <v>Hồ Thị Mỹ</v>
          </cell>
          <cell r="C4829" t="str">
            <v>Anh</v>
          </cell>
          <cell r="D4829">
            <v>35144</v>
          </cell>
          <cell r="E4829" t="str">
            <v>14D2</v>
          </cell>
          <cell r="F4829" t="str">
            <v>14D2</v>
          </cell>
          <cell r="J4829">
            <v>0</v>
          </cell>
          <cell r="K4829">
            <v>73</v>
          </cell>
          <cell r="L4829">
            <v>73</v>
          </cell>
          <cell r="M4829" t="str">
            <v>Khá</v>
          </cell>
          <cell r="N4829">
            <v>0.6</v>
          </cell>
        </row>
        <row r="4830">
          <cell r="A4830" t="str">
            <v>141250512205</v>
          </cell>
          <cell r="B4830" t="str">
            <v>Lê Công</v>
          </cell>
          <cell r="C4830" t="str">
            <v>Bắc</v>
          </cell>
          <cell r="D4830">
            <v>35408</v>
          </cell>
          <cell r="E4830" t="str">
            <v>14D2</v>
          </cell>
          <cell r="F4830" t="str">
            <v>14D2</v>
          </cell>
          <cell r="J4830">
            <v>0</v>
          </cell>
          <cell r="K4830">
            <v>0</v>
          </cell>
          <cell r="L4830">
            <v>0</v>
          </cell>
          <cell r="M4830" t="str">
            <v>Kém</v>
          </cell>
          <cell r="N4830">
            <v>-1</v>
          </cell>
        </row>
        <row r="4831">
          <cell r="A4831" t="str">
            <v>141250512206</v>
          </cell>
          <cell r="B4831" t="str">
            <v>Hoàng Thanh</v>
          </cell>
          <cell r="C4831" t="str">
            <v>Bính</v>
          </cell>
          <cell r="D4831">
            <v>35080</v>
          </cell>
          <cell r="E4831" t="str">
            <v>14D2</v>
          </cell>
          <cell r="F4831" t="str">
            <v>14D2</v>
          </cell>
          <cell r="J4831">
            <v>0</v>
          </cell>
          <cell r="K4831">
            <v>83</v>
          </cell>
          <cell r="L4831">
            <v>83</v>
          </cell>
          <cell r="M4831" t="str">
            <v>Tốt</v>
          </cell>
          <cell r="N4831">
            <v>0.8</v>
          </cell>
        </row>
        <row r="4832">
          <cell r="A4832" t="str">
            <v>141250512207</v>
          </cell>
          <cell r="B4832" t="str">
            <v>Trần Quốc</v>
          </cell>
          <cell r="C4832" t="str">
            <v>Bình</v>
          </cell>
          <cell r="D4832">
            <v>35408</v>
          </cell>
          <cell r="E4832" t="str">
            <v>14D2</v>
          </cell>
          <cell r="F4832" t="str">
            <v>14D2</v>
          </cell>
          <cell r="J4832">
            <v>0</v>
          </cell>
          <cell r="K4832">
            <v>70</v>
          </cell>
          <cell r="L4832">
            <v>70</v>
          </cell>
          <cell r="M4832" t="str">
            <v>Khá</v>
          </cell>
          <cell r="N4832">
            <v>0.6</v>
          </cell>
        </row>
        <row r="4833">
          <cell r="A4833" t="str">
            <v>141250512208</v>
          </cell>
          <cell r="B4833" t="str">
            <v>Nguyễn Đình</v>
          </cell>
          <cell r="C4833" t="str">
            <v>Chương</v>
          </cell>
          <cell r="D4833">
            <v>34806</v>
          </cell>
          <cell r="E4833" t="str">
            <v>14D2</v>
          </cell>
          <cell r="F4833" t="str">
            <v>14D2</v>
          </cell>
          <cell r="J4833">
            <v>0</v>
          </cell>
          <cell r="K4833">
            <v>0</v>
          </cell>
          <cell r="L4833">
            <v>0</v>
          </cell>
          <cell r="M4833" t="str">
            <v>Kém</v>
          </cell>
          <cell r="N4833">
            <v>-1</v>
          </cell>
        </row>
        <row r="4834">
          <cell r="A4834" t="str">
            <v>141250512209</v>
          </cell>
          <cell r="B4834" t="str">
            <v>Huỳnh Quốc</v>
          </cell>
          <cell r="C4834" t="str">
            <v>Cường</v>
          </cell>
          <cell r="D4834">
            <v>35241</v>
          </cell>
          <cell r="E4834" t="str">
            <v>14D2</v>
          </cell>
          <cell r="F4834" t="str">
            <v>14D2</v>
          </cell>
          <cell r="J4834">
            <v>0</v>
          </cell>
          <cell r="K4834">
            <v>0</v>
          </cell>
          <cell r="L4834">
            <v>0</v>
          </cell>
          <cell r="M4834" t="str">
            <v>Kém</v>
          </cell>
          <cell r="N4834">
            <v>-1</v>
          </cell>
        </row>
        <row r="4835">
          <cell r="A4835" t="str">
            <v>141250512210</v>
          </cell>
          <cell r="B4835" t="str">
            <v>Nguyễn Mạnh</v>
          </cell>
          <cell r="C4835" t="str">
            <v>Cường</v>
          </cell>
          <cell r="D4835">
            <v>35133</v>
          </cell>
          <cell r="E4835" t="str">
            <v>14D2</v>
          </cell>
          <cell r="F4835" t="str">
            <v>14D2</v>
          </cell>
          <cell r="J4835">
            <v>0</v>
          </cell>
          <cell r="K4835">
            <v>0</v>
          </cell>
          <cell r="L4835">
            <v>0</v>
          </cell>
          <cell r="M4835" t="str">
            <v>Kém</v>
          </cell>
          <cell r="N4835">
            <v>-1</v>
          </cell>
        </row>
        <row r="4836">
          <cell r="A4836" t="str">
            <v>141250512211</v>
          </cell>
          <cell r="B4836" t="str">
            <v>Nguyễn Hữu</v>
          </cell>
          <cell r="C4836" t="str">
            <v>Định</v>
          </cell>
          <cell r="D4836">
            <v>35206</v>
          </cell>
          <cell r="E4836" t="str">
            <v>14D2</v>
          </cell>
          <cell r="F4836" t="str">
            <v>14D2</v>
          </cell>
          <cell r="J4836">
            <v>0</v>
          </cell>
          <cell r="K4836">
            <v>68</v>
          </cell>
          <cell r="L4836">
            <v>68</v>
          </cell>
          <cell r="M4836" t="str">
            <v>Trung bình khá</v>
          </cell>
          <cell r="N4836">
            <v>0.4</v>
          </cell>
        </row>
        <row r="4837">
          <cell r="A4837" t="str">
            <v>141250512212</v>
          </cell>
          <cell r="B4837" t="str">
            <v>Lê Hữu</v>
          </cell>
          <cell r="C4837" t="str">
            <v>Đông</v>
          </cell>
          <cell r="D4837">
            <v>35360</v>
          </cell>
          <cell r="E4837" t="str">
            <v>14D2</v>
          </cell>
          <cell r="F4837" t="str">
            <v>14D2</v>
          </cell>
          <cell r="J4837">
            <v>0</v>
          </cell>
          <cell r="K4837">
            <v>68</v>
          </cell>
          <cell r="L4837">
            <v>68</v>
          </cell>
          <cell r="M4837" t="str">
            <v>Trung bình khá</v>
          </cell>
          <cell r="N4837">
            <v>0.4</v>
          </cell>
        </row>
        <row r="4838">
          <cell r="A4838" t="str">
            <v>141250512213</v>
          </cell>
          <cell r="B4838" t="str">
            <v>Trần Minh</v>
          </cell>
          <cell r="C4838" t="str">
            <v>Đức</v>
          </cell>
          <cell r="D4838">
            <v>34803</v>
          </cell>
          <cell r="E4838" t="str">
            <v>14D2</v>
          </cell>
          <cell r="F4838" t="str">
            <v>14D2</v>
          </cell>
          <cell r="J4838">
            <v>0</v>
          </cell>
          <cell r="K4838">
            <v>75</v>
          </cell>
          <cell r="L4838">
            <v>75</v>
          </cell>
          <cell r="M4838" t="str">
            <v>Khá</v>
          </cell>
          <cell r="N4838">
            <v>0.6</v>
          </cell>
        </row>
        <row r="4839">
          <cell r="A4839" t="str">
            <v>141250512214</v>
          </cell>
          <cell r="B4839" t="str">
            <v>Nguyễn Minh</v>
          </cell>
          <cell r="C4839" t="str">
            <v>Dương</v>
          </cell>
          <cell r="D4839">
            <v>35162</v>
          </cell>
          <cell r="E4839" t="str">
            <v>14D2</v>
          </cell>
          <cell r="F4839" t="str">
            <v>14D2</v>
          </cell>
          <cell r="J4839">
            <v>0</v>
          </cell>
          <cell r="K4839">
            <v>65</v>
          </cell>
          <cell r="L4839">
            <v>65</v>
          </cell>
          <cell r="M4839" t="str">
            <v>Trung bình khá</v>
          </cell>
          <cell r="N4839">
            <v>0.4</v>
          </cell>
        </row>
        <row r="4840">
          <cell r="A4840" t="str">
            <v>141250512273</v>
          </cell>
          <cell r="B4840" t="str">
            <v>Trần Văn</v>
          </cell>
          <cell r="C4840" t="str">
            <v>Đường</v>
          </cell>
          <cell r="D4840">
            <v>35294</v>
          </cell>
          <cell r="E4840" t="str">
            <v>14D2</v>
          </cell>
          <cell r="F4840" t="str">
            <v>14D2</v>
          </cell>
          <cell r="J4840">
            <v>0</v>
          </cell>
          <cell r="K4840">
            <v>68</v>
          </cell>
          <cell r="L4840">
            <v>68</v>
          </cell>
          <cell r="M4840" t="str">
            <v>Trung bình khá</v>
          </cell>
          <cell r="N4840">
            <v>0.4</v>
          </cell>
        </row>
        <row r="4841">
          <cell r="A4841" t="str">
            <v>141250512215</v>
          </cell>
          <cell r="B4841" t="str">
            <v>Nguyễn Đình</v>
          </cell>
          <cell r="C4841" t="str">
            <v>Giang</v>
          </cell>
          <cell r="D4841">
            <v>34965</v>
          </cell>
          <cell r="E4841" t="str">
            <v>14D2</v>
          </cell>
          <cell r="F4841" t="str">
            <v>14D2</v>
          </cell>
          <cell r="J4841">
            <v>0</v>
          </cell>
          <cell r="K4841">
            <v>68</v>
          </cell>
          <cell r="L4841">
            <v>68</v>
          </cell>
          <cell r="M4841" t="str">
            <v>Trung bình khá</v>
          </cell>
          <cell r="N4841">
            <v>0.4</v>
          </cell>
        </row>
        <row r="4842">
          <cell r="A4842" t="str">
            <v>141250512216</v>
          </cell>
          <cell r="B4842" t="str">
            <v>Nguyễn Ngọc</v>
          </cell>
          <cell r="C4842" t="str">
            <v>Hải</v>
          </cell>
          <cell r="D4842">
            <v>35163</v>
          </cell>
          <cell r="E4842" t="str">
            <v>14D2</v>
          </cell>
          <cell r="F4842" t="str">
            <v>14D2</v>
          </cell>
          <cell r="J4842">
            <v>0</v>
          </cell>
          <cell r="K4842">
            <v>78</v>
          </cell>
          <cell r="L4842">
            <v>78</v>
          </cell>
          <cell r="M4842" t="str">
            <v>Khá</v>
          </cell>
          <cell r="N4842">
            <v>0.6</v>
          </cell>
        </row>
        <row r="4843">
          <cell r="A4843" t="str">
            <v>141250512217</v>
          </cell>
          <cell r="B4843" t="str">
            <v>Nguyễn Văn</v>
          </cell>
          <cell r="C4843" t="str">
            <v>Hiếu</v>
          </cell>
          <cell r="D4843">
            <v>32721</v>
          </cell>
          <cell r="E4843" t="str">
            <v>14D2</v>
          </cell>
          <cell r="F4843" t="str">
            <v>14D2</v>
          </cell>
          <cell r="J4843">
            <v>0</v>
          </cell>
          <cell r="K4843">
            <v>0</v>
          </cell>
          <cell r="L4843">
            <v>0</v>
          </cell>
          <cell r="M4843" t="str">
            <v>Kém</v>
          </cell>
          <cell r="N4843">
            <v>-1</v>
          </cell>
        </row>
        <row r="4844">
          <cell r="A4844" t="str">
            <v>141250512218</v>
          </cell>
          <cell r="B4844" t="str">
            <v>Phạm Duy</v>
          </cell>
          <cell r="C4844" t="str">
            <v>Hiếu</v>
          </cell>
          <cell r="D4844">
            <v>35126</v>
          </cell>
          <cell r="E4844" t="str">
            <v>14D2</v>
          </cell>
          <cell r="F4844" t="str">
            <v>14D2</v>
          </cell>
          <cell r="J4844">
            <v>0</v>
          </cell>
          <cell r="K4844">
            <v>65</v>
          </cell>
          <cell r="L4844">
            <v>65</v>
          </cell>
          <cell r="M4844" t="str">
            <v>Trung bình khá</v>
          </cell>
          <cell r="N4844">
            <v>0.4</v>
          </cell>
        </row>
        <row r="4845">
          <cell r="A4845" t="str">
            <v>141250512219</v>
          </cell>
          <cell r="B4845" t="str">
            <v>Nguyễn Công</v>
          </cell>
          <cell r="C4845" t="str">
            <v>Hồ</v>
          </cell>
          <cell r="D4845">
            <v>34556</v>
          </cell>
          <cell r="E4845" t="str">
            <v>14D2</v>
          </cell>
          <cell r="F4845" t="str">
            <v>14D2</v>
          </cell>
          <cell r="J4845">
            <v>0</v>
          </cell>
          <cell r="K4845">
            <v>83</v>
          </cell>
          <cell r="L4845">
            <v>83</v>
          </cell>
          <cell r="M4845" t="str">
            <v>Tốt</v>
          </cell>
          <cell r="N4845">
            <v>0.8</v>
          </cell>
        </row>
        <row r="4846">
          <cell r="A4846" t="str">
            <v>141250512220</v>
          </cell>
          <cell r="B4846" t="str">
            <v>Phan Phú</v>
          </cell>
          <cell r="C4846" t="str">
            <v>Hổ</v>
          </cell>
          <cell r="D4846">
            <v>35276</v>
          </cell>
          <cell r="E4846" t="str">
            <v>14D2</v>
          </cell>
          <cell r="F4846" t="str">
            <v>14D2</v>
          </cell>
          <cell r="J4846">
            <v>0</v>
          </cell>
          <cell r="K4846">
            <v>72</v>
          </cell>
          <cell r="L4846">
            <v>72</v>
          </cell>
          <cell r="M4846" t="str">
            <v>Khá</v>
          </cell>
          <cell r="N4846">
            <v>0.6</v>
          </cell>
        </row>
        <row r="4847">
          <cell r="A4847" t="str">
            <v>141250512221</v>
          </cell>
          <cell r="B4847" t="str">
            <v>Mạc Thị Thanh</v>
          </cell>
          <cell r="C4847" t="str">
            <v>Hoa</v>
          </cell>
          <cell r="D4847">
            <v>35279</v>
          </cell>
          <cell r="E4847" t="str">
            <v>14D2</v>
          </cell>
          <cell r="F4847" t="str">
            <v>14D2</v>
          </cell>
          <cell r="J4847">
            <v>0</v>
          </cell>
          <cell r="K4847">
            <v>72</v>
          </cell>
          <cell r="L4847">
            <v>72</v>
          </cell>
          <cell r="M4847" t="str">
            <v>Khá</v>
          </cell>
          <cell r="N4847">
            <v>0.6</v>
          </cell>
        </row>
        <row r="4848">
          <cell r="A4848" t="str">
            <v>141250512222</v>
          </cell>
          <cell r="B4848" t="str">
            <v>Phạm Văn</v>
          </cell>
          <cell r="C4848" t="str">
            <v>Hòa</v>
          </cell>
          <cell r="D4848">
            <v>34817</v>
          </cell>
          <cell r="E4848" t="str">
            <v>14D2</v>
          </cell>
          <cell r="F4848" t="str">
            <v>14D2</v>
          </cell>
          <cell r="J4848">
            <v>0</v>
          </cell>
          <cell r="K4848">
            <v>75</v>
          </cell>
          <cell r="L4848">
            <v>75</v>
          </cell>
          <cell r="M4848" t="str">
            <v>Khá</v>
          </cell>
          <cell r="N4848">
            <v>0.6</v>
          </cell>
        </row>
        <row r="4849">
          <cell r="A4849" t="str">
            <v>141250512223</v>
          </cell>
          <cell r="B4849" t="str">
            <v>Mai Văn</v>
          </cell>
          <cell r="C4849" t="str">
            <v>Hợp</v>
          </cell>
          <cell r="D4849">
            <v>34566</v>
          </cell>
          <cell r="E4849" t="str">
            <v>14D2</v>
          </cell>
          <cell r="F4849" t="str">
            <v>14D2</v>
          </cell>
          <cell r="J4849">
            <v>0</v>
          </cell>
          <cell r="K4849">
            <v>71</v>
          </cell>
          <cell r="L4849">
            <v>71</v>
          </cell>
          <cell r="M4849" t="str">
            <v>Khá</v>
          </cell>
          <cell r="N4849">
            <v>0.6</v>
          </cell>
        </row>
        <row r="4850">
          <cell r="A4850" t="str">
            <v>141250512224</v>
          </cell>
          <cell r="B4850" t="str">
            <v>Phạm Sỹ</v>
          </cell>
          <cell r="C4850" t="str">
            <v>Hùng</v>
          </cell>
          <cell r="D4850">
            <v>34887</v>
          </cell>
          <cell r="E4850" t="str">
            <v>14D2</v>
          </cell>
          <cell r="F4850" t="str">
            <v>14D2</v>
          </cell>
          <cell r="J4850">
            <v>0</v>
          </cell>
          <cell r="K4850">
            <v>70</v>
          </cell>
          <cell r="L4850">
            <v>70</v>
          </cell>
          <cell r="M4850" t="str">
            <v>Khá</v>
          </cell>
          <cell r="N4850">
            <v>0.6</v>
          </cell>
        </row>
        <row r="4851">
          <cell r="A4851" t="str">
            <v>141250512225</v>
          </cell>
          <cell r="B4851" t="str">
            <v>Trần Quốc</v>
          </cell>
          <cell r="C4851" t="str">
            <v>Khánh</v>
          </cell>
          <cell r="D4851">
            <v>35058</v>
          </cell>
          <cell r="E4851" t="str">
            <v>14D2</v>
          </cell>
          <cell r="F4851" t="str">
            <v>14D2</v>
          </cell>
          <cell r="J4851">
            <v>0</v>
          </cell>
          <cell r="K4851">
            <v>77</v>
          </cell>
          <cell r="L4851">
            <v>77</v>
          </cell>
          <cell r="M4851" t="str">
            <v>Khá</v>
          </cell>
          <cell r="N4851">
            <v>0.6</v>
          </cell>
        </row>
        <row r="4852">
          <cell r="A4852" t="str">
            <v>141250512226</v>
          </cell>
          <cell r="B4852" t="str">
            <v>Nguyễn Tấn</v>
          </cell>
          <cell r="C4852" t="str">
            <v>Kiệt</v>
          </cell>
          <cell r="D4852">
            <v>35319</v>
          </cell>
          <cell r="E4852" t="str">
            <v>14D2</v>
          </cell>
          <cell r="F4852" t="str">
            <v>14D2</v>
          </cell>
          <cell r="J4852">
            <v>0</v>
          </cell>
          <cell r="K4852">
            <v>75</v>
          </cell>
          <cell r="L4852">
            <v>75</v>
          </cell>
          <cell r="M4852" t="str">
            <v>Khá</v>
          </cell>
          <cell r="N4852">
            <v>0.6</v>
          </cell>
        </row>
        <row r="4853">
          <cell r="A4853" t="str">
            <v>141250512227</v>
          </cell>
          <cell r="B4853" t="str">
            <v>Lê Đình</v>
          </cell>
          <cell r="C4853" t="str">
            <v>Lâm</v>
          </cell>
          <cell r="D4853">
            <v>34790</v>
          </cell>
          <cell r="E4853" t="str">
            <v>14D2</v>
          </cell>
          <cell r="F4853" t="str">
            <v>14D2</v>
          </cell>
          <cell r="J4853">
            <v>0</v>
          </cell>
          <cell r="K4853">
            <v>73</v>
          </cell>
          <cell r="L4853">
            <v>73</v>
          </cell>
          <cell r="M4853" t="str">
            <v>Khá</v>
          </cell>
          <cell r="N4853">
            <v>0.6</v>
          </cell>
        </row>
        <row r="4854">
          <cell r="A4854" t="str">
            <v>141250512228</v>
          </cell>
          <cell r="B4854" t="str">
            <v>Hồ Ngọc</v>
          </cell>
          <cell r="C4854" t="str">
            <v>Linh</v>
          </cell>
          <cell r="D4854">
            <v>35422</v>
          </cell>
          <cell r="E4854" t="str">
            <v>14D2</v>
          </cell>
          <cell r="F4854" t="str">
            <v>14D2</v>
          </cell>
          <cell r="J4854">
            <v>0</v>
          </cell>
          <cell r="K4854">
            <v>70</v>
          </cell>
          <cell r="L4854">
            <v>70</v>
          </cell>
          <cell r="M4854" t="str">
            <v>Khá</v>
          </cell>
          <cell r="N4854">
            <v>0.6</v>
          </cell>
        </row>
        <row r="4855">
          <cell r="A4855" t="str">
            <v>141250512229</v>
          </cell>
          <cell r="B4855" t="str">
            <v>Lương Nhật</v>
          </cell>
          <cell r="C4855" t="str">
            <v>Linh</v>
          </cell>
          <cell r="D4855">
            <v>35092</v>
          </cell>
          <cell r="E4855" t="str">
            <v>14D2</v>
          </cell>
          <cell r="F4855" t="str">
            <v>14D2</v>
          </cell>
          <cell r="J4855">
            <v>0</v>
          </cell>
          <cell r="K4855">
            <v>70</v>
          </cell>
          <cell r="L4855">
            <v>70</v>
          </cell>
          <cell r="M4855" t="str">
            <v>Khá</v>
          </cell>
          <cell r="N4855">
            <v>0.6</v>
          </cell>
        </row>
        <row r="4856">
          <cell r="A4856" t="str">
            <v>141250512230</v>
          </cell>
          <cell r="B4856" t="str">
            <v>Nguyễn Quốc</v>
          </cell>
          <cell r="C4856" t="str">
            <v>Linh</v>
          </cell>
          <cell r="D4856">
            <v>35361</v>
          </cell>
          <cell r="E4856" t="str">
            <v>14D2</v>
          </cell>
          <cell r="F4856" t="str">
            <v>14D2</v>
          </cell>
          <cell r="J4856">
            <v>0</v>
          </cell>
          <cell r="K4856">
            <v>71</v>
          </cell>
          <cell r="L4856">
            <v>71</v>
          </cell>
          <cell r="M4856" t="str">
            <v>Khá</v>
          </cell>
          <cell r="N4856">
            <v>0.6</v>
          </cell>
        </row>
        <row r="4857">
          <cell r="A4857" t="str">
            <v>141250512231</v>
          </cell>
          <cell r="B4857" t="str">
            <v>Trần Văn</v>
          </cell>
          <cell r="C4857" t="str">
            <v>Mẫn</v>
          </cell>
          <cell r="D4857">
            <v>34907</v>
          </cell>
          <cell r="E4857" t="str">
            <v>14D2</v>
          </cell>
          <cell r="F4857" t="str">
            <v>14D2</v>
          </cell>
          <cell r="J4857">
            <v>0</v>
          </cell>
          <cell r="K4857">
            <v>77</v>
          </cell>
          <cell r="L4857">
            <v>77</v>
          </cell>
          <cell r="M4857" t="str">
            <v>Khá</v>
          </cell>
          <cell r="N4857">
            <v>0.6</v>
          </cell>
        </row>
        <row r="4858">
          <cell r="A4858" t="str">
            <v>141250512232</v>
          </cell>
          <cell r="B4858" t="str">
            <v>Trần Quang</v>
          </cell>
          <cell r="C4858" t="str">
            <v>Nghị</v>
          </cell>
          <cell r="D4858">
            <v>35239</v>
          </cell>
          <cell r="E4858" t="str">
            <v>14D2</v>
          </cell>
          <cell r="F4858" t="str">
            <v>14D2</v>
          </cell>
          <cell r="J4858">
            <v>0</v>
          </cell>
          <cell r="K4858">
            <v>77</v>
          </cell>
          <cell r="L4858">
            <v>77</v>
          </cell>
          <cell r="M4858" t="str">
            <v>Khá</v>
          </cell>
          <cell r="N4858">
            <v>0.6</v>
          </cell>
        </row>
        <row r="4859">
          <cell r="A4859" t="str">
            <v>141250512234</v>
          </cell>
          <cell r="B4859" t="str">
            <v>Trần Thanh</v>
          </cell>
          <cell r="C4859" t="str">
            <v>Nguyên</v>
          </cell>
          <cell r="D4859">
            <v>34830</v>
          </cell>
          <cell r="E4859" t="str">
            <v>14D2</v>
          </cell>
          <cell r="F4859" t="str">
            <v>14D2</v>
          </cell>
          <cell r="J4859">
            <v>0</v>
          </cell>
          <cell r="K4859">
            <v>72</v>
          </cell>
          <cell r="L4859">
            <v>72</v>
          </cell>
          <cell r="M4859" t="str">
            <v>Khá</v>
          </cell>
          <cell r="N4859">
            <v>0.6</v>
          </cell>
        </row>
        <row r="4860">
          <cell r="A4860" t="str">
            <v>141250512235</v>
          </cell>
          <cell r="B4860" t="str">
            <v>Nguyễn Quang</v>
          </cell>
          <cell r="C4860" t="str">
            <v>Nhân</v>
          </cell>
          <cell r="D4860">
            <v>35240</v>
          </cell>
          <cell r="E4860" t="str">
            <v>14D2</v>
          </cell>
          <cell r="F4860" t="str">
            <v>14D2</v>
          </cell>
          <cell r="J4860">
            <v>0</v>
          </cell>
          <cell r="K4860">
            <v>70</v>
          </cell>
          <cell r="L4860">
            <v>70</v>
          </cell>
          <cell r="M4860" t="str">
            <v>Khá</v>
          </cell>
          <cell r="N4860">
            <v>0.6</v>
          </cell>
        </row>
        <row r="4861">
          <cell r="A4861" t="str">
            <v>141250512236</v>
          </cell>
          <cell r="B4861" t="str">
            <v>Đỗ</v>
          </cell>
          <cell r="C4861" t="str">
            <v>Nhật</v>
          </cell>
          <cell r="D4861">
            <v>34808</v>
          </cell>
          <cell r="E4861" t="str">
            <v>14D2</v>
          </cell>
          <cell r="F4861" t="str">
            <v>14D2</v>
          </cell>
          <cell r="J4861">
            <v>0</v>
          </cell>
          <cell r="K4861">
            <v>83</v>
          </cell>
          <cell r="L4861">
            <v>83</v>
          </cell>
          <cell r="M4861" t="str">
            <v>Tốt</v>
          </cell>
          <cell r="N4861">
            <v>0.8</v>
          </cell>
        </row>
        <row r="4862">
          <cell r="A4862" t="str">
            <v>141250512237</v>
          </cell>
          <cell r="B4862" t="str">
            <v>Mai Văn</v>
          </cell>
          <cell r="C4862" t="str">
            <v>Nhơn</v>
          </cell>
          <cell r="D4862">
            <v>34732</v>
          </cell>
          <cell r="E4862" t="str">
            <v>14D2</v>
          </cell>
          <cell r="F4862" t="str">
            <v>14D2</v>
          </cell>
          <cell r="J4862">
            <v>0</v>
          </cell>
          <cell r="K4862">
            <v>68</v>
          </cell>
          <cell r="L4862">
            <v>68</v>
          </cell>
          <cell r="M4862" t="str">
            <v>Trung bình khá</v>
          </cell>
          <cell r="N4862">
            <v>0.4</v>
          </cell>
        </row>
        <row r="4863">
          <cell r="A4863" t="str">
            <v>141250512238</v>
          </cell>
          <cell r="B4863" t="str">
            <v>Nguyễn Đức</v>
          </cell>
          <cell r="C4863" t="str">
            <v>Phong</v>
          </cell>
          <cell r="D4863">
            <v>35106</v>
          </cell>
          <cell r="E4863" t="str">
            <v>14D2</v>
          </cell>
          <cell r="F4863" t="str">
            <v>14D2</v>
          </cell>
          <cell r="J4863">
            <v>0</v>
          </cell>
          <cell r="K4863">
            <v>75</v>
          </cell>
          <cell r="L4863">
            <v>75</v>
          </cell>
          <cell r="M4863" t="str">
            <v>Khá</v>
          </cell>
          <cell r="N4863">
            <v>0.6</v>
          </cell>
        </row>
        <row r="4864">
          <cell r="A4864" t="str">
            <v>141250512239</v>
          </cell>
          <cell r="B4864" t="str">
            <v>Trần Văn</v>
          </cell>
          <cell r="C4864" t="str">
            <v>Phú</v>
          </cell>
          <cell r="D4864">
            <v>35066</v>
          </cell>
          <cell r="E4864" t="str">
            <v>14D2</v>
          </cell>
          <cell r="F4864" t="str">
            <v>14D2</v>
          </cell>
          <cell r="J4864">
            <v>0</v>
          </cell>
          <cell r="K4864">
            <v>0</v>
          </cell>
          <cell r="L4864">
            <v>0</v>
          </cell>
          <cell r="M4864" t="str">
            <v>Kém</v>
          </cell>
          <cell r="N4864">
            <v>-1</v>
          </cell>
        </row>
        <row r="4865">
          <cell r="A4865" t="str">
            <v>141250512240</v>
          </cell>
          <cell r="B4865" t="str">
            <v>Ngô Ngọc</v>
          </cell>
          <cell r="C4865" t="str">
            <v>Phương</v>
          </cell>
          <cell r="D4865">
            <v>35194</v>
          </cell>
          <cell r="E4865" t="str">
            <v>14D2</v>
          </cell>
          <cell r="F4865" t="str">
            <v>14D2</v>
          </cell>
          <cell r="J4865">
            <v>0</v>
          </cell>
          <cell r="K4865">
            <v>83</v>
          </cell>
          <cell r="L4865">
            <v>83</v>
          </cell>
          <cell r="M4865" t="str">
            <v>Tốt</v>
          </cell>
          <cell r="N4865">
            <v>0.8</v>
          </cell>
        </row>
        <row r="4866">
          <cell r="A4866" t="str">
            <v>141250512241</v>
          </cell>
          <cell r="B4866" t="str">
            <v>Võ Lương</v>
          </cell>
          <cell r="C4866" t="str">
            <v>Quy</v>
          </cell>
          <cell r="D4866">
            <v>34966</v>
          </cell>
          <cell r="E4866" t="str">
            <v>14D2</v>
          </cell>
          <cell r="F4866" t="str">
            <v>14D2</v>
          </cell>
          <cell r="J4866">
            <v>0</v>
          </cell>
          <cell r="K4866">
            <v>75</v>
          </cell>
          <cell r="L4866">
            <v>75</v>
          </cell>
          <cell r="M4866" t="str">
            <v>Khá</v>
          </cell>
          <cell r="N4866">
            <v>0.6</v>
          </cell>
        </row>
        <row r="4867">
          <cell r="A4867" t="str">
            <v>141250512242</v>
          </cell>
          <cell r="B4867" t="str">
            <v>Thân Tấn</v>
          </cell>
          <cell r="C4867" t="str">
            <v>Quyn</v>
          </cell>
          <cell r="D4867">
            <v>35293</v>
          </cell>
          <cell r="E4867" t="str">
            <v>14D2</v>
          </cell>
          <cell r="F4867" t="str">
            <v>14D2</v>
          </cell>
          <cell r="J4867">
            <v>0</v>
          </cell>
          <cell r="K4867">
            <v>73</v>
          </cell>
          <cell r="L4867">
            <v>73</v>
          </cell>
          <cell r="M4867" t="str">
            <v>Khá</v>
          </cell>
          <cell r="N4867">
            <v>0.6</v>
          </cell>
        </row>
        <row r="4868">
          <cell r="A4868" t="str">
            <v>141250512243</v>
          </cell>
          <cell r="B4868" t="str">
            <v>Hà Mai</v>
          </cell>
          <cell r="C4868" t="str">
            <v>Sang</v>
          </cell>
          <cell r="D4868">
            <v>35142</v>
          </cell>
          <cell r="E4868" t="str">
            <v>14D2</v>
          </cell>
          <cell r="F4868" t="str">
            <v>14D2</v>
          </cell>
          <cell r="J4868">
            <v>0</v>
          </cell>
          <cell r="K4868">
            <v>75</v>
          </cell>
          <cell r="L4868">
            <v>75</v>
          </cell>
          <cell r="M4868" t="str">
            <v>Khá</v>
          </cell>
          <cell r="N4868">
            <v>0.6</v>
          </cell>
        </row>
        <row r="4869">
          <cell r="A4869" t="str">
            <v>141250512244</v>
          </cell>
          <cell r="B4869" t="str">
            <v>Huỳnh Tấn</v>
          </cell>
          <cell r="C4869" t="str">
            <v>Sĩ</v>
          </cell>
          <cell r="D4869">
            <v>35418</v>
          </cell>
          <cell r="E4869" t="str">
            <v>14D2</v>
          </cell>
          <cell r="F4869" t="str">
            <v>14D2</v>
          </cell>
          <cell r="J4869">
            <v>0</v>
          </cell>
          <cell r="K4869">
            <v>75</v>
          </cell>
          <cell r="L4869">
            <v>75</v>
          </cell>
          <cell r="M4869" t="str">
            <v>Khá</v>
          </cell>
          <cell r="N4869">
            <v>0.6</v>
          </cell>
        </row>
        <row r="4870">
          <cell r="A4870" t="str">
            <v>141250512245</v>
          </cell>
          <cell r="B4870" t="str">
            <v>Đặng Phước</v>
          </cell>
          <cell r="C4870" t="str">
            <v>Sơn</v>
          </cell>
          <cell r="D4870">
            <v>34417</v>
          </cell>
          <cell r="E4870" t="str">
            <v>14D2</v>
          </cell>
          <cell r="F4870" t="str">
            <v>14D2</v>
          </cell>
          <cell r="J4870">
            <v>0</v>
          </cell>
          <cell r="K4870">
            <v>74</v>
          </cell>
          <cell r="L4870">
            <v>74</v>
          </cell>
          <cell r="M4870" t="str">
            <v>Khá</v>
          </cell>
          <cell r="N4870">
            <v>0.6</v>
          </cell>
        </row>
        <row r="4871">
          <cell r="A4871" t="str">
            <v>141250512272</v>
          </cell>
          <cell r="B4871" t="str">
            <v>Nguyễn Thanh</v>
          </cell>
          <cell r="C4871" t="str">
            <v>Sơn</v>
          </cell>
          <cell r="D4871">
            <v>35266</v>
          </cell>
          <cell r="E4871" t="str">
            <v>14D2</v>
          </cell>
          <cell r="F4871" t="str">
            <v>14D2</v>
          </cell>
          <cell r="J4871">
            <v>0</v>
          </cell>
          <cell r="K4871">
            <v>0</v>
          </cell>
          <cell r="L4871">
            <v>0</v>
          </cell>
          <cell r="M4871" t="str">
            <v>Kém</v>
          </cell>
          <cell r="N4871">
            <v>-1</v>
          </cell>
        </row>
        <row r="4872">
          <cell r="A4872" t="str">
            <v>141250512246</v>
          </cell>
          <cell r="B4872" t="str">
            <v>Trần Văn</v>
          </cell>
          <cell r="C4872" t="str">
            <v>Tài</v>
          </cell>
          <cell r="D4872">
            <v>35065</v>
          </cell>
          <cell r="E4872" t="str">
            <v>14D2</v>
          </cell>
          <cell r="F4872" t="str">
            <v>14D2</v>
          </cell>
          <cell r="J4872">
            <v>0</v>
          </cell>
          <cell r="K4872">
            <v>72</v>
          </cell>
          <cell r="L4872">
            <v>72</v>
          </cell>
          <cell r="M4872" t="str">
            <v>Khá</v>
          </cell>
          <cell r="N4872">
            <v>0.6</v>
          </cell>
        </row>
        <row r="4873">
          <cell r="A4873" t="str">
            <v>141250512247</v>
          </cell>
          <cell r="B4873" t="str">
            <v>Huỳnh Minh</v>
          </cell>
          <cell r="C4873" t="str">
            <v>Tân</v>
          </cell>
          <cell r="D4873">
            <v>35166</v>
          </cell>
          <cell r="E4873" t="str">
            <v>14D2</v>
          </cell>
          <cell r="F4873" t="str">
            <v>14D2</v>
          </cell>
          <cell r="J4873">
            <v>0</v>
          </cell>
          <cell r="K4873">
            <v>0</v>
          </cell>
          <cell r="L4873">
            <v>0</v>
          </cell>
          <cell r="M4873" t="str">
            <v>Kém</v>
          </cell>
          <cell r="N4873">
            <v>-1</v>
          </cell>
        </row>
        <row r="4874">
          <cell r="A4874" t="str">
            <v>141250512248</v>
          </cell>
          <cell r="B4874" t="str">
            <v>Huỳnh Văn</v>
          </cell>
          <cell r="C4874" t="str">
            <v>Tấn</v>
          </cell>
          <cell r="D4874">
            <v>35348</v>
          </cell>
          <cell r="E4874" t="str">
            <v>14D2</v>
          </cell>
          <cell r="F4874" t="str">
            <v>14D2</v>
          </cell>
          <cell r="J4874">
            <v>0</v>
          </cell>
          <cell r="K4874">
            <v>73</v>
          </cell>
          <cell r="L4874">
            <v>73</v>
          </cell>
          <cell r="M4874" t="str">
            <v>Khá</v>
          </cell>
          <cell r="N4874">
            <v>0.6</v>
          </cell>
        </row>
        <row r="4875">
          <cell r="A4875" t="str">
            <v>141250512249</v>
          </cell>
          <cell r="B4875" t="str">
            <v>Phan Trần Công</v>
          </cell>
          <cell r="C4875" t="str">
            <v>Thành</v>
          </cell>
          <cell r="D4875">
            <v>35264</v>
          </cell>
          <cell r="E4875" t="str">
            <v>14D2</v>
          </cell>
          <cell r="F4875" t="str">
            <v>14D2</v>
          </cell>
          <cell r="J4875">
            <v>0</v>
          </cell>
          <cell r="K4875">
            <v>67</v>
          </cell>
          <cell r="L4875">
            <v>67</v>
          </cell>
          <cell r="M4875" t="str">
            <v>Trung bình khá</v>
          </cell>
          <cell r="N4875">
            <v>0.4</v>
          </cell>
        </row>
        <row r="4876">
          <cell r="A4876" t="str">
            <v>141250512250</v>
          </cell>
          <cell r="B4876" t="str">
            <v>Nguyễn Minh</v>
          </cell>
          <cell r="C4876" t="str">
            <v>Thạnh</v>
          </cell>
          <cell r="D4876">
            <v>35237</v>
          </cell>
          <cell r="E4876" t="str">
            <v>14D2</v>
          </cell>
          <cell r="F4876" t="str">
            <v>14D2</v>
          </cell>
          <cell r="J4876">
            <v>0</v>
          </cell>
          <cell r="K4876">
            <v>75</v>
          </cell>
          <cell r="L4876">
            <v>75</v>
          </cell>
          <cell r="M4876" t="str">
            <v>Khá</v>
          </cell>
          <cell r="N4876">
            <v>0.6</v>
          </cell>
        </row>
        <row r="4877">
          <cell r="A4877" t="str">
            <v>141250512251</v>
          </cell>
          <cell r="B4877" t="str">
            <v>Lê Văn</v>
          </cell>
          <cell r="C4877" t="str">
            <v>Thảo</v>
          </cell>
          <cell r="D4877">
            <v>35302</v>
          </cell>
          <cell r="E4877" t="str">
            <v>14D2</v>
          </cell>
          <cell r="F4877" t="str">
            <v>14D2</v>
          </cell>
          <cell r="J4877">
            <v>0</v>
          </cell>
          <cell r="K4877">
            <v>65</v>
          </cell>
          <cell r="L4877">
            <v>65</v>
          </cell>
          <cell r="M4877" t="str">
            <v>Trung bình khá</v>
          </cell>
          <cell r="N4877">
            <v>0.4</v>
          </cell>
        </row>
        <row r="4878">
          <cell r="A4878" t="str">
            <v>141250512252</v>
          </cell>
          <cell r="B4878" t="str">
            <v>Nguyễn</v>
          </cell>
          <cell r="C4878" t="str">
            <v>Thi</v>
          </cell>
          <cell r="D4878">
            <v>35311</v>
          </cell>
          <cell r="E4878" t="str">
            <v>14D2</v>
          </cell>
          <cell r="F4878" t="str">
            <v>14D2</v>
          </cell>
          <cell r="J4878">
            <v>0</v>
          </cell>
          <cell r="K4878">
            <v>66</v>
          </cell>
          <cell r="L4878">
            <v>66</v>
          </cell>
          <cell r="M4878" t="str">
            <v>Trung bình khá</v>
          </cell>
          <cell r="N4878">
            <v>0.4</v>
          </cell>
        </row>
        <row r="4879">
          <cell r="A4879" t="str">
            <v>141250512253</v>
          </cell>
          <cell r="B4879" t="str">
            <v>Trương Phan Văn</v>
          </cell>
          <cell r="C4879" t="str">
            <v>Thiện</v>
          </cell>
          <cell r="D4879">
            <v>35194</v>
          </cell>
          <cell r="E4879" t="str">
            <v>14D2</v>
          </cell>
          <cell r="F4879" t="str">
            <v>14D2</v>
          </cell>
          <cell r="J4879">
            <v>0</v>
          </cell>
          <cell r="K4879">
            <v>73</v>
          </cell>
          <cell r="L4879">
            <v>73</v>
          </cell>
          <cell r="M4879" t="str">
            <v>Khá</v>
          </cell>
          <cell r="N4879">
            <v>0.6</v>
          </cell>
        </row>
        <row r="4880">
          <cell r="A4880" t="str">
            <v>141250512254</v>
          </cell>
          <cell r="B4880" t="str">
            <v>Nguyễn</v>
          </cell>
          <cell r="C4880" t="str">
            <v>Tín</v>
          </cell>
          <cell r="D4880">
            <v>35291</v>
          </cell>
          <cell r="E4880" t="str">
            <v>14D2</v>
          </cell>
          <cell r="F4880" t="str">
            <v>14D2</v>
          </cell>
          <cell r="J4880">
            <v>0</v>
          </cell>
          <cell r="K4880">
            <v>68</v>
          </cell>
          <cell r="L4880">
            <v>68</v>
          </cell>
          <cell r="M4880" t="str">
            <v>Trung bình khá</v>
          </cell>
          <cell r="N4880">
            <v>0.4</v>
          </cell>
        </row>
        <row r="4881">
          <cell r="A4881" t="str">
            <v>141250512255</v>
          </cell>
          <cell r="B4881" t="str">
            <v>Nguyễn Văn</v>
          </cell>
          <cell r="C4881" t="str">
            <v>Tình</v>
          </cell>
          <cell r="D4881">
            <v>35425</v>
          </cell>
          <cell r="E4881" t="str">
            <v>14D2</v>
          </cell>
          <cell r="F4881" t="str">
            <v>14D2</v>
          </cell>
          <cell r="J4881">
            <v>0</v>
          </cell>
          <cell r="K4881">
            <v>76</v>
          </cell>
          <cell r="L4881">
            <v>76</v>
          </cell>
          <cell r="M4881" t="str">
            <v>Khá</v>
          </cell>
          <cell r="N4881">
            <v>0.6</v>
          </cell>
        </row>
        <row r="4882">
          <cell r="A4882" t="str">
            <v>141250512256</v>
          </cell>
          <cell r="B4882" t="str">
            <v>Phạm Văn</v>
          </cell>
          <cell r="C4882" t="str">
            <v>Toán</v>
          </cell>
          <cell r="D4882">
            <v>35166</v>
          </cell>
          <cell r="E4882" t="str">
            <v>14D2</v>
          </cell>
          <cell r="F4882" t="str">
            <v>14D2</v>
          </cell>
          <cell r="J4882">
            <v>0</v>
          </cell>
          <cell r="K4882">
            <v>77</v>
          </cell>
          <cell r="L4882">
            <v>77</v>
          </cell>
          <cell r="M4882" t="str">
            <v>Khá</v>
          </cell>
          <cell r="N4882">
            <v>0.6</v>
          </cell>
        </row>
        <row r="4883">
          <cell r="A4883" t="str">
            <v>141250512257</v>
          </cell>
          <cell r="B4883" t="str">
            <v>Dương Văn</v>
          </cell>
          <cell r="C4883" t="str">
            <v>Toàn</v>
          </cell>
          <cell r="D4883">
            <v>35218</v>
          </cell>
          <cell r="E4883" t="str">
            <v>14D2</v>
          </cell>
          <cell r="F4883" t="str">
            <v>14D2</v>
          </cell>
          <cell r="J4883">
            <v>0</v>
          </cell>
          <cell r="K4883">
            <v>77</v>
          </cell>
          <cell r="L4883">
            <v>77</v>
          </cell>
          <cell r="M4883" t="str">
            <v>Khá</v>
          </cell>
          <cell r="N4883">
            <v>0.6</v>
          </cell>
        </row>
        <row r="4884">
          <cell r="A4884" t="str">
            <v>141250512258</v>
          </cell>
          <cell r="B4884" t="str">
            <v>Lê Tâm</v>
          </cell>
          <cell r="C4884" t="str">
            <v>Toàn</v>
          </cell>
          <cell r="D4884">
            <v>35345</v>
          </cell>
          <cell r="E4884" t="str">
            <v>14D2</v>
          </cell>
          <cell r="F4884" t="str">
            <v>14D2</v>
          </cell>
          <cell r="J4884">
            <v>0</v>
          </cell>
          <cell r="K4884">
            <v>66</v>
          </cell>
          <cell r="L4884">
            <v>66</v>
          </cell>
          <cell r="M4884" t="str">
            <v>Trung bình khá</v>
          </cell>
          <cell r="N4884">
            <v>0.4</v>
          </cell>
        </row>
        <row r="4885">
          <cell r="A4885" t="str">
            <v>141250512259</v>
          </cell>
          <cell r="B4885" t="str">
            <v>Phạm Công</v>
          </cell>
          <cell r="C4885" t="str">
            <v>Tráng</v>
          </cell>
          <cell r="D4885">
            <v>35184</v>
          </cell>
          <cell r="E4885" t="str">
            <v>14D2</v>
          </cell>
          <cell r="F4885" t="str">
            <v>14D2</v>
          </cell>
          <cell r="J4885">
            <v>0</v>
          </cell>
          <cell r="K4885">
            <v>78</v>
          </cell>
          <cell r="L4885">
            <v>78</v>
          </cell>
          <cell r="M4885" t="str">
            <v>Khá</v>
          </cell>
          <cell r="N4885">
            <v>0.6</v>
          </cell>
        </row>
        <row r="4886">
          <cell r="A4886" t="str">
            <v>141250512260</v>
          </cell>
          <cell r="B4886" t="str">
            <v>Phạm Minh</v>
          </cell>
          <cell r="C4886" t="str">
            <v>Triều</v>
          </cell>
          <cell r="D4886">
            <v>35197</v>
          </cell>
          <cell r="E4886" t="str">
            <v>14D2</v>
          </cell>
          <cell r="F4886" t="str">
            <v>14D2</v>
          </cell>
          <cell r="J4886">
            <v>0</v>
          </cell>
          <cell r="K4886">
            <v>75</v>
          </cell>
          <cell r="L4886">
            <v>75</v>
          </cell>
          <cell r="M4886" t="str">
            <v>Khá</v>
          </cell>
          <cell r="N4886">
            <v>0.6</v>
          </cell>
        </row>
        <row r="4887">
          <cell r="A4887" t="str">
            <v>141250512261</v>
          </cell>
          <cell r="B4887" t="str">
            <v>Lê Hữu</v>
          </cell>
          <cell r="C4887" t="str">
            <v>Tuấn</v>
          </cell>
          <cell r="D4887">
            <v>35231</v>
          </cell>
          <cell r="E4887" t="str">
            <v>14D2</v>
          </cell>
          <cell r="F4887" t="str">
            <v>14D2</v>
          </cell>
          <cell r="J4887">
            <v>0</v>
          </cell>
          <cell r="K4887">
            <v>67</v>
          </cell>
          <cell r="L4887">
            <v>67</v>
          </cell>
          <cell r="M4887" t="str">
            <v>Trung bình khá</v>
          </cell>
          <cell r="N4887">
            <v>0.4</v>
          </cell>
        </row>
        <row r="4888">
          <cell r="A4888" t="str">
            <v>141250512262</v>
          </cell>
          <cell r="B4888" t="str">
            <v>Nguyễn Quốc</v>
          </cell>
          <cell r="C4888" t="str">
            <v>Tuấn</v>
          </cell>
          <cell r="D4888">
            <v>35378</v>
          </cell>
          <cell r="E4888" t="str">
            <v>14D2</v>
          </cell>
          <cell r="F4888" t="str">
            <v>14D2</v>
          </cell>
          <cell r="J4888">
            <v>0</v>
          </cell>
          <cell r="K4888">
            <v>65</v>
          </cell>
          <cell r="L4888">
            <v>65</v>
          </cell>
          <cell r="M4888" t="str">
            <v>Trung bình khá</v>
          </cell>
          <cell r="N4888">
            <v>0.4</v>
          </cell>
        </row>
        <row r="4889">
          <cell r="A4889" t="str">
            <v>141250512263</v>
          </cell>
          <cell r="B4889" t="str">
            <v>Nguyễn Văn</v>
          </cell>
          <cell r="C4889" t="str">
            <v>Tuấn</v>
          </cell>
          <cell r="D4889">
            <v>35101</v>
          </cell>
          <cell r="E4889" t="str">
            <v>14D2</v>
          </cell>
          <cell r="F4889" t="str">
            <v>14D2</v>
          </cell>
          <cell r="J4889">
            <v>0</v>
          </cell>
          <cell r="K4889">
            <v>67</v>
          </cell>
          <cell r="L4889">
            <v>67</v>
          </cell>
          <cell r="M4889" t="str">
            <v>Trung bình khá</v>
          </cell>
          <cell r="N4889">
            <v>0.4</v>
          </cell>
        </row>
        <row r="4890">
          <cell r="A4890" t="str">
            <v>141250512264</v>
          </cell>
          <cell r="B4890" t="str">
            <v>Võ Văn Anh</v>
          </cell>
          <cell r="C4890" t="str">
            <v>Tuấn</v>
          </cell>
          <cell r="D4890">
            <v>35347</v>
          </cell>
          <cell r="E4890" t="str">
            <v>14D2</v>
          </cell>
          <cell r="F4890" t="str">
            <v>14D2</v>
          </cell>
          <cell r="J4890">
            <v>0</v>
          </cell>
          <cell r="K4890">
            <v>75</v>
          </cell>
          <cell r="L4890">
            <v>75</v>
          </cell>
          <cell r="M4890" t="str">
            <v>Khá</v>
          </cell>
          <cell r="N4890">
            <v>0.6</v>
          </cell>
        </row>
        <row r="4891">
          <cell r="A4891" t="str">
            <v>141250512265</v>
          </cell>
          <cell r="B4891" t="str">
            <v>Lê Thanh</v>
          </cell>
          <cell r="C4891" t="str">
            <v>Tùng</v>
          </cell>
          <cell r="D4891">
            <v>35004</v>
          </cell>
          <cell r="E4891" t="str">
            <v>14D2</v>
          </cell>
          <cell r="F4891" t="str">
            <v>14D2</v>
          </cell>
          <cell r="J4891">
            <v>0</v>
          </cell>
          <cell r="K4891">
            <v>70</v>
          </cell>
          <cell r="L4891">
            <v>70</v>
          </cell>
          <cell r="M4891" t="str">
            <v>Khá</v>
          </cell>
          <cell r="N4891">
            <v>0.6</v>
          </cell>
        </row>
        <row r="4892">
          <cell r="A4892" t="str">
            <v>141250512266</v>
          </cell>
          <cell r="B4892" t="str">
            <v>Phạm Cao</v>
          </cell>
          <cell r="C4892" t="str">
            <v>Tùng</v>
          </cell>
          <cell r="D4892">
            <v>34897</v>
          </cell>
          <cell r="E4892" t="str">
            <v>14D2</v>
          </cell>
          <cell r="F4892" t="str">
            <v>14D2</v>
          </cell>
          <cell r="J4892">
            <v>0</v>
          </cell>
          <cell r="K4892">
            <v>67</v>
          </cell>
          <cell r="L4892">
            <v>67</v>
          </cell>
          <cell r="M4892" t="str">
            <v>Trung bình khá</v>
          </cell>
          <cell r="N4892">
            <v>0.4</v>
          </cell>
        </row>
        <row r="4893">
          <cell r="A4893" t="str">
            <v>141250512267</v>
          </cell>
          <cell r="B4893" t="str">
            <v>Nguyễn Quang</v>
          </cell>
          <cell r="C4893" t="str">
            <v>Tường</v>
          </cell>
          <cell r="D4893">
            <v>35364</v>
          </cell>
          <cell r="E4893" t="str">
            <v>14D2</v>
          </cell>
          <cell r="F4893" t="str">
            <v>14D2</v>
          </cell>
          <cell r="J4893">
            <v>0</v>
          </cell>
          <cell r="K4893">
            <v>70</v>
          </cell>
          <cell r="L4893">
            <v>70</v>
          </cell>
          <cell r="M4893" t="str">
            <v>Khá</v>
          </cell>
          <cell r="N4893">
            <v>0.6</v>
          </cell>
        </row>
        <row r="4894">
          <cell r="A4894" t="str">
            <v>141250512268</v>
          </cell>
          <cell r="B4894" t="str">
            <v>Nguyễn Đình</v>
          </cell>
          <cell r="C4894" t="str">
            <v>Viên</v>
          </cell>
          <cell r="D4894">
            <v>35148</v>
          </cell>
          <cell r="E4894" t="str">
            <v>14D2</v>
          </cell>
          <cell r="F4894" t="str">
            <v>14D2</v>
          </cell>
          <cell r="J4894">
            <v>0</v>
          </cell>
          <cell r="K4894">
            <v>0</v>
          </cell>
          <cell r="L4894">
            <v>0</v>
          </cell>
          <cell r="M4894" t="str">
            <v>Kém</v>
          </cell>
          <cell r="N4894">
            <v>-1</v>
          </cell>
        </row>
        <row r="4895">
          <cell r="A4895" t="str">
            <v>141250512269</v>
          </cell>
          <cell r="B4895" t="str">
            <v>Lê Tuấn</v>
          </cell>
          <cell r="C4895" t="str">
            <v>Việt</v>
          </cell>
          <cell r="D4895">
            <v>35399</v>
          </cell>
          <cell r="E4895" t="str">
            <v>14D2</v>
          </cell>
          <cell r="F4895" t="str">
            <v>14D2</v>
          </cell>
          <cell r="J4895">
            <v>0</v>
          </cell>
          <cell r="K4895">
            <v>75</v>
          </cell>
          <cell r="L4895">
            <v>75</v>
          </cell>
          <cell r="M4895" t="str">
            <v>Khá</v>
          </cell>
          <cell r="N4895">
            <v>0.6</v>
          </cell>
        </row>
        <row r="4896">
          <cell r="A4896" t="str">
            <v>141250512270</v>
          </cell>
          <cell r="B4896" t="str">
            <v>Nguyễn Quốc</v>
          </cell>
          <cell r="C4896" t="str">
            <v>Việt</v>
          </cell>
          <cell r="D4896">
            <v>35315</v>
          </cell>
          <cell r="E4896" t="str">
            <v>14D2</v>
          </cell>
          <cell r="F4896" t="str">
            <v>14D2</v>
          </cell>
          <cell r="J4896">
            <v>0</v>
          </cell>
          <cell r="K4896">
            <v>75</v>
          </cell>
          <cell r="L4896">
            <v>75</v>
          </cell>
          <cell r="M4896" t="str">
            <v>Khá</v>
          </cell>
          <cell r="N4896">
            <v>0.6</v>
          </cell>
        </row>
        <row r="4897">
          <cell r="A4897" t="str">
            <v>141250512271</v>
          </cell>
          <cell r="B4897" t="str">
            <v>Trần Văn</v>
          </cell>
          <cell r="C4897" t="str">
            <v>Vỹ</v>
          </cell>
          <cell r="D4897">
            <v>35220</v>
          </cell>
          <cell r="E4897" t="str">
            <v>14D2</v>
          </cell>
          <cell r="F4897" t="str">
            <v>14D2</v>
          </cell>
          <cell r="J4897">
            <v>0</v>
          </cell>
          <cell r="K4897">
            <v>75</v>
          </cell>
          <cell r="L4897">
            <v>75</v>
          </cell>
          <cell r="M4897" t="str">
            <v>Khá</v>
          </cell>
          <cell r="N4897">
            <v>0.6</v>
          </cell>
        </row>
        <row r="4898">
          <cell r="A4898" t="str">
            <v>141250512301</v>
          </cell>
          <cell r="B4898" t="str">
            <v>Lê Thành</v>
          </cell>
          <cell r="C4898" t="str">
            <v>An</v>
          </cell>
          <cell r="D4898">
            <v>35317</v>
          </cell>
          <cell r="E4898" t="str">
            <v>14D3</v>
          </cell>
          <cell r="F4898" t="str">
            <v>14D3</v>
          </cell>
          <cell r="J4898">
            <v>0</v>
          </cell>
          <cell r="K4898">
            <v>70</v>
          </cell>
          <cell r="L4898">
            <v>70</v>
          </cell>
          <cell r="M4898" t="str">
            <v>Khá</v>
          </cell>
          <cell r="N4898">
            <v>0.6</v>
          </cell>
        </row>
        <row r="4899">
          <cell r="A4899" t="str">
            <v>141250512302</v>
          </cell>
          <cell r="B4899" t="str">
            <v>Lê Quốc</v>
          </cell>
          <cell r="C4899" t="str">
            <v>Chánh</v>
          </cell>
          <cell r="D4899">
            <v>34851</v>
          </cell>
          <cell r="E4899" t="str">
            <v>14D3</v>
          </cell>
          <cell r="F4899" t="str">
            <v>14D3</v>
          </cell>
          <cell r="J4899">
            <v>0</v>
          </cell>
          <cell r="K4899">
            <v>0</v>
          </cell>
          <cell r="L4899">
            <v>0</v>
          </cell>
          <cell r="M4899" t="str">
            <v>Kém</v>
          </cell>
          <cell r="N4899">
            <v>-1</v>
          </cell>
        </row>
        <row r="4900">
          <cell r="A4900" t="str">
            <v>141250512303</v>
          </cell>
          <cell r="B4900" t="str">
            <v>Lê Văn</v>
          </cell>
          <cell r="C4900" t="str">
            <v>Cương</v>
          </cell>
          <cell r="D4900">
            <v>35316</v>
          </cell>
          <cell r="E4900" t="str">
            <v>14D3</v>
          </cell>
          <cell r="F4900" t="str">
            <v>14D3</v>
          </cell>
          <cell r="J4900">
            <v>0</v>
          </cell>
          <cell r="K4900">
            <v>68</v>
          </cell>
          <cell r="L4900">
            <v>68</v>
          </cell>
          <cell r="M4900" t="str">
            <v>Trung bình khá</v>
          </cell>
          <cell r="N4900">
            <v>0.4</v>
          </cell>
        </row>
        <row r="4901">
          <cell r="A4901" t="str">
            <v>141250512304</v>
          </cell>
          <cell r="B4901" t="str">
            <v>Nguyễn Tấn</v>
          </cell>
          <cell r="C4901" t="str">
            <v>Đại</v>
          </cell>
          <cell r="D4901">
            <v>35023</v>
          </cell>
          <cell r="E4901" t="str">
            <v>14D3</v>
          </cell>
          <cell r="F4901" t="str">
            <v>14D3</v>
          </cell>
          <cell r="J4901">
            <v>0</v>
          </cell>
          <cell r="K4901">
            <v>64</v>
          </cell>
          <cell r="L4901">
            <v>64</v>
          </cell>
          <cell r="M4901" t="str">
            <v>Trung bình khá</v>
          </cell>
          <cell r="N4901">
            <v>0.4</v>
          </cell>
        </row>
        <row r="4902">
          <cell r="A4902" t="str">
            <v>141250512305</v>
          </cell>
          <cell r="B4902" t="str">
            <v>Đặng Thúc</v>
          </cell>
          <cell r="C4902" t="str">
            <v>Định</v>
          </cell>
          <cell r="D4902">
            <v>35368</v>
          </cell>
          <cell r="E4902" t="str">
            <v>14D3</v>
          </cell>
          <cell r="F4902" t="str">
            <v>14D3</v>
          </cell>
          <cell r="J4902">
            <v>0</v>
          </cell>
          <cell r="K4902">
            <v>0</v>
          </cell>
          <cell r="L4902">
            <v>0</v>
          </cell>
          <cell r="M4902" t="str">
            <v>Kém</v>
          </cell>
          <cell r="N4902">
            <v>-1</v>
          </cell>
        </row>
        <row r="4903">
          <cell r="A4903" t="str">
            <v>141250512306</v>
          </cell>
          <cell r="B4903" t="str">
            <v>Ngô Văn</v>
          </cell>
          <cell r="C4903" t="str">
            <v>Định</v>
          </cell>
          <cell r="D4903">
            <v>35170</v>
          </cell>
          <cell r="E4903" t="str">
            <v>14D3</v>
          </cell>
          <cell r="F4903" t="str">
            <v>14D3</v>
          </cell>
          <cell r="J4903">
            <v>0</v>
          </cell>
          <cell r="K4903">
            <v>64</v>
          </cell>
          <cell r="L4903">
            <v>64</v>
          </cell>
          <cell r="M4903" t="str">
            <v>Trung bình khá</v>
          </cell>
          <cell r="N4903">
            <v>0.4</v>
          </cell>
        </row>
        <row r="4904">
          <cell r="A4904" t="str">
            <v>141250512307</v>
          </cell>
          <cell r="B4904" t="str">
            <v>Lê Phú</v>
          </cell>
          <cell r="C4904" t="str">
            <v>Đức</v>
          </cell>
          <cell r="D4904">
            <v>35315</v>
          </cell>
          <cell r="E4904" t="str">
            <v>14D3</v>
          </cell>
          <cell r="F4904" t="str">
            <v>14D3</v>
          </cell>
          <cell r="J4904">
            <v>0</v>
          </cell>
          <cell r="K4904">
            <v>70</v>
          </cell>
          <cell r="L4904">
            <v>70</v>
          </cell>
          <cell r="M4904" t="str">
            <v>Khá</v>
          </cell>
          <cell r="N4904">
            <v>0.6</v>
          </cell>
        </row>
        <row r="4905">
          <cell r="A4905" t="str">
            <v>141250512308</v>
          </cell>
          <cell r="B4905" t="str">
            <v>Nguyễn Văn</v>
          </cell>
          <cell r="C4905" t="str">
            <v>Đức</v>
          </cell>
          <cell r="D4905">
            <v>35199</v>
          </cell>
          <cell r="E4905" t="str">
            <v>14D3</v>
          </cell>
          <cell r="F4905" t="str">
            <v>14D3</v>
          </cell>
          <cell r="J4905">
            <v>0</v>
          </cell>
          <cell r="K4905">
            <v>68</v>
          </cell>
          <cell r="L4905">
            <v>68</v>
          </cell>
          <cell r="M4905" t="str">
            <v>Trung bình khá</v>
          </cell>
          <cell r="N4905">
            <v>0.4</v>
          </cell>
        </row>
        <row r="4906">
          <cell r="A4906" t="str">
            <v>141250512309</v>
          </cell>
          <cell r="B4906" t="str">
            <v>Trần</v>
          </cell>
          <cell r="C4906" t="str">
            <v>Đức</v>
          </cell>
          <cell r="D4906">
            <v>35047</v>
          </cell>
          <cell r="E4906" t="str">
            <v>14D3</v>
          </cell>
          <cell r="F4906" t="str">
            <v>14D3</v>
          </cell>
          <cell r="J4906">
            <v>0</v>
          </cell>
          <cell r="K4906">
            <v>70</v>
          </cell>
          <cell r="L4906">
            <v>70</v>
          </cell>
          <cell r="M4906" t="str">
            <v>Khá</v>
          </cell>
          <cell r="N4906">
            <v>0.6</v>
          </cell>
        </row>
        <row r="4907">
          <cell r="A4907" t="str">
            <v>141250512310</v>
          </cell>
          <cell r="B4907" t="str">
            <v>Đỗ Anh</v>
          </cell>
          <cell r="C4907" t="str">
            <v>Dũng</v>
          </cell>
          <cell r="D4907">
            <v>35430</v>
          </cell>
          <cell r="E4907" t="str">
            <v>14D3</v>
          </cell>
          <cell r="F4907" t="str">
            <v>14D3</v>
          </cell>
          <cell r="J4907">
            <v>0</v>
          </cell>
          <cell r="K4907">
            <v>78</v>
          </cell>
          <cell r="L4907">
            <v>78</v>
          </cell>
          <cell r="M4907" t="str">
            <v>Khá</v>
          </cell>
          <cell r="N4907">
            <v>0.6</v>
          </cell>
        </row>
        <row r="4908">
          <cell r="A4908" t="str">
            <v>141250512311</v>
          </cell>
          <cell r="B4908" t="str">
            <v>Phạm Hữu</v>
          </cell>
          <cell r="C4908" t="str">
            <v>Dũng</v>
          </cell>
          <cell r="D4908">
            <v>34947</v>
          </cell>
          <cell r="E4908" t="str">
            <v>14D3</v>
          </cell>
          <cell r="F4908" t="str">
            <v>14D3</v>
          </cell>
          <cell r="J4908">
            <v>0</v>
          </cell>
          <cell r="K4908">
            <v>70</v>
          </cell>
          <cell r="L4908">
            <v>70</v>
          </cell>
          <cell r="M4908" t="str">
            <v>Khá</v>
          </cell>
          <cell r="N4908">
            <v>0.6</v>
          </cell>
        </row>
        <row r="4909">
          <cell r="A4909" t="str">
            <v>141250512312</v>
          </cell>
          <cell r="B4909" t="str">
            <v>Nguyễn Hải</v>
          </cell>
          <cell r="C4909" t="str">
            <v>Dương</v>
          </cell>
          <cell r="D4909">
            <v>34284</v>
          </cell>
          <cell r="E4909" t="str">
            <v>14D3</v>
          </cell>
          <cell r="F4909" t="str">
            <v>14D3</v>
          </cell>
          <cell r="J4909">
            <v>0</v>
          </cell>
          <cell r="K4909">
            <v>70</v>
          </cell>
          <cell r="L4909">
            <v>70</v>
          </cell>
          <cell r="M4909" t="str">
            <v>Khá</v>
          </cell>
          <cell r="N4909">
            <v>0.6</v>
          </cell>
        </row>
        <row r="4910">
          <cell r="A4910" t="str">
            <v>141250512313</v>
          </cell>
          <cell r="B4910" t="str">
            <v>Hồ Xuân</v>
          </cell>
          <cell r="C4910" t="str">
            <v>Duy</v>
          </cell>
          <cell r="D4910">
            <v>35350</v>
          </cell>
          <cell r="E4910" t="str">
            <v>14D3</v>
          </cell>
          <cell r="F4910" t="str">
            <v>14D3</v>
          </cell>
          <cell r="J4910">
            <v>0</v>
          </cell>
          <cell r="K4910">
            <v>70</v>
          </cell>
          <cell r="L4910">
            <v>70</v>
          </cell>
          <cell r="M4910" t="str">
            <v>Khá</v>
          </cell>
          <cell r="N4910">
            <v>0.6</v>
          </cell>
        </row>
        <row r="4911">
          <cell r="A4911" t="str">
            <v>141250512314</v>
          </cell>
          <cell r="B4911" t="str">
            <v>Nguyễn</v>
          </cell>
          <cell r="C4911" t="str">
            <v>Hải</v>
          </cell>
          <cell r="D4911">
            <v>35421</v>
          </cell>
          <cell r="E4911" t="str">
            <v>14D3</v>
          </cell>
          <cell r="F4911" t="str">
            <v>14D3</v>
          </cell>
          <cell r="J4911">
            <v>0</v>
          </cell>
          <cell r="K4911">
            <v>70</v>
          </cell>
          <cell r="L4911">
            <v>70</v>
          </cell>
          <cell r="M4911" t="str">
            <v>Khá</v>
          </cell>
          <cell r="N4911">
            <v>0.6</v>
          </cell>
        </row>
        <row r="4912">
          <cell r="A4912" t="str">
            <v>141250512315</v>
          </cell>
          <cell r="B4912" t="str">
            <v>Nguyễn Thanh</v>
          </cell>
          <cell r="C4912" t="str">
            <v>Hải</v>
          </cell>
          <cell r="D4912">
            <v>35324</v>
          </cell>
          <cell r="E4912" t="str">
            <v>14D3</v>
          </cell>
          <cell r="F4912" t="str">
            <v>14D3</v>
          </cell>
          <cell r="J4912">
            <v>0</v>
          </cell>
          <cell r="K4912">
            <v>68</v>
          </cell>
          <cell r="L4912">
            <v>68</v>
          </cell>
          <cell r="M4912" t="str">
            <v>Trung bình khá</v>
          </cell>
          <cell r="N4912">
            <v>0.4</v>
          </cell>
        </row>
        <row r="4913">
          <cell r="A4913" t="str">
            <v>141250512316</v>
          </cell>
          <cell r="B4913" t="str">
            <v>Đỗ Văn</v>
          </cell>
          <cell r="C4913" t="str">
            <v>Hiếu</v>
          </cell>
          <cell r="D4913">
            <v>35112</v>
          </cell>
          <cell r="E4913" t="str">
            <v>14D3</v>
          </cell>
          <cell r="F4913" t="str">
            <v>14D3</v>
          </cell>
          <cell r="J4913">
            <v>0</v>
          </cell>
          <cell r="K4913">
            <v>68</v>
          </cell>
          <cell r="L4913">
            <v>68</v>
          </cell>
          <cell r="M4913" t="str">
            <v>Trung bình khá</v>
          </cell>
          <cell r="N4913">
            <v>0.4</v>
          </cell>
        </row>
        <row r="4914">
          <cell r="A4914" t="str">
            <v>141250512317</v>
          </cell>
          <cell r="B4914" t="str">
            <v>Phan Hồng</v>
          </cell>
          <cell r="C4914" t="str">
            <v>Hiếu</v>
          </cell>
          <cell r="D4914">
            <v>35251</v>
          </cell>
          <cell r="E4914" t="str">
            <v>14D3</v>
          </cell>
          <cell r="F4914" t="str">
            <v>14D3</v>
          </cell>
          <cell r="J4914">
            <v>0</v>
          </cell>
          <cell r="K4914">
            <v>68</v>
          </cell>
          <cell r="L4914">
            <v>68</v>
          </cell>
          <cell r="M4914" t="str">
            <v>Trung bình khá</v>
          </cell>
          <cell r="N4914">
            <v>0.4</v>
          </cell>
        </row>
        <row r="4915">
          <cell r="A4915" t="str">
            <v>141250512318</v>
          </cell>
          <cell r="B4915" t="str">
            <v>Nguyễn Huy</v>
          </cell>
          <cell r="C4915" t="str">
            <v>Hoàng</v>
          </cell>
          <cell r="D4915">
            <v>34202</v>
          </cell>
          <cell r="E4915" t="str">
            <v>14D3</v>
          </cell>
          <cell r="F4915" t="str">
            <v>14D3</v>
          </cell>
          <cell r="J4915">
            <v>0</v>
          </cell>
          <cell r="K4915">
            <v>70</v>
          </cell>
          <cell r="L4915">
            <v>70</v>
          </cell>
          <cell r="M4915" t="str">
            <v>Khá</v>
          </cell>
          <cell r="N4915">
            <v>0.6</v>
          </cell>
        </row>
        <row r="4916">
          <cell r="A4916" t="str">
            <v>141250512319</v>
          </cell>
          <cell r="B4916" t="str">
            <v>Nguyễn Xuân</v>
          </cell>
          <cell r="C4916" t="str">
            <v>Hoàng</v>
          </cell>
          <cell r="D4916">
            <v>35205</v>
          </cell>
          <cell r="E4916" t="str">
            <v>14D3</v>
          </cell>
          <cell r="F4916" t="str">
            <v>14D3</v>
          </cell>
          <cell r="J4916">
            <v>0</v>
          </cell>
          <cell r="K4916">
            <v>70</v>
          </cell>
          <cell r="L4916">
            <v>70</v>
          </cell>
          <cell r="M4916" t="str">
            <v>Khá</v>
          </cell>
          <cell r="N4916">
            <v>0.6</v>
          </cell>
        </row>
        <row r="4917">
          <cell r="A4917" t="str">
            <v>141250512321</v>
          </cell>
          <cell r="B4917" t="str">
            <v>Trương Trịnh Xuân</v>
          </cell>
          <cell r="C4917" t="str">
            <v>Hoàng</v>
          </cell>
          <cell r="D4917">
            <v>35194</v>
          </cell>
          <cell r="E4917" t="str">
            <v>14D3</v>
          </cell>
          <cell r="F4917" t="str">
            <v>14D3</v>
          </cell>
          <cell r="J4917">
            <v>0</v>
          </cell>
          <cell r="K4917">
            <v>0</v>
          </cell>
          <cell r="L4917">
            <v>0</v>
          </cell>
          <cell r="M4917" t="str">
            <v>Kém</v>
          </cell>
          <cell r="N4917">
            <v>-1</v>
          </cell>
        </row>
        <row r="4918">
          <cell r="A4918" t="str">
            <v>141250512322</v>
          </cell>
          <cell r="B4918" t="str">
            <v>Bùi Thanh</v>
          </cell>
          <cell r="C4918" t="str">
            <v>Hướng</v>
          </cell>
          <cell r="D4918">
            <v>34403</v>
          </cell>
          <cell r="E4918" t="str">
            <v>14D3</v>
          </cell>
          <cell r="F4918" t="str">
            <v>14D3</v>
          </cell>
          <cell r="J4918">
            <v>0</v>
          </cell>
          <cell r="K4918">
            <v>75</v>
          </cell>
          <cell r="L4918">
            <v>75</v>
          </cell>
          <cell r="M4918" t="str">
            <v>Khá</v>
          </cell>
          <cell r="N4918">
            <v>0.6</v>
          </cell>
        </row>
        <row r="4919">
          <cell r="A4919" t="str">
            <v>141250512323</v>
          </cell>
          <cell r="B4919" t="str">
            <v>Nguyễn Văn</v>
          </cell>
          <cell r="C4919" t="str">
            <v>Khoa</v>
          </cell>
          <cell r="D4919">
            <v>35091</v>
          </cell>
          <cell r="E4919" t="str">
            <v>14D3</v>
          </cell>
          <cell r="F4919" t="str">
            <v>14D3</v>
          </cell>
          <cell r="J4919">
            <v>0</v>
          </cell>
          <cell r="K4919">
            <v>0</v>
          </cell>
          <cell r="L4919">
            <v>0</v>
          </cell>
          <cell r="M4919" t="str">
            <v>Kém</v>
          </cell>
          <cell r="N4919">
            <v>-1</v>
          </cell>
        </row>
        <row r="4920">
          <cell r="A4920" t="str">
            <v>141250512324</v>
          </cell>
          <cell r="B4920" t="str">
            <v>Trần Đăng</v>
          </cell>
          <cell r="C4920" t="str">
            <v>Khoa</v>
          </cell>
          <cell r="D4920">
            <v>35226</v>
          </cell>
          <cell r="E4920" t="str">
            <v>14D3</v>
          </cell>
          <cell r="F4920" t="str">
            <v>14D3</v>
          </cell>
          <cell r="J4920">
            <v>0</v>
          </cell>
          <cell r="K4920">
            <v>70</v>
          </cell>
          <cell r="L4920">
            <v>70</v>
          </cell>
          <cell r="M4920" t="str">
            <v>Khá</v>
          </cell>
          <cell r="N4920">
            <v>0.6</v>
          </cell>
        </row>
        <row r="4921">
          <cell r="A4921" t="str">
            <v>141250512325</v>
          </cell>
          <cell r="B4921" t="str">
            <v>Lê Chí</v>
          </cell>
          <cell r="C4921" t="str">
            <v>Lân</v>
          </cell>
          <cell r="D4921">
            <v>35266</v>
          </cell>
          <cell r="E4921" t="str">
            <v>14D3</v>
          </cell>
          <cell r="F4921" t="str">
            <v>14D3</v>
          </cell>
          <cell r="J4921">
            <v>0</v>
          </cell>
          <cell r="K4921">
            <v>70</v>
          </cell>
          <cell r="L4921">
            <v>70</v>
          </cell>
          <cell r="M4921" t="str">
            <v>Khá</v>
          </cell>
          <cell r="N4921">
            <v>0.6</v>
          </cell>
        </row>
        <row r="4922">
          <cell r="A4922" t="str">
            <v>141250512326</v>
          </cell>
          <cell r="B4922" t="str">
            <v>Dương Bá</v>
          </cell>
          <cell r="C4922" t="str">
            <v>Lĩnh</v>
          </cell>
          <cell r="D4922">
            <v>34982</v>
          </cell>
          <cell r="E4922" t="str">
            <v>14D3</v>
          </cell>
          <cell r="F4922" t="str">
            <v>14D3</v>
          </cell>
          <cell r="J4922">
            <v>0</v>
          </cell>
          <cell r="K4922">
            <v>78</v>
          </cell>
          <cell r="L4922">
            <v>78</v>
          </cell>
          <cell r="M4922" t="str">
            <v>Khá</v>
          </cell>
          <cell r="N4922">
            <v>0.6</v>
          </cell>
        </row>
        <row r="4923">
          <cell r="A4923" t="str">
            <v>141250512327</v>
          </cell>
          <cell r="B4923" t="str">
            <v>Lê Quốc</v>
          </cell>
          <cell r="C4923" t="str">
            <v>Lộc</v>
          </cell>
          <cell r="D4923">
            <v>35084</v>
          </cell>
          <cell r="E4923" t="str">
            <v>14D3</v>
          </cell>
          <cell r="F4923" t="str">
            <v>14D3</v>
          </cell>
          <cell r="J4923">
            <v>0</v>
          </cell>
          <cell r="K4923">
            <v>68</v>
          </cell>
          <cell r="L4923">
            <v>68</v>
          </cell>
          <cell r="M4923" t="str">
            <v>Trung bình khá</v>
          </cell>
          <cell r="N4923">
            <v>0.4</v>
          </cell>
        </row>
        <row r="4924">
          <cell r="A4924" t="str">
            <v>141250512328</v>
          </cell>
          <cell r="B4924" t="str">
            <v>Trần</v>
          </cell>
          <cell r="C4924" t="str">
            <v>Long</v>
          </cell>
          <cell r="D4924">
            <v>34673</v>
          </cell>
          <cell r="E4924" t="str">
            <v>14D3</v>
          </cell>
          <cell r="F4924" t="str">
            <v>14D3</v>
          </cell>
          <cell r="J4924">
            <v>0</v>
          </cell>
          <cell r="K4924">
            <v>70</v>
          </cell>
          <cell r="L4924">
            <v>70</v>
          </cell>
          <cell r="M4924" t="str">
            <v>Khá</v>
          </cell>
          <cell r="N4924">
            <v>0.6</v>
          </cell>
        </row>
        <row r="4925">
          <cell r="A4925" t="str">
            <v>141250512329</v>
          </cell>
          <cell r="B4925" t="str">
            <v>Trương Văn</v>
          </cell>
          <cell r="C4925" t="str">
            <v>Long</v>
          </cell>
          <cell r="D4925">
            <v>35390</v>
          </cell>
          <cell r="E4925" t="str">
            <v>14D3</v>
          </cell>
          <cell r="F4925" t="str">
            <v>14D3</v>
          </cell>
          <cell r="J4925">
            <v>0</v>
          </cell>
          <cell r="K4925">
            <v>70</v>
          </cell>
          <cell r="L4925">
            <v>70</v>
          </cell>
          <cell r="M4925" t="str">
            <v>Khá</v>
          </cell>
          <cell r="N4925">
            <v>0.6</v>
          </cell>
        </row>
        <row r="4926">
          <cell r="A4926" t="str">
            <v>141250512373</v>
          </cell>
          <cell r="B4926" t="str">
            <v>Võ Hoàng</v>
          </cell>
          <cell r="C4926" t="str">
            <v>Long</v>
          </cell>
          <cell r="D4926">
            <v>34666</v>
          </cell>
          <cell r="E4926" t="str">
            <v>14D3</v>
          </cell>
          <cell r="F4926" t="str">
            <v>14D3</v>
          </cell>
          <cell r="J4926">
            <v>0</v>
          </cell>
          <cell r="K4926">
            <v>0</v>
          </cell>
          <cell r="L4926">
            <v>0</v>
          </cell>
          <cell r="M4926" t="str">
            <v>Kém</v>
          </cell>
          <cell r="N4926">
            <v>-1</v>
          </cell>
        </row>
        <row r="4927">
          <cell r="A4927" t="str">
            <v>141250512330</v>
          </cell>
          <cell r="B4927" t="str">
            <v>Đặng Công</v>
          </cell>
          <cell r="C4927" t="str">
            <v>Ngọc</v>
          </cell>
          <cell r="D4927">
            <v>35385</v>
          </cell>
          <cell r="E4927" t="str">
            <v>14D3</v>
          </cell>
          <cell r="F4927" t="str">
            <v>14D3</v>
          </cell>
          <cell r="J4927">
            <v>0</v>
          </cell>
          <cell r="K4927">
            <v>70</v>
          </cell>
          <cell r="L4927">
            <v>70</v>
          </cell>
          <cell r="M4927" t="str">
            <v>Khá</v>
          </cell>
          <cell r="N4927">
            <v>0.6</v>
          </cell>
        </row>
        <row r="4928">
          <cell r="A4928" t="str">
            <v>141250512331</v>
          </cell>
          <cell r="B4928" t="str">
            <v>Hoàng Bá</v>
          </cell>
          <cell r="C4928" t="str">
            <v>Ngọc</v>
          </cell>
          <cell r="D4928">
            <v>35246</v>
          </cell>
          <cell r="E4928" t="str">
            <v>14D3</v>
          </cell>
          <cell r="F4928" t="str">
            <v>14D3</v>
          </cell>
          <cell r="J4928">
            <v>0</v>
          </cell>
          <cell r="K4928">
            <v>70</v>
          </cell>
          <cell r="L4928">
            <v>70</v>
          </cell>
          <cell r="M4928" t="str">
            <v>Khá</v>
          </cell>
          <cell r="N4928">
            <v>0.6</v>
          </cell>
        </row>
        <row r="4929">
          <cell r="A4929" t="str">
            <v>141250512332</v>
          </cell>
          <cell r="B4929" t="str">
            <v>Phạm Quốc</v>
          </cell>
          <cell r="C4929" t="str">
            <v>Ngôn</v>
          </cell>
          <cell r="D4929">
            <v>34898</v>
          </cell>
          <cell r="E4929" t="str">
            <v>14D3</v>
          </cell>
          <cell r="F4929" t="str">
            <v>14D3</v>
          </cell>
          <cell r="J4929">
            <v>0</v>
          </cell>
          <cell r="K4929">
            <v>85</v>
          </cell>
          <cell r="L4929">
            <v>85</v>
          </cell>
          <cell r="M4929" t="str">
            <v>Tốt</v>
          </cell>
          <cell r="N4929">
            <v>0.8</v>
          </cell>
        </row>
        <row r="4930">
          <cell r="A4930" t="str">
            <v>141250512333</v>
          </cell>
          <cell r="B4930" t="str">
            <v>Lê Văn</v>
          </cell>
          <cell r="C4930" t="str">
            <v>Nhơn</v>
          </cell>
          <cell r="D4930">
            <v>35065</v>
          </cell>
          <cell r="E4930" t="str">
            <v>14D3</v>
          </cell>
          <cell r="F4930" t="str">
            <v>14D3</v>
          </cell>
          <cell r="J4930">
            <v>0</v>
          </cell>
          <cell r="K4930">
            <v>70</v>
          </cell>
          <cell r="L4930">
            <v>70</v>
          </cell>
          <cell r="M4930" t="str">
            <v>Khá</v>
          </cell>
          <cell r="N4930">
            <v>0.6</v>
          </cell>
        </row>
        <row r="4931">
          <cell r="A4931" t="str">
            <v>141250512334</v>
          </cell>
          <cell r="B4931" t="str">
            <v>Dương Anh</v>
          </cell>
          <cell r="C4931" t="str">
            <v>Phát</v>
          </cell>
          <cell r="D4931">
            <v>35307</v>
          </cell>
          <cell r="E4931" t="str">
            <v>14D3</v>
          </cell>
          <cell r="F4931" t="str">
            <v>14D3</v>
          </cell>
          <cell r="J4931">
            <v>0</v>
          </cell>
          <cell r="K4931">
            <v>70</v>
          </cell>
          <cell r="L4931">
            <v>70</v>
          </cell>
          <cell r="M4931" t="str">
            <v>Khá</v>
          </cell>
          <cell r="N4931">
            <v>0.6</v>
          </cell>
        </row>
        <row r="4932">
          <cell r="A4932" t="str">
            <v>141250512335</v>
          </cell>
          <cell r="B4932" t="str">
            <v>Lê Tông</v>
          </cell>
          <cell r="C4932" t="str">
            <v>Phúc</v>
          </cell>
          <cell r="D4932">
            <v>35105</v>
          </cell>
          <cell r="E4932" t="str">
            <v>14D3</v>
          </cell>
          <cell r="F4932" t="str">
            <v>14D3</v>
          </cell>
          <cell r="J4932">
            <v>0</v>
          </cell>
          <cell r="K4932">
            <v>70</v>
          </cell>
          <cell r="L4932">
            <v>70</v>
          </cell>
          <cell r="M4932" t="str">
            <v>Khá</v>
          </cell>
          <cell r="N4932">
            <v>0.6</v>
          </cell>
        </row>
        <row r="4933">
          <cell r="A4933" t="str">
            <v>141250512336</v>
          </cell>
          <cell r="B4933" t="str">
            <v>Trương Đình</v>
          </cell>
          <cell r="C4933" t="str">
            <v>Phước</v>
          </cell>
          <cell r="D4933">
            <v>35304</v>
          </cell>
          <cell r="E4933" t="str">
            <v>14D3</v>
          </cell>
          <cell r="F4933" t="str">
            <v>14D3</v>
          </cell>
          <cell r="J4933">
            <v>0</v>
          </cell>
          <cell r="K4933">
            <v>80</v>
          </cell>
          <cell r="L4933">
            <v>80</v>
          </cell>
          <cell r="M4933" t="str">
            <v>Tốt</v>
          </cell>
          <cell r="N4933">
            <v>0.8</v>
          </cell>
        </row>
        <row r="4934">
          <cell r="A4934" t="str">
            <v>141250512337</v>
          </cell>
          <cell r="B4934" t="str">
            <v>Trần Văn</v>
          </cell>
          <cell r="C4934" t="str">
            <v>Phương</v>
          </cell>
          <cell r="D4934">
            <v>34931</v>
          </cell>
          <cell r="E4934" t="str">
            <v>14D3</v>
          </cell>
          <cell r="F4934" t="str">
            <v>14D3</v>
          </cell>
          <cell r="J4934">
            <v>0</v>
          </cell>
          <cell r="K4934">
            <v>68</v>
          </cell>
          <cell r="L4934">
            <v>68</v>
          </cell>
          <cell r="M4934" t="str">
            <v>Trung bình khá</v>
          </cell>
          <cell r="N4934">
            <v>0.4</v>
          </cell>
        </row>
        <row r="4935">
          <cell r="A4935" t="str">
            <v>141250512338</v>
          </cell>
          <cell r="B4935" t="str">
            <v>Nguyễn Ngọc</v>
          </cell>
          <cell r="C4935" t="str">
            <v>Quân</v>
          </cell>
          <cell r="D4935">
            <v>34987</v>
          </cell>
          <cell r="E4935" t="str">
            <v>14D3</v>
          </cell>
          <cell r="F4935" t="str">
            <v>14D3</v>
          </cell>
          <cell r="J4935">
            <v>0</v>
          </cell>
          <cell r="K4935">
            <v>80</v>
          </cell>
          <cell r="L4935">
            <v>80</v>
          </cell>
          <cell r="M4935" t="str">
            <v>Tốt</v>
          </cell>
          <cell r="N4935">
            <v>0.8</v>
          </cell>
        </row>
        <row r="4936">
          <cell r="A4936" t="str">
            <v>141250512339</v>
          </cell>
          <cell r="B4936" t="str">
            <v>Nguyễn Trường</v>
          </cell>
          <cell r="C4936" t="str">
            <v>Quốc</v>
          </cell>
          <cell r="D4936">
            <v>35188</v>
          </cell>
          <cell r="E4936" t="str">
            <v>14D3</v>
          </cell>
          <cell r="F4936" t="str">
            <v>14D3</v>
          </cell>
          <cell r="J4936">
            <v>0</v>
          </cell>
          <cell r="K4936">
            <v>70</v>
          </cell>
          <cell r="L4936">
            <v>70</v>
          </cell>
          <cell r="M4936" t="str">
            <v>Khá</v>
          </cell>
          <cell r="N4936">
            <v>0.6</v>
          </cell>
        </row>
        <row r="4937">
          <cell r="A4937" t="str">
            <v>141250512340</v>
          </cell>
          <cell r="B4937" t="str">
            <v>Phan Thanh</v>
          </cell>
          <cell r="C4937" t="str">
            <v>Sang</v>
          </cell>
          <cell r="D4937">
            <v>35418</v>
          </cell>
          <cell r="E4937" t="str">
            <v>14D3</v>
          </cell>
          <cell r="F4937" t="str">
            <v>14D3</v>
          </cell>
          <cell r="J4937">
            <v>0</v>
          </cell>
          <cell r="K4937">
            <v>70</v>
          </cell>
          <cell r="L4937">
            <v>70</v>
          </cell>
          <cell r="M4937" t="str">
            <v>Khá</v>
          </cell>
          <cell r="N4937">
            <v>0.6</v>
          </cell>
        </row>
        <row r="4938">
          <cell r="A4938" t="str">
            <v>141250512372</v>
          </cell>
          <cell r="B4938" t="str">
            <v>Dương Tấn</v>
          </cell>
          <cell r="C4938" t="str">
            <v>Sỹ</v>
          </cell>
          <cell r="D4938">
            <v>34980</v>
          </cell>
          <cell r="E4938" t="str">
            <v>14D3</v>
          </cell>
          <cell r="F4938" t="str">
            <v>14D3</v>
          </cell>
          <cell r="J4938">
            <v>0</v>
          </cell>
          <cell r="K4938">
            <v>0</v>
          </cell>
          <cell r="L4938">
            <v>0</v>
          </cell>
          <cell r="M4938" t="str">
            <v>Kém</v>
          </cell>
          <cell r="N4938">
            <v>-1</v>
          </cell>
        </row>
        <row r="4939">
          <cell r="A4939" t="str">
            <v>141250512341</v>
          </cell>
          <cell r="B4939" t="str">
            <v>Nguyễn Văn</v>
          </cell>
          <cell r="C4939" t="str">
            <v>Tâm</v>
          </cell>
          <cell r="D4939">
            <v>35314</v>
          </cell>
          <cell r="E4939" t="str">
            <v>14D3</v>
          </cell>
          <cell r="F4939" t="str">
            <v>14D3</v>
          </cell>
          <cell r="J4939">
            <v>0</v>
          </cell>
          <cell r="K4939">
            <v>68</v>
          </cell>
          <cell r="L4939">
            <v>68</v>
          </cell>
          <cell r="M4939" t="str">
            <v>Trung bình khá</v>
          </cell>
          <cell r="N4939">
            <v>0.4</v>
          </cell>
        </row>
        <row r="4940">
          <cell r="A4940" t="str">
            <v>141250512342</v>
          </cell>
          <cell r="B4940" t="str">
            <v>Huỳnh Văn</v>
          </cell>
          <cell r="C4940" t="str">
            <v>Tân</v>
          </cell>
          <cell r="D4940">
            <v>35190</v>
          </cell>
          <cell r="E4940" t="str">
            <v>14D3</v>
          </cell>
          <cell r="F4940" t="str">
            <v>14D3</v>
          </cell>
          <cell r="J4940">
            <v>0</v>
          </cell>
          <cell r="K4940">
            <v>68</v>
          </cell>
          <cell r="L4940">
            <v>68</v>
          </cell>
          <cell r="M4940" t="str">
            <v>Trung bình khá</v>
          </cell>
          <cell r="N4940">
            <v>0.4</v>
          </cell>
        </row>
        <row r="4941">
          <cell r="A4941" t="str">
            <v>141250512343</v>
          </cell>
          <cell r="B4941" t="str">
            <v>Võ Văn</v>
          </cell>
          <cell r="C4941" t="str">
            <v>Tân</v>
          </cell>
          <cell r="D4941">
            <v>35167</v>
          </cell>
          <cell r="E4941" t="str">
            <v>14D3</v>
          </cell>
          <cell r="F4941" t="str">
            <v>14D3</v>
          </cell>
          <cell r="J4941">
            <v>0</v>
          </cell>
          <cell r="K4941">
            <v>68</v>
          </cell>
          <cell r="L4941">
            <v>68</v>
          </cell>
          <cell r="M4941" t="str">
            <v>Trung bình khá</v>
          </cell>
          <cell r="N4941">
            <v>0.4</v>
          </cell>
        </row>
        <row r="4942">
          <cell r="A4942" t="str">
            <v>141250512344</v>
          </cell>
          <cell r="B4942" t="str">
            <v>Phạm Ngọc</v>
          </cell>
          <cell r="C4942" t="str">
            <v>Thạch</v>
          </cell>
          <cell r="D4942">
            <v>35156</v>
          </cell>
          <cell r="E4942" t="str">
            <v>14D3</v>
          </cell>
          <cell r="F4942" t="str">
            <v>14D3</v>
          </cell>
          <cell r="J4942">
            <v>0</v>
          </cell>
          <cell r="K4942">
            <v>68</v>
          </cell>
          <cell r="L4942">
            <v>68</v>
          </cell>
          <cell r="M4942" t="str">
            <v>Trung bình khá</v>
          </cell>
          <cell r="N4942">
            <v>0.4</v>
          </cell>
        </row>
        <row r="4943">
          <cell r="A4943" t="str">
            <v>141250512345</v>
          </cell>
          <cell r="B4943" t="str">
            <v>Nguyễn</v>
          </cell>
          <cell r="C4943" t="str">
            <v>Thái</v>
          </cell>
          <cell r="D4943">
            <v>35337</v>
          </cell>
          <cell r="E4943" t="str">
            <v>14D3</v>
          </cell>
          <cell r="F4943" t="str">
            <v>14D3</v>
          </cell>
          <cell r="J4943">
            <v>0</v>
          </cell>
          <cell r="K4943">
            <v>78</v>
          </cell>
          <cell r="L4943">
            <v>78</v>
          </cell>
          <cell r="M4943" t="str">
            <v>Khá</v>
          </cell>
          <cell r="N4943">
            <v>0.6</v>
          </cell>
        </row>
        <row r="4944">
          <cell r="A4944" t="str">
            <v>141250512346</v>
          </cell>
          <cell r="B4944" t="str">
            <v>Nguyễn Chiến</v>
          </cell>
          <cell r="C4944" t="str">
            <v>Thắng</v>
          </cell>
          <cell r="D4944">
            <v>34879</v>
          </cell>
          <cell r="E4944" t="str">
            <v>14D3</v>
          </cell>
          <cell r="F4944" t="str">
            <v>14D3</v>
          </cell>
          <cell r="J4944">
            <v>0</v>
          </cell>
          <cell r="K4944">
            <v>0</v>
          </cell>
          <cell r="L4944">
            <v>0</v>
          </cell>
          <cell r="M4944" t="str">
            <v>Kém</v>
          </cell>
          <cell r="N4944">
            <v>-1</v>
          </cell>
        </row>
        <row r="4945">
          <cell r="A4945" t="str">
            <v>141250512347</v>
          </cell>
          <cell r="B4945" t="str">
            <v>Trần Quang</v>
          </cell>
          <cell r="C4945" t="str">
            <v>Thắng</v>
          </cell>
          <cell r="D4945">
            <v>35142</v>
          </cell>
          <cell r="E4945" t="str">
            <v>14D3</v>
          </cell>
          <cell r="F4945" t="str">
            <v>14D3</v>
          </cell>
          <cell r="J4945">
            <v>0</v>
          </cell>
          <cell r="K4945">
            <v>78</v>
          </cell>
          <cell r="L4945">
            <v>78</v>
          </cell>
          <cell r="M4945" t="str">
            <v>Khá</v>
          </cell>
          <cell r="N4945">
            <v>0.6</v>
          </cell>
        </row>
        <row r="4946">
          <cell r="A4946" t="str">
            <v>141250512348</v>
          </cell>
          <cell r="B4946" t="str">
            <v>Nguyễn Phước Bảo</v>
          </cell>
          <cell r="C4946" t="str">
            <v>Thành</v>
          </cell>
          <cell r="D4946">
            <v>34718</v>
          </cell>
          <cell r="E4946" t="str">
            <v>14D3</v>
          </cell>
          <cell r="F4946" t="str">
            <v>14D3</v>
          </cell>
          <cell r="J4946">
            <v>0</v>
          </cell>
          <cell r="K4946">
            <v>85</v>
          </cell>
          <cell r="L4946">
            <v>85</v>
          </cell>
          <cell r="M4946" t="str">
            <v>Tốt</v>
          </cell>
          <cell r="N4946">
            <v>0.8</v>
          </cell>
        </row>
        <row r="4947">
          <cell r="A4947" t="str">
            <v>141250512349</v>
          </cell>
          <cell r="B4947" t="str">
            <v>Phạm Công</v>
          </cell>
          <cell r="C4947" t="str">
            <v>Thành</v>
          </cell>
          <cell r="D4947">
            <v>35238</v>
          </cell>
          <cell r="E4947" t="str">
            <v>14D3</v>
          </cell>
          <cell r="F4947" t="str">
            <v>14D3</v>
          </cell>
          <cell r="J4947">
            <v>0</v>
          </cell>
          <cell r="K4947">
            <v>0</v>
          </cell>
          <cell r="L4947">
            <v>0</v>
          </cell>
          <cell r="M4947" t="str">
            <v>Kém</v>
          </cell>
          <cell r="N4947">
            <v>-1</v>
          </cell>
        </row>
        <row r="4948">
          <cell r="A4948" t="str">
            <v>141250512350</v>
          </cell>
          <cell r="B4948" t="str">
            <v>Vũ Đức</v>
          </cell>
          <cell r="C4948" t="str">
            <v>Thành</v>
          </cell>
          <cell r="D4948">
            <v>32609</v>
          </cell>
          <cell r="E4948" t="str">
            <v>14D3</v>
          </cell>
          <cell r="F4948" t="str">
            <v>14D3</v>
          </cell>
          <cell r="J4948">
            <v>0</v>
          </cell>
          <cell r="K4948">
            <v>0</v>
          </cell>
          <cell r="L4948">
            <v>0</v>
          </cell>
          <cell r="M4948" t="str">
            <v>Kém</v>
          </cell>
          <cell r="N4948">
            <v>-1</v>
          </cell>
        </row>
        <row r="4949">
          <cell r="A4949" t="str">
            <v>141250512351</v>
          </cell>
          <cell r="B4949" t="str">
            <v>Nguyễn Văn</v>
          </cell>
          <cell r="C4949" t="str">
            <v>Thiện</v>
          </cell>
          <cell r="D4949">
            <v>35335</v>
          </cell>
          <cell r="E4949" t="str">
            <v>14D3</v>
          </cell>
          <cell r="F4949" t="str">
            <v>14D3</v>
          </cell>
          <cell r="J4949">
            <v>0</v>
          </cell>
          <cell r="K4949">
            <v>68</v>
          </cell>
          <cell r="L4949">
            <v>68</v>
          </cell>
          <cell r="M4949" t="str">
            <v>Trung bình khá</v>
          </cell>
          <cell r="N4949">
            <v>0.4</v>
          </cell>
        </row>
        <row r="4950">
          <cell r="A4950" t="str">
            <v>141250512352</v>
          </cell>
          <cell r="B4950" t="str">
            <v>Phạm Thành</v>
          </cell>
          <cell r="C4950" t="str">
            <v>Thịnh</v>
          </cell>
          <cell r="D4950">
            <v>35305</v>
          </cell>
          <cell r="E4950" t="str">
            <v>14D3</v>
          </cell>
          <cell r="F4950" t="str">
            <v>14D3</v>
          </cell>
          <cell r="J4950">
            <v>0</v>
          </cell>
          <cell r="K4950">
            <v>0</v>
          </cell>
          <cell r="L4950">
            <v>0</v>
          </cell>
          <cell r="M4950" t="str">
            <v>Kém</v>
          </cell>
          <cell r="N4950">
            <v>-1</v>
          </cell>
        </row>
        <row r="4951">
          <cell r="A4951" t="str">
            <v>141250512353</v>
          </cell>
          <cell r="B4951" t="str">
            <v>Trần Văn</v>
          </cell>
          <cell r="C4951" t="str">
            <v>Thịnh</v>
          </cell>
          <cell r="D4951">
            <v>35409</v>
          </cell>
          <cell r="E4951" t="str">
            <v>14D3</v>
          </cell>
          <cell r="F4951" t="str">
            <v>14D3</v>
          </cell>
          <cell r="J4951">
            <v>0</v>
          </cell>
          <cell r="K4951">
            <v>0</v>
          </cell>
          <cell r="L4951">
            <v>0</v>
          </cell>
          <cell r="M4951" t="str">
            <v>Kém</v>
          </cell>
          <cell r="N4951">
            <v>-1</v>
          </cell>
        </row>
        <row r="4952">
          <cell r="A4952" t="str">
            <v>141250512354</v>
          </cell>
          <cell r="B4952" t="str">
            <v>Hoàng Đăng</v>
          </cell>
          <cell r="C4952" t="str">
            <v>Thuận</v>
          </cell>
          <cell r="D4952">
            <v>34913</v>
          </cell>
          <cell r="E4952" t="str">
            <v>14D3</v>
          </cell>
          <cell r="F4952" t="str">
            <v>14D3</v>
          </cell>
          <cell r="J4952">
            <v>0</v>
          </cell>
          <cell r="K4952">
            <v>0</v>
          </cell>
          <cell r="L4952">
            <v>0</v>
          </cell>
          <cell r="M4952" t="str">
            <v>Kém</v>
          </cell>
          <cell r="N4952">
            <v>-1</v>
          </cell>
        </row>
        <row r="4953">
          <cell r="A4953" t="str">
            <v>141250512355</v>
          </cell>
          <cell r="B4953" t="str">
            <v>Lê Quốc</v>
          </cell>
          <cell r="C4953" t="str">
            <v>Trí</v>
          </cell>
          <cell r="D4953">
            <v>35420</v>
          </cell>
          <cell r="E4953" t="str">
            <v>14D3</v>
          </cell>
          <cell r="F4953" t="str">
            <v>14D3</v>
          </cell>
          <cell r="J4953">
            <v>0</v>
          </cell>
          <cell r="K4953">
            <v>0</v>
          </cell>
          <cell r="L4953">
            <v>0</v>
          </cell>
          <cell r="M4953" t="str">
            <v>Kém</v>
          </cell>
          <cell r="N4953">
            <v>-1</v>
          </cell>
        </row>
        <row r="4954">
          <cell r="A4954" t="str">
            <v>141250512356</v>
          </cell>
          <cell r="B4954" t="str">
            <v>Nguyễn Mạnh</v>
          </cell>
          <cell r="C4954" t="str">
            <v>Trí</v>
          </cell>
          <cell r="D4954">
            <v>35137</v>
          </cell>
          <cell r="E4954" t="str">
            <v>14D3</v>
          </cell>
          <cell r="F4954" t="str">
            <v>14D3</v>
          </cell>
          <cell r="J4954">
            <v>0</v>
          </cell>
          <cell r="K4954">
            <v>78</v>
          </cell>
          <cell r="L4954">
            <v>78</v>
          </cell>
          <cell r="M4954" t="str">
            <v>Khá</v>
          </cell>
          <cell r="N4954">
            <v>0.6</v>
          </cell>
        </row>
        <row r="4955">
          <cell r="A4955" t="str">
            <v>141250512358</v>
          </cell>
          <cell r="B4955" t="str">
            <v>Trần Đình</v>
          </cell>
          <cell r="C4955" t="str">
            <v>Trọng</v>
          </cell>
          <cell r="D4955">
            <v>35107</v>
          </cell>
          <cell r="E4955" t="str">
            <v>14D3</v>
          </cell>
          <cell r="F4955" t="str">
            <v>14D3</v>
          </cell>
          <cell r="J4955">
            <v>0</v>
          </cell>
          <cell r="K4955">
            <v>70</v>
          </cell>
          <cell r="L4955">
            <v>70</v>
          </cell>
          <cell r="M4955" t="str">
            <v>Khá</v>
          </cell>
          <cell r="N4955">
            <v>0.6</v>
          </cell>
        </row>
        <row r="4956">
          <cell r="A4956" t="str">
            <v>141250512359</v>
          </cell>
          <cell r="B4956" t="str">
            <v>Tăng Văn</v>
          </cell>
          <cell r="C4956" t="str">
            <v>Trung</v>
          </cell>
          <cell r="D4956">
            <v>35398</v>
          </cell>
          <cell r="E4956" t="str">
            <v>14D3</v>
          </cell>
          <cell r="F4956" t="str">
            <v>14D3</v>
          </cell>
          <cell r="J4956">
            <v>0</v>
          </cell>
          <cell r="K4956">
            <v>70</v>
          </cell>
          <cell r="L4956">
            <v>70</v>
          </cell>
          <cell r="M4956" t="str">
            <v>Khá</v>
          </cell>
          <cell r="N4956">
            <v>0.6</v>
          </cell>
        </row>
        <row r="4957">
          <cell r="A4957" t="str">
            <v>141250512360</v>
          </cell>
          <cell r="B4957" t="str">
            <v>Nguyễn Đình</v>
          </cell>
          <cell r="C4957" t="str">
            <v>Tuấn</v>
          </cell>
          <cell r="D4957">
            <v>35190</v>
          </cell>
          <cell r="E4957" t="str">
            <v>14D3</v>
          </cell>
          <cell r="F4957" t="str">
            <v>14D3</v>
          </cell>
          <cell r="J4957">
            <v>0</v>
          </cell>
          <cell r="K4957">
            <v>68</v>
          </cell>
          <cell r="L4957">
            <v>68</v>
          </cell>
          <cell r="M4957" t="str">
            <v>Trung bình khá</v>
          </cell>
          <cell r="N4957">
            <v>0.4</v>
          </cell>
        </row>
        <row r="4958">
          <cell r="A4958" t="str">
            <v>141250512362</v>
          </cell>
          <cell r="B4958" t="str">
            <v>Trần Văn</v>
          </cell>
          <cell r="C4958" t="str">
            <v>Tuấn</v>
          </cell>
          <cell r="D4958">
            <v>35387</v>
          </cell>
          <cell r="E4958" t="str">
            <v>14D3</v>
          </cell>
          <cell r="F4958" t="str">
            <v>14D3</v>
          </cell>
          <cell r="J4958">
            <v>0</v>
          </cell>
          <cell r="K4958">
            <v>70</v>
          </cell>
          <cell r="L4958">
            <v>70</v>
          </cell>
          <cell r="M4958" t="str">
            <v>Khá</v>
          </cell>
          <cell r="N4958">
            <v>0.6</v>
          </cell>
        </row>
        <row r="4959">
          <cell r="A4959" t="str">
            <v>141250512363</v>
          </cell>
          <cell r="B4959" t="str">
            <v>Nguyễn Sơn</v>
          </cell>
          <cell r="C4959" t="str">
            <v>Tùng</v>
          </cell>
          <cell r="D4959">
            <v>34582</v>
          </cell>
          <cell r="E4959" t="str">
            <v>14D3</v>
          </cell>
          <cell r="F4959" t="str">
            <v>14D3</v>
          </cell>
          <cell r="J4959">
            <v>0</v>
          </cell>
          <cell r="K4959">
            <v>70</v>
          </cell>
          <cell r="L4959">
            <v>70</v>
          </cell>
          <cell r="M4959" t="str">
            <v>Khá</v>
          </cell>
          <cell r="N4959">
            <v>0.6</v>
          </cell>
        </row>
        <row r="4960">
          <cell r="A4960" t="str">
            <v>141250512364</v>
          </cell>
          <cell r="B4960" t="str">
            <v>Nguyễn Thanh</v>
          </cell>
          <cell r="C4960" t="str">
            <v>Tùng</v>
          </cell>
          <cell r="D4960">
            <v>35119</v>
          </cell>
          <cell r="E4960" t="str">
            <v>14D3</v>
          </cell>
          <cell r="F4960" t="str">
            <v>14D3</v>
          </cell>
          <cell r="J4960">
            <v>0</v>
          </cell>
          <cell r="K4960">
            <v>0</v>
          </cell>
          <cell r="L4960">
            <v>0</v>
          </cell>
          <cell r="M4960" t="str">
            <v>Kém</v>
          </cell>
          <cell r="N4960">
            <v>-1</v>
          </cell>
        </row>
        <row r="4961">
          <cell r="A4961" t="str">
            <v>141250512365</v>
          </cell>
          <cell r="B4961" t="str">
            <v>Phạm Thành</v>
          </cell>
          <cell r="C4961" t="str">
            <v>Vi</v>
          </cell>
          <cell r="D4961">
            <v>35179</v>
          </cell>
          <cell r="E4961" t="str">
            <v>14D3</v>
          </cell>
          <cell r="F4961" t="str">
            <v>14D3</v>
          </cell>
          <cell r="J4961">
            <v>0</v>
          </cell>
          <cell r="K4961">
            <v>88</v>
          </cell>
          <cell r="L4961">
            <v>88</v>
          </cell>
          <cell r="M4961" t="str">
            <v>Tốt</v>
          </cell>
          <cell r="N4961">
            <v>0.8</v>
          </cell>
        </row>
        <row r="4962">
          <cell r="A4962" t="str">
            <v>141250512366</v>
          </cell>
          <cell r="B4962" t="str">
            <v>Nguyễn Thế</v>
          </cell>
          <cell r="C4962" t="str">
            <v>Vĩ</v>
          </cell>
          <cell r="D4962">
            <v>35248</v>
          </cell>
          <cell r="E4962" t="str">
            <v>14D3</v>
          </cell>
          <cell r="F4962" t="str">
            <v>14D3</v>
          </cell>
          <cell r="J4962">
            <v>0</v>
          </cell>
          <cell r="K4962">
            <v>0</v>
          </cell>
          <cell r="L4962">
            <v>0</v>
          </cell>
          <cell r="M4962" t="str">
            <v>Kém</v>
          </cell>
          <cell r="N4962">
            <v>-1</v>
          </cell>
        </row>
        <row r="4963">
          <cell r="A4963" t="str">
            <v>141250512367</v>
          </cell>
          <cell r="B4963" t="str">
            <v>Phạm Phú</v>
          </cell>
          <cell r="C4963" t="str">
            <v>Việt</v>
          </cell>
          <cell r="D4963">
            <v>35383</v>
          </cell>
          <cell r="E4963" t="str">
            <v>14D3</v>
          </cell>
          <cell r="F4963" t="str">
            <v>14D3</v>
          </cell>
          <cell r="J4963">
            <v>0</v>
          </cell>
          <cell r="K4963">
            <v>0</v>
          </cell>
          <cell r="L4963">
            <v>0</v>
          </cell>
          <cell r="M4963" t="str">
            <v>Kém</v>
          </cell>
          <cell r="N4963">
            <v>-1</v>
          </cell>
        </row>
        <row r="4964">
          <cell r="A4964" t="str">
            <v>141250512368</v>
          </cell>
          <cell r="B4964" t="str">
            <v>Nguyễn Công</v>
          </cell>
          <cell r="C4964" t="str">
            <v>Vui</v>
          </cell>
          <cell r="D4964">
            <v>35028</v>
          </cell>
          <cell r="E4964" t="str">
            <v>14D3</v>
          </cell>
          <cell r="F4964" t="str">
            <v>14D3</v>
          </cell>
          <cell r="J4964">
            <v>0</v>
          </cell>
          <cell r="K4964">
            <v>70</v>
          </cell>
          <cell r="L4964">
            <v>70</v>
          </cell>
          <cell r="M4964" t="str">
            <v>Khá</v>
          </cell>
          <cell r="N4964">
            <v>0.6</v>
          </cell>
        </row>
        <row r="4965">
          <cell r="A4965" t="str">
            <v>141250512370</v>
          </cell>
          <cell r="B4965" t="str">
            <v>Nguyễn Quốc</v>
          </cell>
          <cell r="C4965" t="str">
            <v>Vương</v>
          </cell>
          <cell r="D4965">
            <v>35211</v>
          </cell>
          <cell r="E4965" t="str">
            <v>14D3</v>
          </cell>
          <cell r="F4965" t="str">
            <v>14D3</v>
          </cell>
          <cell r="J4965">
            <v>0</v>
          </cell>
          <cell r="K4965">
            <v>68</v>
          </cell>
          <cell r="L4965">
            <v>68</v>
          </cell>
          <cell r="M4965" t="str">
            <v>Trung bình khá</v>
          </cell>
          <cell r="N4965">
            <v>0.4</v>
          </cell>
        </row>
        <row r="4966">
          <cell r="A4966" t="str">
            <v>141250512371</v>
          </cell>
          <cell r="B4966" t="str">
            <v>Huỳnh Phước</v>
          </cell>
          <cell r="C4966" t="str">
            <v>Xuân</v>
          </cell>
          <cell r="D4966">
            <v>35139</v>
          </cell>
          <cell r="E4966" t="str">
            <v>14D3</v>
          </cell>
          <cell r="F4966" t="str">
            <v>14D3</v>
          </cell>
          <cell r="J4966">
            <v>0</v>
          </cell>
          <cell r="K4966">
            <v>0</v>
          </cell>
          <cell r="L4966">
            <v>0</v>
          </cell>
          <cell r="M4966" t="str">
            <v>Kém</v>
          </cell>
          <cell r="N4966">
            <v>-1</v>
          </cell>
        </row>
        <row r="4967">
          <cell r="A4967" t="str">
            <v>141250512401</v>
          </cell>
          <cell r="B4967" t="str">
            <v>Trịnh Ngọc</v>
          </cell>
          <cell r="C4967" t="str">
            <v>Ba</v>
          </cell>
          <cell r="D4967">
            <v>35416</v>
          </cell>
          <cell r="E4967" t="str">
            <v>14D4</v>
          </cell>
          <cell r="F4967" t="str">
            <v>14D4</v>
          </cell>
          <cell r="J4967">
            <v>0</v>
          </cell>
          <cell r="K4967">
            <v>70</v>
          </cell>
          <cell r="L4967">
            <v>70</v>
          </cell>
          <cell r="M4967" t="str">
            <v>Khá</v>
          </cell>
          <cell r="N4967">
            <v>0.6</v>
          </cell>
        </row>
        <row r="4968">
          <cell r="A4968" t="str">
            <v>141250512402</v>
          </cell>
          <cell r="B4968" t="str">
            <v>Lương Văn</v>
          </cell>
          <cell r="C4968" t="str">
            <v>Bản</v>
          </cell>
          <cell r="D4968">
            <v>35143</v>
          </cell>
          <cell r="E4968" t="str">
            <v>14D4</v>
          </cell>
          <cell r="F4968" t="str">
            <v>14D4</v>
          </cell>
          <cell r="J4968">
            <v>0</v>
          </cell>
          <cell r="K4968">
            <v>30</v>
          </cell>
          <cell r="L4968">
            <v>30</v>
          </cell>
          <cell r="M4968" t="str">
            <v>Yếu</v>
          </cell>
          <cell r="N4968">
            <v>-0.5</v>
          </cell>
        </row>
        <row r="4969">
          <cell r="A4969" t="str">
            <v>141250512403</v>
          </cell>
          <cell r="B4969" t="str">
            <v>Nguyễn Ngọc</v>
          </cell>
          <cell r="C4969" t="str">
            <v>Bảo</v>
          </cell>
          <cell r="D4969">
            <v>34772</v>
          </cell>
          <cell r="E4969" t="str">
            <v>14D4</v>
          </cell>
          <cell r="F4969" t="str">
            <v>14D4</v>
          </cell>
          <cell r="J4969">
            <v>0</v>
          </cell>
          <cell r="K4969">
            <v>60</v>
          </cell>
          <cell r="L4969">
            <v>60</v>
          </cell>
          <cell r="M4969" t="str">
            <v>Trung bình khá</v>
          </cell>
          <cell r="N4969">
            <v>0.4</v>
          </cell>
        </row>
        <row r="4970">
          <cell r="A4970" t="str">
            <v>141250512404</v>
          </cell>
          <cell r="B4970" t="str">
            <v>Dương Đăng</v>
          </cell>
          <cell r="C4970" t="str">
            <v>Cảnh</v>
          </cell>
          <cell r="D4970">
            <v>35381</v>
          </cell>
          <cell r="E4970" t="str">
            <v>14D4</v>
          </cell>
          <cell r="F4970" t="str">
            <v>14D4</v>
          </cell>
          <cell r="J4970">
            <v>0</v>
          </cell>
          <cell r="K4970">
            <v>30</v>
          </cell>
          <cell r="L4970">
            <v>30</v>
          </cell>
          <cell r="M4970" t="str">
            <v>Yếu</v>
          </cell>
          <cell r="N4970">
            <v>-0.5</v>
          </cell>
        </row>
        <row r="4971">
          <cell r="A4971" t="str">
            <v>141250512405</v>
          </cell>
          <cell r="B4971" t="str">
            <v>Trần Văn</v>
          </cell>
          <cell r="C4971" t="str">
            <v>Chỉnh</v>
          </cell>
          <cell r="D4971">
            <v>35249</v>
          </cell>
          <cell r="E4971" t="str">
            <v>14D4</v>
          </cell>
          <cell r="F4971" t="str">
            <v>14D4</v>
          </cell>
          <cell r="J4971">
            <v>0</v>
          </cell>
          <cell r="K4971">
            <v>0</v>
          </cell>
          <cell r="L4971">
            <v>0</v>
          </cell>
          <cell r="M4971" t="str">
            <v>Kém</v>
          </cell>
          <cell r="N4971">
            <v>-1</v>
          </cell>
        </row>
        <row r="4972">
          <cell r="A4972" t="str">
            <v>141250512406</v>
          </cell>
          <cell r="B4972" t="str">
            <v>Tạ Ba</v>
          </cell>
          <cell r="C4972" t="str">
            <v>Đình</v>
          </cell>
          <cell r="D4972">
            <v>35116</v>
          </cell>
          <cell r="E4972" t="str">
            <v>14D4</v>
          </cell>
          <cell r="F4972" t="str">
            <v>14D4</v>
          </cell>
          <cell r="J4972">
            <v>0</v>
          </cell>
          <cell r="K4972">
            <v>70</v>
          </cell>
          <cell r="L4972">
            <v>70</v>
          </cell>
          <cell r="M4972" t="str">
            <v>Khá</v>
          </cell>
          <cell r="N4972">
            <v>0.6</v>
          </cell>
        </row>
        <row r="4973">
          <cell r="A4973" t="str">
            <v>141250512407</v>
          </cell>
          <cell r="B4973" t="str">
            <v>Huỳnh Công</v>
          </cell>
          <cell r="C4973" t="str">
            <v>Định</v>
          </cell>
          <cell r="D4973">
            <v>35306</v>
          </cell>
          <cell r="E4973" t="str">
            <v>14D4</v>
          </cell>
          <cell r="F4973" t="str">
            <v>14D4</v>
          </cell>
          <cell r="J4973">
            <v>0</v>
          </cell>
          <cell r="K4973">
            <v>50</v>
          </cell>
          <cell r="L4973">
            <v>50</v>
          </cell>
          <cell r="M4973" t="str">
            <v>Trung bình</v>
          </cell>
          <cell r="N4973">
            <v>0</v>
          </cell>
        </row>
        <row r="4974">
          <cell r="A4974" t="str">
            <v>141250512473</v>
          </cell>
          <cell r="B4974" t="str">
            <v>Bùi Viết</v>
          </cell>
          <cell r="C4974" t="str">
            <v>Định</v>
          </cell>
          <cell r="D4974">
            <v>35067</v>
          </cell>
          <cell r="E4974" t="str">
            <v>14D4</v>
          </cell>
          <cell r="F4974" t="str">
            <v>14D4</v>
          </cell>
          <cell r="J4974">
            <v>0</v>
          </cell>
          <cell r="K4974">
            <v>0</v>
          </cell>
          <cell r="L4974">
            <v>0</v>
          </cell>
          <cell r="M4974" t="str">
            <v>Kém</v>
          </cell>
          <cell r="N4974">
            <v>-1</v>
          </cell>
        </row>
        <row r="4975">
          <cell r="A4975" t="str">
            <v>141250512408</v>
          </cell>
          <cell r="B4975" t="str">
            <v>Đặng Hữu</v>
          </cell>
          <cell r="C4975" t="str">
            <v>Duy</v>
          </cell>
          <cell r="D4975">
            <v>35231</v>
          </cell>
          <cell r="E4975" t="str">
            <v>14D4</v>
          </cell>
          <cell r="F4975" t="str">
            <v>14D4</v>
          </cell>
          <cell r="J4975">
            <v>0</v>
          </cell>
          <cell r="K4975">
            <v>30</v>
          </cell>
          <cell r="L4975">
            <v>30</v>
          </cell>
          <cell r="M4975" t="str">
            <v>Yếu</v>
          </cell>
          <cell r="N4975">
            <v>-0.5</v>
          </cell>
        </row>
        <row r="4976">
          <cell r="A4976" t="str">
            <v>141250512409</v>
          </cell>
          <cell r="B4976" t="str">
            <v>Lê Văn</v>
          </cell>
          <cell r="C4976" t="str">
            <v>Hải</v>
          </cell>
          <cell r="D4976">
            <v>35112</v>
          </cell>
          <cell r="E4976" t="str">
            <v>14D4</v>
          </cell>
          <cell r="F4976" t="str">
            <v>14D4</v>
          </cell>
          <cell r="J4976">
            <v>0</v>
          </cell>
          <cell r="K4976">
            <v>70</v>
          </cell>
          <cell r="L4976">
            <v>70</v>
          </cell>
          <cell r="M4976" t="str">
            <v>Khá</v>
          </cell>
          <cell r="N4976">
            <v>0.6</v>
          </cell>
        </row>
        <row r="4977">
          <cell r="A4977" t="str">
            <v>141250512410</v>
          </cell>
          <cell r="B4977" t="str">
            <v>Phạm Hồng</v>
          </cell>
          <cell r="C4977" t="str">
            <v>Hải</v>
          </cell>
          <cell r="D4977">
            <v>35029</v>
          </cell>
          <cell r="E4977" t="str">
            <v>14D4</v>
          </cell>
          <cell r="F4977" t="str">
            <v>14D4</v>
          </cell>
          <cell r="J4977">
            <v>0</v>
          </cell>
          <cell r="K4977">
            <v>50</v>
          </cell>
          <cell r="L4977">
            <v>50</v>
          </cell>
          <cell r="M4977" t="str">
            <v>Trung bình</v>
          </cell>
          <cell r="N4977">
            <v>0</v>
          </cell>
        </row>
        <row r="4978">
          <cell r="A4978" t="str">
            <v>141250512411</v>
          </cell>
          <cell r="B4978" t="str">
            <v>Trần Thanh</v>
          </cell>
          <cell r="C4978" t="str">
            <v>Hân</v>
          </cell>
          <cell r="D4978">
            <v>34813</v>
          </cell>
          <cell r="E4978" t="str">
            <v>14D4</v>
          </cell>
          <cell r="F4978" t="str">
            <v>14D4</v>
          </cell>
          <cell r="J4978">
            <v>0</v>
          </cell>
          <cell r="K4978">
            <v>70</v>
          </cell>
          <cell r="L4978">
            <v>70</v>
          </cell>
          <cell r="M4978" t="str">
            <v>Khá</v>
          </cell>
          <cell r="N4978">
            <v>0.6</v>
          </cell>
        </row>
        <row r="4979">
          <cell r="A4979" t="str">
            <v>141250512412</v>
          </cell>
          <cell r="B4979" t="str">
            <v>Nguyễn Văn</v>
          </cell>
          <cell r="C4979" t="str">
            <v>Hậu</v>
          </cell>
          <cell r="D4979">
            <v>35149</v>
          </cell>
          <cell r="E4979" t="str">
            <v>14D4</v>
          </cell>
          <cell r="F4979" t="str">
            <v>14D4</v>
          </cell>
          <cell r="J4979">
            <v>0</v>
          </cell>
          <cell r="K4979">
            <v>70</v>
          </cell>
          <cell r="L4979">
            <v>70</v>
          </cell>
          <cell r="M4979" t="str">
            <v>Khá</v>
          </cell>
          <cell r="N4979">
            <v>0.6</v>
          </cell>
        </row>
        <row r="4980">
          <cell r="A4980" t="str">
            <v>141250512413</v>
          </cell>
          <cell r="B4980" t="str">
            <v>Trần</v>
          </cell>
          <cell r="C4980" t="str">
            <v>Hậu</v>
          </cell>
          <cell r="D4980">
            <v>35319</v>
          </cell>
          <cell r="E4980" t="str">
            <v>14D4</v>
          </cell>
          <cell r="F4980" t="str">
            <v>14D4</v>
          </cell>
          <cell r="J4980">
            <v>0</v>
          </cell>
          <cell r="K4980">
            <v>30</v>
          </cell>
          <cell r="L4980">
            <v>30</v>
          </cell>
          <cell r="M4980" t="str">
            <v>Yếu</v>
          </cell>
          <cell r="N4980">
            <v>-0.5</v>
          </cell>
        </row>
        <row r="4981">
          <cell r="A4981" t="str">
            <v>141250512414</v>
          </cell>
          <cell r="B4981" t="str">
            <v>Lê Tấn</v>
          </cell>
          <cell r="C4981" t="str">
            <v>Hiếu</v>
          </cell>
          <cell r="D4981">
            <v>35279</v>
          </cell>
          <cell r="E4981" t="str">
            <v>14D4</v>
          </cell>
          <cell r="F4981" t="str">
            <v>14D4</v>
          </cell>
          <cell r="J4981">
            <v>0</v>
          </cell>
          <cell r="K4981">
            <v>60</v>
          </cell>
          <cell r="L4981">
            <v>60</v>
          </cell>
          <cell r="M4981" t="str">
            <v>Trung bình khá</v>
          </cell>
          <cell r="N4981">
            <v>0.4</v>
          </cell>
        </row>
        <row r="4982">
          <cell r="A4982" t="str">
            <v>141250512415</v>
          </cell>
          <cell r="B4982" t="str">
            <v>Nguyễn Viết Công</v>
          </cell>
          <cell r="C4982" t="str">
            <v>Hiếu</v>
          </cell>
          <cell r="D4982">
            <v>35381</v>
          </cell>
          <cell r="E4982" t="str">
            <v>14D4</v>
          </cell>
          <cell r="F4982" t="str">
            <v>14D4</v>
          </cell>
          <cell r="J4982">
            <v>0</v>
          </cell>
          <cell r="K4982">
            <v>70</v>
          </cell>
          <cell r="L4982">
            <v>70</v>
          </cell>
          <cell r="M4982" t="str">
            <v>Khá</v>
          </cell>
          <cell r="N4982">
            <v>0.6</v>
          </cell>
        </row>
        <row r="4983">
          <cell r="A4983" t="str">
            <v>141250512416</v>
          </cell>
          <cell r="B4983" t="str">
            <v>Trần Văn</v>
          </cell>
          <cell r="C4983" t="str">
            <v>Hoài</v>
          </cell>
          <cell r="D4983">
            <v>35142</v>
          </cell>
          <cell r="E4983" t="str">
            <v>14D4</v>
          </cell>
          <cell r="F4983" t="str">
            <v>14D4</v>
          </cell>
          <cell r="J4983">
            <v>0</v>
          </cell>
          <cell r="K4983">
            <v>0</v>
          </cell>
          <cell r="L4983">
            <v>0</v>
          </cell>
          <cell r="M4983" t="str">
            <v>Kém</v>
          </cell>
          <cell r="N4983">
            <v>-1</v>
          </cell>
        </row>
        <row r="4984">
          <cell r="A4984" t="str">
            <v>141250512417</v>
          </cell>
          <cell r="B4984" t="str">
            <v>Nguyễn Tấn</v>
          </cell>
          <cell r="C4984" t="str">
            <v>Hoàng</v>
          </cell>
          <cell r="D4984">
            <v>35078</v>
          </cell>
          <cell r="E4984" t="str">
            <v>14D4</v>
          </cell>
          <cell r="F4984" t="str">
            <v>14D4</v>
          </cell>
          <cell r="J4984">
            <v>0</v>
          </cell>
          <cell r="K4984">
            <v>80</v>
          </cell>
          <cell r="L4984">
            <v>80</v>
          </cell>
          <cell r="M4984" t="str">
            <v>Tốt</v>
          </cell>
          <cell r="N4984">
            <v>0.8</v>
          </cell>
        </row>
        <row r="4985">
          <cell r="A4985" t="str">
            <v>141250512418</v>
          </cell>
          <cell r="B4985" t="str">
            <v>Phạm Huy</v>
          </cell>
          <cell r="C4985" t="str">
            <v>Hoàng</v>
          </cell>
          <cell r="D4985">
            <v>35012</v>
          </cell>
          <cell r="E4985" t="str">
            <v>14D4</v>
          </cell>
          <cell r="F4985" t="str">
            <v>14D4</v>
          </cell>
          <cell r="J4985">
            <v>0</v>
          </cell>
          <cell r="K4985">
            <v>30</v>
          </cell>
          <cell r="L4985">
            <v>30</v>
          </cell>
          <cell r="M4985" t="str">
            <v>Yếu</v>
          </cell>
          <cell r="N4985">
            <v>-0.5</v>
          </cell>
        </row>
        <row r="4986">
          <cell r="A4986" t="str">
            <v>141250512419</v>
          </cell>
          <cell r="B4986" t="str">
            <v>Lê Văn</v>
          </cell>
          <cell r="C4986" t="str">
            <v>Hơn</v>
          </cell>
          <cell r="D4986">
            <v>35098</v>
          </cell>
          <cell r="E4986" t="str">
            <v>14D4</v>
          </cell>
          <cell r="F4986" t="str">
            <v>14D4</v>
          </cell>
          <cell r="J4986">
            <v>0</v>
          </cell>
          <cell r="K4986">
            <v>0</v>
          </cell>
          <cell r="L4986">
            <v>0</v>
          </cell>
          <cell r="M4986" t="str">
            <v>Kém</v>
          </cell>
          <cell r="N4986">
            <v>-1</v>
          </cell>
        </row>
        <row r="4987">
          <cell r="A4987" t="str">
            <v>141250512420</v>
          </cell>
          <cell r="B4987" t="str">
            <v>Nguyễn Văn</v>
          </cell>
          <cell r="C4987" t="str">
            <v>Hưng</v>
          </cell>
          <cell r="D4987">
            <v>35368</v>
          </cell>
          <cell r="E4987" t="str">
            <v>14D4</v>
          </cell>
          <cell r="F4987" t="str">
            <v>14D4</v>
          </cell>
          <cell r="J4987">
            <v>0</v>
          </cell>
          <cell r="K4987">
            <v>60</v>
          </cell>
          <cell r="L4987">
            <v>60</v>
          </cell>
          <cell r="M4987" t="str">
            <v>Trung bình khá</v>
          </cell>
          <cell r="N4987">
            <v>0.4</v>
          </cell>
        </row>
        <row r="4988">
          <cell r="A4988" t="str">
            <v>141250512421</v>
          </cell>
          <cell r="B4988" t="str">
            <v>Nguyễn Phúc Trọng</v>
          </cell>
          <cell r="C4988" t="str">
            <v>Huy</v>
          </cell>
          <cell r="D4988">
            <v>35081</v>
          </cell>
          <cell r="E4988" t="str">
            <v>14D4</v>
          </cell>
          <cell r="F4988" t="str">
            <v>14D4</v>
          </cell>
          <cell r="J4988">
            <v>0</v>
          </cell>
          <cell r="K4988">
            <v>70</v>
          </cell>
          <cell r="L4988">
            <v>70</v>
          </cell>
          <cell r="M4988" t="str">
            <v>Khá</v>
          </cell>
          <cell r="N4988">
            <v>0.6</v>
          </cell>
        </row>
        <row r="4989">
          <cell r="A4989" t="str">
            <v>141250512422</v>
          </cell>
          <cell r="B4989" t="str">
            <v>Nguyễn Ngọc Quốc</v>
          </cell>
          <cell r="C4989" t="str">
            <v>Huynh</v>
          </cell>
          <cell r="D4989">
            <v>35074</v>
          </cell>
          <cell r="E4989" t="str">
            <v>14D4</v>
          </cell>
          <cell r="F4989" t="str">
            <v>14D4</v>
          </cell>
          <cell r="J4989">
            <v>0</v>
          </cell>
          <cell r="K4989">
            <v>70</v>
          </cell>
          <cell r="L4989">
            <v>70</v>
          </cell>
          <cell r="M4989" t="str">
            <v>Khá</v>
          </cell>
          <cell r="N4989">
            <v>0.6</v>
          </cell>
        </row>
        <row r="4990">
          <cell r="A4990" t="str">
            <v>141250512423</v>
          </cell>
          <cell r="B4990" t="str">
            <v>Văn Vĩnh</v>
          </cell>
          <cell r="C4990" t="str">
            <v>Khánh</v>
          </cell>
          <cell r="D4990">
            <v>34747</v>
          </cell>
          <cell r="E4990" t="str">
            <v>14D4</v>
          </cell>
          <cell r="F4990" t="str">
            <v>14D4</v>
          </cell>
          <cell r="J4990">
            <v>0</v>
          </cell>
          <cell r="K4990">
            <v>70</v>
          </cell>
          <cell r="L4990">
            <v>70</v>
          </cell>
          <cell r="M4990" t="str">
            <v>Khá</v>
          </cell>
          <cell r="N4990">
            <v>0.6</v>
          </cell>
        </row>
        <row r="4991">
          <cell r="A4991" t="str">
            <v>141250512424</v>
          </cell>
          <cell r="B4991" t="str">
            <v>Trương Vĩnh</v>
          </cell>
          <cell r="C4991" t="str">
            <v>Khoa</v>
          </cell>
          <cell r="D4991">
            <v>34931</v>
          </cell>
          <cell r="E4991" t="str">
            <v>14D4</v>
          </cell>
          <cell r="F4991" t="str">
            <v>14D4</v>
          </cell>
          <cell r="J4991">
            <v>0</v>
          </cell>
          <cell r="K4991">
            <v>60</v>
          </cell>
          <cell r="L4991">
            <v>60</v>
          </cell>
          <cell r="M4991" t="str">
            <v>Trung bình khá</v>
          </cell>
          <cell r="N4991">
            <v>0.4</v>
          </cell>
        </row>
        <row r="4992">
          <cell r="A4992" t="str">
            <v>141250512425</v>
          </cell>
          <cell r="B4992" t="str">
            <v>Đinh Tuấn</v>
          </cell>
          <cell r="C4992" t="str">
            <v>Kiệt</v>
          </cell>
          <cell r="D4992">
            <v>34908</v>
          </cell>
          <cell r="E4992" t="str">
            <v>14D4</v>
          </cell>
          <cell r="F4992" t="str">
            <v>14D4</v>
          </cell>
          <cell r="J4992">
            <v>0</v>
          </cell>
          <cell r="K4992">
            <v>60</v>
          </cell>
          <cell r="L4992">
            <v>60</v>
          </cell>
          <cell r="M4992" t="str">
            <v>Trung bình khá</v>
          </cell>
          <cell r="N4992">
            <v>0.4</v>
          </cell>
        </row>
        <row r="4993">
          <cell r="A4993" t="str">
            <v>141250512426</v>
          </cell>
          <cell r="B4993" t="str">
            <v>Nguyễn Văn</v>
          </cell>
          <cell r="C4993" t="str">
            <v>Lâm</v>
          </cell>
          <cell r="D4993">
            <v>35179</v>
          </cell>
          <cell r="E4993" t="str">
            <v>14D4</v>
          </cell>
          <cell r="F4993" t="str">
            <v>14D4</v>
          </cell>
          <cell r="J4993">
            <v>0</v>
          </cell>
          <cell r="K4993">
            <v>50</v>
          </cell>
          <cell r="L4993">
            <v>50</v>
          </cell>
          <cell r="M4993" t="str">
            <v>Trung bình</v>
          </cell>
          <cell r="N4993">
            <v>0</v>
          </cell>
        </row>
        <row r="4994">
          <cell r="A4994" t="str">
            <v>141250512427</v>
          </cell>
          <cell r="B4994" t="str">
            <v>Ngô Văn</v>
          </cell>
          <cell r="C4994" t="str">
            <v>Lơ</v>
          </cell>
          <cell r="D4994">
            <v>34793</v>
          </cell>
          <cell r="E4994" t="str">
            <v>14D4</v>
          </cell>
          <cell r="F4994" t="str">
            <v>14D4</v>
          </cell>
          <cell r="J4994">
            <v>0</v>
          </cell>
          <cell r="K4994">
            <v>50</v>
          </cell>
          <cell r="L4994">
            <v>50</v>
          </cell>
          <cell r="M4994" t="str">
            <v>Trung bình</v>
          </cell>
          <cell r="N4994">
            <v>0</v>
          </cell>
        </row>
        <row r="4995">
          <cell r="A4995" t="str">
            <v>141250512428</v>
          </cell>
          <cell r="B4995" t="str">
            <v>Hồ Chí</v>
          </cell>
          <cell r="C4995" t="str">
            <v>Lộc</v>
          </cell>
          <cell r="D4995">
            <v>35136</v>
          </cell>
          <cell r="E4995" t="str">
            <v>14D4</v>
          </cell>
          <cell r="F4995" t="str">
            <v>14D4</v>
          </cell>
          <cell r="J4995">
            <v>0</v>
          </cell>
          <cell r="K4995">
            <v>80</v>
          </cell>
          <cell r="L4995">
            <v>80</v>
          </cell>
          <cell r="M4995" t="str">
            <v>Tốt</v>
          </cell>
          <cell r="N4995">
            <v>0.8</v>
          </cell>
        </row>
        <row r="4996">
          <cell r="A4996" t="str">
            <v>141250512429</v>
          </cell>
          <cell r="B4996" t="str">
            <v>Trần Văn</v>
          </cell>
          <cell r="C4996" t="str">
            <v>Lộc</v>
          </cell>
          <cell r="D4996">
            <v>34962</v>
          </cell>
          <cell r="E4996" t="str">
            <v>14D4</v>
          </cell>
          <cell r="F4996" t="str">
            <v>14D4</v>
          </cell>
          <cell r="J4996">
            <v>0</v>
          </cell>
          <cell r="K4996">
            <v>80</v>
          </cell>
          <cell r="L4996">
            <v>80</v>
          </cell>
          <cell r="M4996" t="str">
            <v>Tốt</v>
          </cell>
          <cell r="N4996">
            <v>0.8</v>
          </cell>
        </row>
        <row r="4997">
          <cell r="A4997" t="str">
            <v>141250512430</v>
          </cell>
          <cell r="B4997" t="str">
            <v>Hoàng Hữu</v>
          </cell>
          <cell r="C4997" t="str">
            <v>Lợi</v>
          </cell>
          <cell r="D4997">
            <v>35274</v>
          </cell>
          <cell r="E4997" t="str">
            <v>14D4</v>
          </cell>
          <cell r="F4997" t="str">
            <v>14D4</v>
          </cell>
          <cell r="J4997">
            <v>0</v>
          </cell>
          <cell r="K4997">
            <v>70</v>
          </cell>
          <cell r="L4997">
            <v>70</v>
          </cell>
          <cell r="M4997" t="str">
            <v>Khá</v>
          </cell>
          <cell r="N4997">
            <v>0.6</v>
          </cell>
        </row>
        <row r="4998">
          <cell r="A4998" t="str">
            <v>141250512431</v>
          </cell>
          <cell r="B4998" t="str">
            <v>Dương Hiển</v>
          </cell>
          <cell r="C4998" t="str">
            <v>Long</v>
          </cell>
          <cell r="D4998">
            <v>35299</v>
          </cell>
          <cell r="E4998" t="str">
            <v>14D4</v>
          </cell>
          <cell r="F4998" t="str">
            <v>14D4</v>
          </cell>
          <cell r="J4998">
            <v>0</v>
          </cell>
          <cell r="K4998">
            <v>50</v>
          </cell>
          <cell r="L4998">
            <v>50</v>
          </cell>
          <cell r="M4998" t="str">
            <v>Trung bình</v>
          </cell>
          <cell r="N4998">
            <v>0</v>
          </cell>
        </row>
        <row r="4999">
          <cell r="A4999" t="str">
            <v>141250512432</v>
          </cell>
          <cell r="B4999" t="str">
            <v>Nguyễn Thanh</v>
          </cell>
          <cell r="C4999" t="str">
            <v>Long</v>
          </cell>
          <cell r="D4999">
            <v>35309</v>
          </cell>
          <cell r="E4999" t="str">
            <v>14D4</v>
          </cell>
          <cell r="F4999" t="str">
            <v>14D4</v>
          </cell>
          <cell r="J4999">
            <v>0</v>
          </cell>
          <cell r="K4999">
            <v>50</v>
          </cell>
          <cell r="L4999">
            <v>50</v>
          </cell>
          <cell r="M4999" t="str">
            <v>Trung bình</v>
          </cell>
          <cell r="N4999">
            <v>0</v>
          </cell>
        </row>
        <row r="5000">
          <cell r="A5000" t="str">
            <v>141250512433</v>
          </cell>
          <cell r="B5000" t="str">
            <v>Nguyễn Trần Phi</v>
          </cell>
          <cell r="C5000" t="str">
            <v>Long</v>
          </cell>
          <cell r="D5000">
            <v>35221</v>
          </cell>
          <cell r="E5000" t="str">
            <v>14D4</v>
          </cell>
          <cell r="F5000" t="str">
            <v>14D4</v>
          </cell>
          <cell r="J5000">
            <v>0</v>
          </cell>
          <cell r="K5000">
            <v>0</v>
          </cell>
          <cell r="L5000">
            <v>0</v>
          </cell>
          <cell r="M5000" t="str">
            <v>Kém</v>
          </cell>
          <cell r="N5000">
            <v>-1</v>
          </cell>
        </row>
        <row r="5001">
          <cell r="A5001" t="str">
            <v>141250512434</v>
          </cell>
          <cell r="B5001" t="str">
            <v>Nguyễn Hoàng</v>
          </cell>
          <cell r="C5001" t="str">
            <v>Minh</v>
          </cell>
          <cell r="D5001">
            <v>35148</v>
          </cell>
          <cell r="E5001" t="str">
            <v>14D4</v>
          </cell>
          <cell r="F5001" t="str">
            <v>14D4</v>
          </cell>
          <cell r="J5001">
            <v>0</v>
          </cell>
          <cell r="K5001">
            <v>70</v>
          </cell>
          <cell r="L5001">
            <v>70</v>
          </cell>
          <cell r="M5001" t="str">
            <v>Khá</v>
          </cell>
          <cell r="N5001">
            <v>0.6</v>
          </cell>
        </row>
        <row r="5002">
          <cell r="A5002" t="str">
            <v>141250512435</v>
          </cell>
          <cell r="B5002" t="str">
            <v>Đỗ Quốc</v>
          </cell>
          <cell r="C5002" t="str">
            <v>Nam</v>
          </cell>
          <cell r="D5002">
            <v>35065</v>
          </cell>
          <cell r="E5002" t="str">
            <v>14D4</v>
          </cell>
          <cell r="F5002" t="str">
            <v>14D4</v>
          </cell>
          <cell r="J5002">
            <v>0</v>
          </cell>
          <cell r="K5002">
            <v>0</v>
          </cell>
          <cell r="L5002">
            <v>0</v>
          </cell>
          <cell r="M5002" t="str">
            <v>Kém</v>
          </cell>
          <cell r="N5002">
            <v>-1</v>
          </cell>
        </row>
        <row r="5003">
          <cell r="A5003" t="str">
            <v>141250512436</v>
          </cell>
          <cell r="B5003" t="str">
            <v>Đoàn Huy</v>
          </cell>
          <cell r="C5003" t="str">
            <v>Nam</v>
          </cell>
          <cell r="D5003">
            <v>35343</v>
          </cell>
          <cell r="E5003" t="str">
            <v>14D4</v>
          </cell>
          <cell r="F5003" t="str">
            <v>14D4</v>
          </cell>
          <cell r="J5003">
            <v>0</v>
          </cell>
          <cell r="K5003">
            <v>70</v>
          </cell>
          <cell r="L5003">
            <v>70</v>
          </cell>
          <cell r="M5003" t="str">
            <v>Khá</v>
          </cell>
          <cell r="N5003">
            <v>0.6</v>
          </cell>
        </row>
        <row r="5004">
          <cell r="A5004" t="str">
            <v>141250512437</v>
          </cell>
          <cell r="B5004" t="str">
            <v>Đặng Tấn</v>
          </cell>
          <cell r="C5004" t="str">
            <v>Nguyên</v>
          </cell>
          <cell r="D5004">
            <v>35097</v>
          </cell>
          <cell r="E5004" t="str">
            <v>14D4</v>
          </cell>
          <cell r="F5004" t="str">
            <v>14D4</v>
          </cell>
          <cell r="J5004">
            <v>0</v>
          </cell>
          <cell r="K5004">
            <v>70</v>
          </cell>
          <cell r="L5004">
            <v>70</v>
          </cell>
          <cell r="M5004" t="str">
            <v>Khá</v>
          </cell>
          <cell r="N5004">
            <v>0.6</v>
          </cell>
        </row>
        <row r="5005">
          <cell r="A5005" t="str">
            <v>141250512439</v>
          </cell>
          <cell r="B5005" t="str">
            <v>Trịnh Đình</v>
          </cell>
          <cell r="C5005" t="str">
            <v>Nhu</v>
          </cell>
          <cell r="D5005">
            <v>35264</v>
          </cell>
          <cell r="E5005" t="str">
            <v>14D4</v>
          </cell>
          <cell r="F5005" t="str">
            <v>14D4</v>
          </cell>
          <cell r="J5005">
            <v>0</v>
          </cell>
          <cell r="K5005">
            <v>80</v>
          </cell>
          <cell r="L5005">
            <v>80</v>
          </cell>
          <cell r="M5005" t="str">
            <v>Tốt</v>
          </cell>
          <cell r="N5005">
            <v>0.8</v>
          </cell>
        </row>
        <row r="5006">
          <cell r="A5006" t="str">
            <v>141250512440</v>
          </cell>
          <cell r="B5006" t="str">
            <v>Ngô Thành</v>
          </cell>
          <cell r="C5006" t="str">
            <v>Phây</v>
          </cell>
          <cell r="D5006">
            <v>35105</v>
          </cell>
          <cell r="E5006" t="str">
            <v>14D4</v>
          </cell>
          <cell r="F5006" t="str">
            <v>14D4</v>
          </cell>
          <cell r="J5006">
            <v>0</v>
          </cell>
          <cell r="K5006">
            <v>70</v>
          </cell>
          <cell r="L5006">
            <v>70</v>
          </cell>
          <cell r="M5006" t="str">
            <v>Khá</v>
          </cell>
          <cell r="N5006">
            <v>0.6</v>
          </cell>
        </row>
        <row r="5007">
          <cell r="A5007" t="str">
            <v>141250512441</v>
          </cell>
          <cell r="B5007" t="str">
            <v>Nguyễn Hồng</v>
          </cell>
          <cell r="C5007" t="str">
            <v>Phúc</v>
          </cell>
          <cell r="D5007">
            <v>35226</v>
          </cell>
          <cell r="E5007" t="str">
            <v>14D4</v>
          </cell>
          <cell r="F5007" t="str">
            <v>14D4</v>
          </cell>
          <cell r="J5007">
            <v>0</v>
          </cell>
          <cell r="K5007">
            <v>60</v>
          </cell>
          <cell r="L5007">
            <v>60</v>
          </cell>
          <cell r="M5007" t="str">
            <v>Trung bình khá</v>
          </cell>
          <cell r="N5007">
            <v>0.4</v>
          </cell>
        </row>
        <row r="5008">
          <cell r="A5008" t="str">
            <v>141250512442</v>
          </cell>
          <cell r="B5008" t="str">
            <v>Dương Kim</v>
          </cell>
          <cell r="C5008" t="str">
            <v>Phương</v>
          </cell>
          <cell r="D5008">
            <v>35419</v>
          </cell>
          <cell r="E5008" t="str">
            <v>14D4</v>
          </cell>
          <cell r="F5008" t="str">
            <v>14D4</v>
          </cell>
          <cell r="J5008">
            <v>0</v>
          </cell>
          <cell r="K5008">
            <v>0</v>
          </cell>
          <cell r="L5008">
            <v>0</v>
          </cell>
          <cell r="M5008" t="str">
            <v>Kém</v>
          </cell>
          <cell r="N5008">
            <v>-1</v>
          </cell>
        </row>
        <row r="5009">
          <cell r="A5009" t="str">
            <v>141250512472</v>
          </cell>
          <cell r="B5009" t="str">
            <v>Trương Dân</v>
          </cell>
          <cell r="C5009" t="str">
            <v>Quân</v>
          </cell>
          <cell r="D5009">
            <v>35035</v>
          </cell>
          <cell r="E5009" t="str">
            <v>14D4</v>
          </cell>
          <cell r="F5009" t="str">
            <v>14D4</v>
          </cell>
          <cell r="J5009">
            <v>0</v>
          </cell>
          <cell r="K5009">
            <v>80</v>
          </cell>
          <cell r="L5009">
            <v>80</v>
          </cell>
          <cell r="M5009" t="str">
            <v>Tốt</v>
          </cell>
          <cell r="N5009">
            <v>0.8</v>
          </cell>
        </row>
        <row r="5010">
          <cell r="A5010" t="str">
            <v>141250512443</v>
          </cell>
          <cell r="B5010" t="str">
            <v>Nguyễn Ngọc</v>
          </cell>
          <cell r="C5010" t="str">
            <v>Quỳnh</v>
          </cell>
          <cell r="D5010">
            <v>34724</v>
          </cell>
          <cell r="E5010" t="str">
            <v>14D4</v>
          </cell>
          <cell r="F5010" t="str">
            <v>14D4</v>
          </cell>
          <cell r="J5010">
            <v>0</v>
          </cell>
          <cell r="K5010">
            <v>80</v>
          </cell>
          <cell r="L5010">
            <v>80</v>
          </cell>
          <cell r="M5010" t="str">
            <v>Tốt</v>
          </cell>
          <cell r="N5010">
            <v>0.8</v>
          </cell>
        </row>
        <row r="5011">
          <cell r="A5011" t="str">
            <v>141250512444</v>
          </cell>
          <cell r="B5011" t="str">
            <v>Võ</v>
          </cell>
          <cell r="C5011" t="str">
            <v>Quỳnh</v>
          </cell>
          <cell r="D5011">
            <v>34857</v>
          </cell>
          <cell r="E5011" t="str">
            <v>14D4</v>
          </cell>
          <cell r="F5011" t="str">
            <v>14D4</v>
          </cell>
          <cell r="J5011">
            <v>0</v>
          </cell>
          <cell r="K5011">
            <v>70</v>
          </cell>
          <cell r="L5011">
            <v>70</v>
          </cell>
          <cell r="M5011" t="str">
            <v>Khá</v>
          </cell>
          <cell r="N5011">
            <v>0.6</v>
          </cell>
        </row>
        <row r="5012">
          <cell r="A5012" t="str">
            <v>141250512445</v>
          </cell>
          <cell r="B5012" t="str">
            <v>Dương Đỗ</v>
          </cell>
          <cell r="C5012" t="str">
            <v>Siêu</v>
          </cell>
          <cell r="D5012">
            <v>35271</v>
          </cell>
          <cell r="E5012" t="str">
            <v>14D4</v>
          </cell>
          <cell r="F5012" t="str">
            <v>14D4</v>
          </cell>
          <cell r="J5012">
            <v>0</v>
          </cell>
          <cell r="K5012">
            <v>60</v>
          </cell>
          <cell r="L5012">
            <v>60</v>
          </cell>
          <cell r="M5012" t="str">
            <v>Trung bình khá</v>
          </cell>
          <cell r="N5012">
            <v>0.4</v>
          </cell>
        </row>
        <row r="5013">
          <cell r="A5013" t="str">
            <v>141250512447</v>
          </cell>
          <cell r="B5013" t="str">
            <v>Nguyễn Hữu</v>
          </cell>
          <cell r="C5013" t="str">
            <v>Tài</v>
          </cell>
          <cell r="D5013">
            <v>35389</v>
          </cell>
          <cell r="E5013" t="str">
            <v>14D4</v>
          </cell>
          <cell r="F5013" t="str">
            <v>14D4</v>
          </cell>
          <cell r="J5013">
            <v>0</v>
          </cell>
          <cell r="K5013">
            <v>50</v>
          </cell>
          <cell r="L5013">
            <v>50</v>
          </cell>
          <cell r="M5013" t="str">
            <v>Trung bình</v>
          </cell>
          <cell r="N5013">
            <v>0</v>
          </cell>
        </row>
        <row r="5014">
          <cell r="A5014" t="str">
            <v>141250512448</v>
          </cell>
          <cell r="B5014" t="str">
            <v>Dương Thanh</v>
          </cell>
          <cell r="C5014" t="str">
            <v>Tâm</v>
          </cell>
          <cell r="D5014">
            <v>35097</v>
          </cell>
          <cell r="E5014" t="str">
            <v>14D4</v>
          </cell>
          <cell r="F5014" t="str">
            <v>14D4</v>
          </cell>
          <cell r="J5014">
            <v>0</v>
          </cell>
          <cell r="K5014">
            <v>60</v>
          </cell>
          <cell r="L5014">
            <v>60</v>
          </cell>
          <cell r="M5014" t="str">
            <v>Trung bình khá</v>
          </cell>
          <cell r="N5014">
            <v>0.4</v>
          </cell>
        </row>
        <row r="5015">
          <cell r="A5015" t="str">
            <v>141250512449</v>
          </cell>
          <cell r="B5015" t="str">
            <v>Trần Nhất</v>
          </cell>
          <cell r="C5015" t="str">
            <v>Tâm</v>
          </cell>
          <cell r="D5015">
            <v>34335</v>
          </cell>
          <cell r="E5015" t="str">
            <v>14D4</v>
          </cell>
          <cell r="F5015" t="str">
            <v>14D4</v>
          </cell>
          <cell r="J5015">
            <v>0</v>
          </cell>
          <cell r="K5015">
            <v>70</v>
          </cell>
          <cell r="L5015">
            <v>70</v>
          </cell>
          <cell r="M5015" t="str">
            <v>Khá</v>
          </cell>
          <cell r="N5015">
            <v>0.6</v>
          </cell>
        </row>
        <row r="5016">
          <cell r="A5016" t="str">
            <v>141250512450</v>
          </cell>
          <cell r="B5016" t="str">
            <v>Huỳnh Nguyên</v>
          </cell>
          <cell r="C5016" t="str">
            <v>Thái</v>
          </cell>
          <cell r="D5016">
            <v>35423</v>
          </cell>
          <cell r="E5016" t="str">
            <v>14D4</v>
          </cell>
          <cell r="F5016" t="str">
            <v>14D4</v>
          </cell>
          <cell r="J5016">
            <v>0</v>
          </cell>
          <cell r="K5016">
            <v>60</v>
          </cell>
          <cell r="L5016">
            <v>60</v>
          </cell>
          <cell r="M5016" t="str">
            <v>Trung bình khá</v>
          </cell>
          <cell r="N5016">
            <v>0.4</v>
          </cell>
        </row>
        <row r="5017">
          <cell r="A5017" t="str">
            <v>141250512451</v>
          </cell>
          <cell r="B5017" t="str">
            <v>Phạm Thanh</v>
          </cell>
          <cell r="C5017" t="str">
            <v>Thái</v>
          </cell>
          <cell r="D5017">
            <v>35294</v>
          </cell>
          <cell r="E5017" t="str">
            <v>14D4</v>
          </cell>
          <cell r="F5017" t="str">
            <v>14D4</v>
          </cell>
          <cell r="J5017">
            <v>0</v>
          </cell>
          <cell r="K5017">
            <v>0</v>
          </cell>
          <cell r="L5017">
            <v>0</v>
          </cell>
          <cell r="M5017" t="str">
            <v>Kém</v>
          </cell>
          <cell r="N5017">
            <v>-1</v>
          </cell>
        </row>
        <row r="5018">
          <cell r="A5018" t="str">
            <v>141250512452</v>
          </cell>
          <cell r="B5018" t="str">
            <v>Nguyễn Hữu Quyết</v>
          </cell>
          <cell r="C5018" t="str">
            <v>Thắng</v>
          </cell>
          <cell r="D5018">
            <v>35123</v>
          </cell>
          <cell r="E5018" t="str">
            <v>14D4</v>
          </cell>
          <cell r="F5018" t="str">
            <v>14D4</v>
          </cell>
          <cell r="J5018">
            <v>0</v>
          </cell>
          <cell r="K5018">
            <v>70</v>
          </cell>
          <cell r="L5018">
            <v>70</v>
          </cell>
          <cell r="M5018" t="str">
            <v>Khá</v>
          </cell>
          <cell r="N5018">
            <v>0.6</v>
          </cell>
        </row>
        <row r="5019">
          <cell r="A5019" t="str">
            <v>141250512453</v>
          </cell>
          <cell r="B5019" t="str">
            <v>Ngô Văn</v>
          </cell>
          <cell r="C5019" t="str">
            <v>Thanh</v>
          </cell>
          <cell r="D5019">
            <v>35135</v>
          </cell>
          <cell r="E5019" t="str">
            <v>14D4</v>
          </cell>
          <cell r="F5019" t="str">
            <v>14D4</v>
          </cell>
          <cell r="J5019">
            <v>0</v>
          </cell>
          <cell r="K5019">
            <v>0</v>
          </cell>
          <cell r="L5019">
            <v>0</v>
          </cell>
          <cell r="M5019" t="str">
            <v>Kém</v>
          </cell>
          <cell r="N5019">
            <v>-1</v>
          </cell>
        </row>
        <row r="5020">
          <cell r="A5020" t="str">
            <v>141250512454</v>
          </cell>
          <cell r="B5020" t="str">
            <v>Hoàng Đoàn Bá</v>
          </cell>
          <cell r="C5020" t="str">
            <v>Thế</v>
          </cell>
          <cell r="D5020">
            <v>34709</v>
          </cell>
          <cell r="E5020" t="str">
            <v>14D4</v>
          </cell>
          <cell r="F5020" t="str">
            <v>14D4</v>
          </cell>
          <cell r="J5020">
            <v>0</v>
          </cell>
          <cell r="K5020">
            <v>80</v>
          </cell>
          <cell r="L5020">
            <v>80</v>
          </cell>
          <cell r="M5020" t="str">
            <v>Tốt</v>
          </cell>
          <cell r="N5020">
            <v>0.8</v>
          </cell>
        </row>
        <row r="5021">
          <cell r="A5021" t="str">
            <v>141250512455</v>
          </cell>
          <cell r="B5021" t="str">
            <v>Phạm Nhật</v>
          </cell>
          <cell r="C5021" t="str">
            <v>Thi</v>
          </cell>
          <cell r="D5021">
            <v>35078</v>
          </cell>
          <cell r="E5021" t="str">
            <v>14D4</v>
          </cell>
          <cell r="F5021" t="str">
            <v>14D4</v>
          </cell>
          <cell r="J5021">
            <v>0</v>
          </cell>
          <cell r="K5021">
            <v>60</v>
          </cell>
          <cell r="L5021">
            <v>60</v>
          </cell>
          <cell r="M5021" t="str">
            <v>Trung bình khá</v>
          </cell>
          <cell r="N5021">
            <v>0.4</v>
          </cell>
        </row>
        <row r="5022">
          <cell r="A5022" t="str">
            <v>141250512456</v>
          </cell>
          <cell r="B5022" t="str">
            <v>Nguyễn Thanh</v>
          </cell>
          <cell r="C5022" t="str">
            <v>Thiên</v>
          </cell>
          <cell r="D5022">
            <v>35374</v>
          </cell>
          <cell r="E5022" t="str">
            <v>14D4</v>
          </cell>
          <cell r="F5022" t="str">
            <v>14D4</v>
          </cell>
          <cell r="J5022">
            <v>0</v>
          </cell>
          <cell r="K5022">
            <v>60</v>
          </cell>
          <cell r="L5022">
            <v>60</v>
          </cell>
          <cell r="M5022" t="str">
            <v>Trung bình khá</v>
          </cell>
          <cell r="N5022">
            <v>0.4</v>
          </cell>
        </row>
        <row r="5023">
          <cell r="A5023" t="str">
            <v>141250512457</v>
          </cell>
          <cell r="B5023" t="str">
            <v>Nguyễn Văn</v>
          </cell>
          <cell r="C5023" t="str">
            <v>Thịnh</v>
          </cell>
          <cell r="D5023">
            <v>35076</v>
          </cell>
          <cell r="E5023" t="str">
            <v>14D4</v>
          </cell>
          <cell r="F5023" t="str">
            <v>14D4</v>
          </cell>
          <cell r="J5023">
            <v>0</v>
          </cell>
          <cell r="K5023">
            <v>60</v>
          </cell>
          <cell r="L5023">
            <v>60</v>
          </cell>
          <cell r="M5023" t="str">
            <v>Trung bình khá</v>
          </cell>
          <cell r="N5023">
            <v>0.4</v>
          </cell>
        </row>
        <row r="5024">
          <cell r="A5024" t="str">
            <v>141250512458</v>
          </cell>
          <cell r="B5024" t="str">
            <v>Nguyễn Văn</v>
          </cell>
          <cell r="C5024" t="str">
            <v>Tín</v>
          </cell>
          <cell r="D5024">
            <v>35190</v>
          </cell>
          <cell r="E5024" t="str">
            <v>14D4</v>
          </cell>
          <cell r="F5024" t="str">
            <v>14D4</v>
          </cell>
          <cell r="J5024">
            <v>0</v>
          </cell>
          <cell r="K5024">
            <v>80</v>
          </cell>
          <cell r="L5024">
            <v>80</v>
          </cell>
          <cell r="M5024" t="str">
            <v>Tốt</v>
          </cell>
          <cell r="N5024">
            <v>0.8</v>
          </cell>
        </row>
        <row r="5025">
          <cell r="A5025" t="str">
            <v>141250512459</v>
          </cell>
          <cell r="B5025" t="str">
            <v>Đinh Vĩnh</v>
          </cell>
          <cell r="C5025" t="str">
            <v>Toàn</v>
          </cell>
          <cell r="D5025">
            <v>35339</v>
          </cell>
          <cell r="E5025" t="str">
            <v>14D4</v>
          </cell>
          <cell r="F5025" t="str">
            <v>14D4</v>
          </cell>
          <cell r="J5025">
            <v>0</v>
          </cell>
          <cell r="K5025">
            <v>60</v>
          </cell>
          <cell r="L5025">
            <v>60</v>
          </cell>
          <cell r="M5025" t="str">
            <v>Trung bình khá</v>
          </cell>
          <cell r="N5025">
            <v>0.4</v>
          </cell>
        </row>
        <row r="5026">
          <cell r="A5026" t="str">
            <v>141250512460</v>
          </cell>
          <cell r="B5026" t="str">
            <v>Nguyễn Văn</v>
          </cell>
          <cell r="C5026" t="str">
            <v>Toàn</v>
          </cell>
          <cell r="D5026">
            <v>35366</v>
          </cell>
          <cell r="E5026" t="str">
            <v>14D4</v>
          </cell>
          <cell r="F5026" t="str">
            <v>14D4</v>
          </cell>
          <cell r="J5026">
            <v>0</v>
          </cell>
          <cell r="K5026">
            <v>0</v>
          </cell>
          <cell r="L5026">
            <v>0</v>
          </cell>
          <cell r="M5026" t="str">
            <v>Kém</v>
          </cell>
          <cell r="N5026">
            <v>-1</v>
          </cell>
        </row>
        <row r="5027">
          <cell r="A5027" t="str">
            <v>141250512461</v>
          </cell>
          <cell r="B5027" t="str">
            <v>Phan</v>
          </cell>
          <cell r="C5027" t="str">
            <v>Toàn</v>
          </cell>
          <cell r="D5027">
            <v>34634</v>
          </cell>
          <cell r="E5027" t="str">
            <v>14D4</v>
          </cell>
          <cell r="F5027" t="str">
            <v>14D4</v>
          </cell>
          <cell r="J5027">
            <v>0</v>
          </cell>
          <cell r="K5027">
            <v>30</v>
          </cell>
          <cell r="L5027">
            <v>30</v>
          </cell>
          <cell r="M5027" t="str">
            <v>Yếu</v>
          </cell>
          <cell r="N5027">
            <v>-0.5</v>
          </cell>
        </row>
        <row r="5028">
          <cell r="A5028" t="str">
            <v>141250512462</v>
          </cell>
          <cell r="B5028" t="str">
            <v>Nguyễn Xuân</v>
          </cell>
          <cell r="C5028" t="str">
            <v>Trọng</v>
          </cell>
          <cell r="D5028">
            <v>35411</v>
          </cell>
          <cell r="E5028" t="str">
            <v>14D4</v>
          </cell>
          <cell r="F5028" t="str">
            <v>14D4</v>
          </cell>
          <cell r="J5028">
            <v>0</v>
          </cell>
          <cell r="K5028">
            <v>50</v>
          </cell>
          <cell r="L5028">
            <v>50</v>
          </cell>
          <cell r="M5028" t="str">
            <v>Trung bình</v>
          </cell>
          <cell r="N5028">
            <v>0</v>
          </cell>
        </row>
        <row r="5029">
          <cell r="A5029" t="str">
            <v>141250512463</v>
          </cell>
          <cell r="B5029" t="str">
            <v>Đỗ Như</v>
          </cell>
          <cell r="C5029" t="str">
            <v>Trung</v>
          </cell>
          <cell r="D5029">
            <v>35279</v>
          </cell>
          <cell r="E5029" t="str">
            <v>14D4</v>
          </cell>
          <cell r="F5029" t="str">
            <v>14D4</v>
          </cell>
          <cell r="J5029">
            <v>0</v>
          </cell>
          <cell r="K5029">
            <v>30</v>
          </cell>
          <cell r="L5029">
            <v>30</v>
          </cell>
          <cell r="M5029" t="str">
            <v>Yếu</v>
          </cell>
          <cell r="N5029">
            <v>-0.5</v>
          </cell>
        </row>
        <row r="5030">
          <cell r="A5030" t="str">
            <v>141250512464</v>
          </cell>
          <cell r="B5030" t="str">
            <v>Huỳnh Minh</v>
          </cell>
          <cell r="C5030" t="str">
            <v>Trung</v>
          </cell>
          <cell r="D5030">
            <v>35219</v>
          </cell>
          <cell r="E5030" t="str">
            <v>14D4</v>
          </cell>
          <cell r="F5030" t="str">
            <v>14D4</v>
          </cell>
          <cell r="J5030">
            <v>0</v>
          </cell>
          <cell r="K5030">
            <v>80</v>
          </cell>
          <cell r="L5030">
            <v>80</v>
          </cell>
          <cell r="M5030" t="str">
            <v>Tốt</v>
          </cell>
          <cell r="N5030">
            <v>0.8</v>
          </cell>
        </row>
        <row r="5031">
          <cell r="A5031" t="str">
            <v>141250512465</v>
          </cell>
          <cell r="B5031" t="str">
            <v>Nguyễn Mạnh</v>
          </cell>
          <cell r="C5031" t="str">
            <v>Trung</v>
          </cell>
          <cell r="D5031">
            <v>35239</v>
          </cell>
          <cell r="E5031" t="str">
            <v>14D4</v>
          </cell>
          <cell r="F5031" t="str">
            <v>14D4</v>
          </cell>
          <cell r="J5031">
            <v>0</v>
          </cell>
          <cell r="K5031">
            <v>70</v>
          </cell>
          <cell r="L5031">
            <v>70</v>
          </cell>
          <cell r="M5031" t="str">
            <v>Khá</v>
          </cell>
          <cell r="N5031">
            <v>0.6</v>
          </cell>
        </row>
        <row r="5032">
          <cell r="A5032" t="str">
            <v>141250512466</v>
          </cell>
          <cell r="B5032" t="str">
            <v>Nguyễn Anh</v>
          </cell>
          <cell r="C5032" t="str">
            <v>Tuấn</v>
          </cell>
          <cell r="D5032">
            <v>35086</v>
          </cell>
          <cell r="E5032" t="str">
            <v>14D4</v>
          </cell>
          <cell r="F5032" t="str">
            <v>14D4</v>
          </cell>
          <cell r="J5032">
            <v>0</v>
          </cell>
          <cell r="K5032">
            <v>70</v>
          </cell>
          <cell r="L5032">
            <v>70</v>
          </cell>
          <cell r="M5032" t="str">
            <v>Khá</v>
          </cell>
          <cell r="N5032">
            <v>0.6</v>
          </cell>
        </row>
        <row r="5033">
          <cell r="A5033" t="str">
            <v>141250512467</v>
          </cell>
          <cell r="B5033" t="str">
            <v>Trần Thanh</v>
          </cell>
          <cell r="C5033" t="str">
            <v>Tuấn</v>
          </cell>
          <cell r="D5033">
            <v>35317</v>
          </cell>
          <cell r="E5033" t="str">
            <v>14D4</v>
          </cell>
          <cell r="F5033" t="str">
            <v>14D4</v>
          </cell>
          <cell r="J5033">
            <v>0</v>
          </cell>
          <cell r="K5033">
            <v>70</v>
          </cell>
          <cell r="L5033">
            <v>70</v>
          </cell>
          <cell r="M5033" t="str">
            <v>Khá</v>
          </cell>
          <cell r="N5033">
            <v>0.6</v>
          </cell>
        </row>
        <row r="5034">
          <cell r="A5034" t="str">
            <v>141250512469</v>
          </cell>
          <cell r="B5034" t="str">
            <v>Võ Thiên</v>
          </cell>
          <cell r="C5034" t="str">
            <v>Tượng</v>
          </cell>
          <cell r="D5034">
            <v>35324</v>
          </cell>
          <cell r="E5034" t="str">
            <v>14D4</v>
          </cell>
          <cell r="F5034" t="str">
            <v>14D4</v>
          </cell>
          <cell r="J5034">
            <v>0</v>
          </cell>
          <cell r="K5034">
            <v>50</v>
          </cell>
          <cell r="L5034">
            <v>50</v>
          </cell>
          <cell r="M5034" t="str">
            <v>Trung bình</v>
          </cell>
          <cell r="N5034">
            <v>0</v>
          </cell>
        </row>
        <row r="5035">
          <cell r="A5035" t="str">
            <v>141250512470</v>
          </cell>
          <cell r="B5035" t="str">
            <v>Nguyễn Tấn</v>
          </cell>
          <cell r="C5035" t="str">
            <v>Vương</v>
          </cell>
          <cell r="D5035">
            <v>34913</v>
          </cell>
          <cell r="E5035" t="str">
            <v>14D4</v>
          </cell>
          <cell r="F5035" t="str">
            <v>14D4</v>
          </cell>
          <cell r="J5035">
            <v>0</v>
          </cell>
          <cell r="K5035">
            <v>70</v>
          </cell>
          <cell r="L5035">
            <v>70</v>
          </cell>
          <cell r="M5035" t="str">
            <v>Khá</v>
          </cell>
          <cell r="N5035">
            <v>0.6</v>
          </cell>
        </row>
        <row r="5036">
          <cell r="A5036" t="str">
            <v>141250512471</v>
          </cell>
          <cell r="B5036" t="str">
            <v>Trương Văn</v>
          </cell>
          <cell r="C5036" t="str">
            <v>Vương</v>
          </cell>
          <cell r="D5036">
            <v>35043</v>
          </cell>
          <cell r="E5036" t="str">
            <v>14D4</v>
          </cell>
          <cell r="F5036" t="str">
            <v>14D4</v>
          </cell>
          <cell r="J5036">
            <v>0</v>
          </cell>
          <cell r="K5036">
            <v>70</v>
          </cell>
          <cell r="L5036">
            <v>70</v>
          </cell>
          <cell r="M5036" t="str">
            <v>Khá</v>
          </cell>
          <cell r="N5036">
            <v>0.6</v>
          </cell>
        </row>
        <row r="5037">
          <cell r="A5037" t="str">
            <v>141250512601</v>
          </cell>
          <cell r="B5037" t="str">
            <v>Hồ Hoài</v>
          </cell>
          <cell r="C5037" t="str">
            <v>Ân</v>
          </cell>
          <cell r="D5037">
            <v>35094</v>
          </cell>
          <cell r="E5037" t="str">
            <v>14D6</v>
          </cell>
          <cell r="F5037" t="str">
            <v>14D6</v>
          </cell>
          <cell r="J5037">
            <v>0</v>
          </cell>
          <cell r="K5037">
            <v>65</v>
          </cell>
          <cell r="L5037">
            <v>65</v>
          </cell>
          <cell r="M5037" t="str">
            <v>Trung bình khá</v>
          </cell>
          <cell r="N5037">
            <v>0.4</v>
          </cell>
        </row>
        <row r="5038">
          <cell r="A5038" t="str">
            <v>141250512602</v>
          </cell>
          <cell r="B5038" t="str">
            <v>Lê Quốc</v>
          </cell>
          <cell r="C5038" t="str">
            <v>Bảo</v>
          </cell>
          <cell r="D5038">
            <v>34884</v>
          </cell>
          <cell r="E5038" t="str">
            <v>14D6</v>
          </cell>
          <cell r="F5038" t="str">
            <v>14D6</v>
          </cell>
          <cell r="J5038">
            <v>0</v>
          </cell>
          <cell r="K5038">
            <v>80</v>
          </cell>
          <cell r="L5038">
            <v>80</v>
          </cell>
          <cell r="M5038" t="str">
            <v>Tốt</v>
          </cell>
          <cell r="N5038">
            <v>0.8</v>
          </cell>
        </row>
        <row r="5039">
          <cell r="A5039" t="str">
            <v>141250512603</v>
          </cell>
          <cell r="B5039" t="str">
            <v>Nguyễn Trọng</v>
          </cell>
          <cell r="C5039" t="str">
            <v>Bình</v>
          </cell>
          <cell r="D5039">
            <v>35364</v>
          </cell>
          <cell r="E5039" t="str">
            <v>14D6</v>
          </cell>
          <cell r="F5039" t="str">
            <v>14D6</v>
          </cell>
          <cell r="J5039">
            <v>0</v>
          </cell>
          <cell r="K5039">
            <v>78</v>
          </cell>
          <cell r="L5039">
            <v>78</v>
          </cell>
          <cell r="M5039" t="str">
            <v>Khá</v>
          </cell>
          <cell r="N5039">
            <v>0.6</v>
          </cell>
        </row>
        <row r="5040">
          <cell r="A5040" t="str">
            <v>141250512604</v>
          </cell>
          <cell r="B5040" t="str">
            <v>Thái Văn</v>
          </cell>
          <cell r="C5040" t="str">
            <v>Chánh</v>
          </cell>
          <cell r="D5040">
            <v>35243</v>
          </cell>
          <cell r="E5040" t="str">
            <v>14D6</v>
          </cell>
          <cell r="F5040" t="str">
            <v>14D6</v>
          </cell>
          <cell r="J5040">
            <v>0</v>
          </cell>
          <cell r="K5040">
            <v>0</v>
          </cell>
          <cell r="L5040">
            <v>0</v>
          </cell>
          <cell r="M5040" t="str">
            <v>Kém</v>
          </cell>
          <cell r="N5040">
            <v>-1</v>
          </cell>
        </row>
        <row r="5041">
          <cell r="A5041" t="str">
            <v>141250512605</v>
          </cell>
          <cell r="B5041" t="str">
            <v>Mai Văn</v>
          </cell>
          <cell r="C5041" t="str">
            <v>Chiến</v>
          </cell>
          <cell r="D5041">
            <v>35068</v>
          </cell>
          <cell r="E5041" t="str">
            <v>14D6</v>
          </cell>
          <cell r="F5041" t="str">
            <v>14D6</v>
          </cell>
          <cell r="J5041">
            <v>0</v>
          </cell>
          <cell r="K5041">
            <v>78</v>
          </cell>
          <cell r="L5041">
            <v>78</v>
          </cell>
          <cell r="M5041" t="str">
            <v>Khá</v>
          </cell>
          <cell r="N5041">
            <v>0.6</v>
          </cell>
        </row>
        <row r="5042">
          <cell r="A5042" t="str">
            <v>141250512606</v>
          </cell>
          <cell r="B5042" t="str">
            <v>Nguyễn Mạnh</v>
          </cell>
          <cell r="C5042" t="str">
            <v>Cường</v>
          </cell>
          <cell r="D5042">
            <v>35217</v>
          </cell>
          <cell r="E5042" t="str">
            <v>14D6</v>
          </cell>
          <cell r="F5042" t="str">
            <v>14D6</v>
          </cell>
          <cell r="J5042">
            <v>0</v>
          </cell>
          <cell r="K5042">
            <v>0</v>
          </cell>
          <cell r="L5042">
            <v>0</v>
          </cell>
          <cell r="M5042" t="str">
            <v>Kém</v>
          </cell>
          <cell r="N5042">
            <v>-1</v>
          </cell>
        </row>
        <row r="5043">
          <cell r="A5043" t="str">
            <v>141250512607</v>
          </cell>
          <cell r="B5043" t="str">
            <v>Trương Thanh</v>
          </cell>
          <cell r="C5043" t="str">
            <v>Cường</v>
          </cell>
          <cell r="D5043">
            <v>35339</v>
          </cell>
          <cell r="E5043" t="str">
            <v>14D6</v>
          </cell>
          <cell r="F5043" t="str">
            <v>14D6</v>
          </cell>
          <cell r="J5043">
            <v>0</v>
          </cell>
          <cell r="K5043">
            <v>80</v>
          </cell>
          <cell r="L5043">
            <v>80</v>
          </cell>
          <cell r="M5043" t="str">
            <v>Tốt</v>
          </cell>
          <cell r="N5043">
            <v>0.8</v>
          </cell>
        </row>
        <row r="5044">
          <cell r="A5044" t="str">
            <v>141250512608</v>
          </cell>
          <cell r="B5044" t="str">
            <v>Lê Tất</v>
          </cell>
          <cell r="C5044" t="str">
            <v>Đa</v>
          </cell>
          <cell r="D5044">
            <v>35270</v>
          </cell>
          <cell r="E5044" t="str">
            <v>14D6</v>
          </cell>
          <cell r="F5044" t="str">
            <v>14D6</v>
          </cell>
          <cell r="J5044">
            <v>0</v>
          </cell>
          <cell r="K5044">
            <v>0</v>
          </cell>
          <cell r="L5044">
            <v>0</v>
          </cell>
          <cell r="M5044" t="str">
            <v>Kém</v>
          </cell>
          <cell r="N5044">
            <v>-1</v>
          </cell>
        </row>
        <row r="5045">
          <cell r="A5045" t="str">
            <v>141250512609</v>
          </cell>
          <cell r="B5045" t="str">
            <v>Lê Quang</v>
          </cell>
          <cell r="C5045" t="str">
            <v>Diêu</v>
          </cell>
          <cell r="D5045">
            <v>35391</v>
          </cell>
          <cell r="E5045" t="str">
            <v>14D6</v>
          </cell>
          <cell r="F5045" t="str">
            <v>14D6</v>
          </cell>
          <cell r="J5045">
            <v>0</v>
          </cell>
          <cell r="K5045">
            <v>85</v>
          </cell>
          <cell r="L5045">
            <v>85</v>
          </cell>
          <cell r="M5045" t="str">
            <v>Tốt</v>
          </cell>
          <cell r="N5045">
            <v>0.8</v>
          </cell>
        </row>
        <row r="5046">
          <cell r="A5046" t="str">
            <v>141250512610</v>
          </cell>
          <cell r="B5046" t="str">
            <v>Tô Năng</v>
          </cell>
          <cell r="C5046" t="str">
            <v>Đô</v>
          </cell>
          <cell r="D5046">
            <v>35170</v>
          </cell>
          <cell r="E5046" t="str">
            <v>14D6</v>
          </cell>
          <cell r="F5046" t="str">
            <v>14D6</v>
          </cell>
          <cell r="J5046">
            <v>0</v>
          </cell>
          <cell r="K5046">
            <v>81</v>
          </cell>
          <cell r="L5046">
            <v>81</v>
          </cell>
          <cell r="M5046" t="str">
            <v>Tốt</v>
          </cell>
          <cell r="N5046">
            <v>0.8</v>
          </cell>
        </row>
        <row r="5047">
          <cell r="A5047" t="str">
            <v>141250512611</v>
          </cell>
          <cell r="B5047" t="str">
            <v>Trương Tấn</v>
          </cell>
          <cell r="C5047" t="str">
            <v>Đốc</v>
          </cell>
          <cell r="D5047">
            <v>35362</v>
          </cell>
          <cell r="E5047" t="str">
            <v>14D6</v>
          </cell>
          <cell r="F5047" t="str">
            <v>14D6</v>
          </cell>
          <cell r="J5047">
            <v>0</v>
          </cell>
          <cell r="K5047">
            <v>75</v>
          </cell>
          <cell r="L5047">
            <v>75</v>
          </cell>
          <cell r="M5047" t="str">
            <v>Khá</v>
          </cell>
          <cell r="N5047">
            <v>0.6</v>
          </cell>
        </row>
        <row r="5048">
          <cell r="A5048" t="str">
            <v>141250512613</v>
          </cell>
          <cell r="B5048" t="str">
            <v>Nguyễn Hải</v>
          </cell>
          <cell r="C5048" t="str">
            <v>Dương</v>
          </cell>
          <cell r="D5048">
            <v>34797</v>
          </cell>
          <cell r="E5048" t="str">
            <v>14D6</v>
          </cell>
          <cell r="F5048" t="str">
            <v>14D6</v>
          </cell>
          <cell r="J5048">
            <v>0</v>
          </cell>
          <cell r="K5048">
            <v>70</v>
          </cell>
          <cell r="L5048">
            <v>70</v>
          </cell>
          <cell r="M5048" t="str">
            <v>Khá</v>
          </cell>
          <cell r="N5048">
            <v>0.6</v>
          </cell>
        </row>
        <row r="5049">
          <cell r="A5049" t="str">
            <v>141250512614</v>
          </cell>
          <cell r="B5049" t="str">
            <v>Bùi Nguyễn Anh</v>
          </cell>
          <cell r="C5049" t="str">
            <v>Duy</v>
          </cell>
          <cell r="D5049">
            <v>35112</v>
          </cell>
          <cell r="E5049" t="str">
            <v>14D6</v>
          </cell>
          <cell r="F5049" t="str">
            <v>14D6</v>
          </cell>
          <cell r="J5049">
            <v>0</v>
          </cell>
          <cell r="K5049">
            <v>58</v>
          </cell>
          <cell r="L5049">
            <v>58</v>
          </cell>
          <cell r="M5049" t="str">
            <v>Trung bình</v>
          </cell>
          <cell r="N5049">
            <v>0</v>
          </cell>
        </row>
        <row r="5050">
          <cell r="A5050" t="str">
            <v>141250512615</v>
          </cell>
          <cell r="B5050" t="str">
            <v>Huỳnh Đức Thành</v>
          </cell>
          <cell r="C5050" t="str">
            <v>Duy</v>
          </cell>
          <cell r="D5050">
            <v>35205</v>
          </cell>
          <cell r="E5050" t="str">
            <v>14D6</v>
          </cell>
          <cell r="F5050" t="str">
            <v>14D6</v>
          </cell>
          <cell r="J5050">
            <v>0</v>
          </cell>
          <cell r="K5050">
            <v>0</v>
          </cell>
          <cell r="L5050">
            <v>0</v>
          </cell>
          <cell r="M5050" t="str">
            <v>Kém</v>
          </cell>
          <cell r="N5050">
            <v>-1</v>
          </cell>
        </row>
        <row r="5051">
          <cell r="A5051" t="str">
            <v>141250512616</v>
          </cell>
          <cell r="B5051" t="str">
            <v>Võ Xuân</v>
          </cell>
          <cell r="C5051" t="str">
            <v>Hải</v>
          </cell>
          <cell r="D5051">
            <v>35362</v>
          </cell>
          <cell r="E5051" t="str">
            <v>14D6</v>
          </cell>
          <cell r="F5051" t="str">
            <v>14D6</v>
          </cell>
          <cell r="J5051">
            <v>0</v>
          </cell>
          <cell r="K5051">
            <v>78</v>
          </cell>
          <cell r="L5051">
            <v>78</v>
          </cell>
          <cell r="M5051" t="str">
            <v>Khá</v>
          </cell>
          <cell r="N5051">
            <v>0.6</v>
          </cell>
        </row>
        <row r="5052">
          <cell r="A5052" t="str">
            <v>141250512617</v>
          </cell>
          <cell r="B5052" t="str">
            <v>Huỳnh Nhật</v>
          </cell>
          <cell r="C5052" t="str">
            <v>Hào</v>
          </cell>
          <cell r="D5052">
            <v>35224</v>
          </cell>
          <cell r="E5052" t="str">
            <v>14D6</v>
          </cell>
          <cell r="F5052" t="str">
            <v>14D6</v>
          </cell>
          <cell r="J5052">
            <v>0</v>
          </cell>
          <cell r="K5052">
            <v>65</v>
          </cell>
          <cell r="L5052">
            <v>65</v>
          </cell>
          <cell r="M5052" t="str">
            <v>Trung bình khá</v>
          </cell>
          <cell r="N5052">
            <v>0.4</v>
          </cell>
        </row>
        <row r="5053">
          <cell r="A5053" t="str">
            <v>141250512618</v>
          </cell>
          <cell r="B5053" t="str">
            <v>Trần Thế</v>
          </cell>
          <cell r="C5053" t="str">
            <v>Hiển</v>
          </cell>
          <cell r="D5053">
            <v>35067</v>
          </cell>
          <cell r="E5053" t="str">
            <v>14D6</v>
          </cell>
          <cell r="F5053" t="str">
            <v>14D6</v>
          </cell>
          <cell r="J5053">
            <v>0</v>
          </cell>
          <cell r="K5053">
            <v>78</v>
          </cell>
          <cell r="L5053">
            <v>78</v>
          </cell>
          <cell r="M5053" t="str">
            <v>Khá</v>
          </cell>
          <cell r="N5053">
            <v>0.6</v>
          </cell>
        </row>
        <row r="5054">
          <cell r="A5054" t="str">
            <v>141250512619</v>
          </cell>
          <cell r="B5054" t="str">
            <v>Phạm Minh</v>
          </cell>
          <cell r="C5054" t="str">
            <v>Hiếu</v>
          </cell>
          <cell r="D5054">
            <v>35327</v>
          </cell>
          <cell r="E5054" t="str">
            <v>14D6</v>
          </cell>
          <cell r="F5054" t="str">
            <v>14D6</v>
          </cell>
          <cell r="J5054">
            <v>0</v>
          </cell>
          <cell r="K5054">
            <v>76</v>
          </cell>
          <cell r="L5054">
            <v>76</v>
          </cell>
          <cell r="M5054" t="str">
            <v>Khá</v>
          </cell>
          <cell r="N5054">
            <v>0.6</v>
          </cell>
        </row>
        <row r="5055">
          <cell r="A5055" t="str">
            <v>141250512620</v>
          </cell>
          <cell r="B5055" t="str">
            <v>Nguyễn Phi</v>
          </cell>
          <cell r="C5055" t="str">
            <v>Hổ</v>
          </cell>
          <cell r="D5055">
            <v>35414</v>
          </cell>
          <cell r="E5055" t="str">
            <v>14D6</v>
          </cell>
          <cell r="F5055" t="str">
            <v>14D6</v>
          </cell>
          <cell r="J5055">
            <v>0</v>
          </cell>
          <cell r="K5055">
            <v>73</v>
          </cell>
          <cell r="L5055">
            <v>73</v>
          </cell>
          <cell r="M5055" t="str">
            <v>Khá</v>
          </cell>
          <cell r="N5055">
            <v>0.6</v>
          </cell>
        </row>
        <row r="5056">
          <cell r="A5056" t="str">
            <v>141250512621</v>
          </cell>
          <cell r="B5056" t="str">
            <v>Trần Hữu</v>
          </cell>
          <cell r="C5056" t="str">
            <v>Hoàng</v>
          </cell>
          <cell r="D5056">
            <v>34813</v>
          </cell>
          <cell r="E5056" t="str">
            <v>14D6</v>
          </cell>
          <cell r="F5056" t="str">
            <v>14D6</v>
          </cell>
          <cell r="J5056">
            <v>0</v>
          </cell>
          <cell r="K5056">
            <v>0</v>
          </cell>
          <cell r="L5056">
            <v>0</v>
          </cell>
          <cell r="M5056" t="str">
            <v>Kém</v>
          </cell>
          <cell r="N5056">
            <v>-1</v>
          </cell>
        </row>
        <row r="5057">
          <cell r="A5057" t="str">
            <v>141250512622</v>
          </cell>
          <cell r="B5057" t="str">
            <v>Trịnh Quang</v>
          </cell>
          <cell r="C5057" t="str">
            <v>Hoàng</v>
          </cell>
          <cell r="D5057">
            <v>35337</v>
          </cell>
          <cell r="E5057" t="str">
            <v>14D6</v>
          </cell>
          <cell r="F5057" t="str">
            <v>14D6</v>
          </cell>
          <cell r="J5057">
            <v>0</v>
          </cell>
          <cell r="K5057">
            <v>65</v>
          </cell>
          <cell r="L5057">
            <v>65</v>
          </cell>
          <cell r="M5057" t="str">
            <v>Trung bình khá</v>
          </cell>
          <cell r="N5057">
            <v>0.4</v>
          </cell>
        </row>
        <row r="5058">
          <cell r="A5058" t="str">
            <v>141250512623</v>
          </cell>
          <cell r="B5058" t="str">
            <v>Phạm Ngọc</v>
          </cell>
          <cell r="C5058" t="str">
            <v>Hương</v>
          </cell>
          <cell r="D5058">
            <v>34501</v>
          </cell>
          <cell r="E5058" t="str">
            <v>14D6</v>
          </cell>
          <cell r="F5058" t="str">
            <v>14D6</v>
          </cell>
          <cell r="J5058">
            <v>0</v>
          </cell>
          <cell r="K5058">
            <v>78</v>
          </cell>
          <cell r="L5058">
            <v>78</v>
          </cell>
          <cell r="M5058" t="str">
            <v>Khá</v>
          </cell>
          <cell r="N5058">
            <v>0.6</v>
          </cell>
        </row>
        <row r="5059">
          <cell r="A5059" t="str">
            <v>141250512624</v>
          </cell>
          <cell r="B5059" t="str">
            <v>Lê Quang</v>
          </cell>
          <cell r="C5059" t="str">
            <v>Hướng</v>
          </cell>
          <cell r="D5059">
            <v>35113</v>
          </cell>
          <cell r="E5059" t="str">
            <v>14D6</v>
          </cell>
          <cell r="F5059" t="str">
            <v>14D6</v>
          </cell>
          <cell r="J5059">
            <v>0</v>
          </cell>
          <cell r="K5059">
            <v>0</v>
          </cell>
          <cell r="L5059">
            <v>0</v>
          </cell>
          <cell r="M5059" t="str">
            <v>Kém</v>
          </cell>
          <cell r="N5059">
            <v>-1</v>
          </cell>
        </row>
        <row r="5060">
          <cell r="A5060" t="str">
            <v>141250512625</v>
          </cell>
          <cell r="B5060" t="str">
            <v>Huỳnh Bá Đức</v>
          </cell>
          <cell r="C5060" t="str">
            <v>Huy</v>
          </cell>
          <cell r="D5060">
            <v>35241</v>
          </cell>
          <cell r="E5060" t="str">
            <v>14D6</v>
          </cell>
          <cell r="F5060" t="str">
            <v>14D6</v>
          </cell>
          <cell r="J5060">
            <v>0</v>
          </cell>
          <cell r="K5060">
            <v>78</v>
          </cell>
          <cell r="L5060">
            <v>78</v>
          </cell>
          <cell r="M5060" t="str">
            <v>Khá</v>
          </cell>
          <cell r="N5060">
            <v>0.6</v>
          </cell>
        </row>
        <row r="5061">
          <cell r="A5061" t="str">
            <v>141250512626</v>
          </cell>
          <cell r="B5061" t="str">
            <v>Hồ Nhật</v>
          </cell>
          <cell r="C5061" t="str">
            <v>Kha</v>
          </cell>
          <cell r="D5061">
            <v>35370</v>
          </cell>
          <cell r="E5061" t="str">
            <v>14D6</v>
          </cell>
          <cell r="F5061" t="str">
            <v>14D6</v>
          </cell>
          <cell r="J5061">
            <v>0</v>
          </cell>
          <cell r="K5061">
            <v>80</v>
          </cell>
          <cell r="L5061">
            <v>80</v>
          </cell>
          <cell r="M5061" t="str">
            <v>Tốt</v>
          </cell>
          <cell r="N5061">
            <v>0.8</v>
          </cell>
        </row>
        <row r="5062">
          <cell r="A5062" t="str">
            <v>141250512627</v>
          </cell>
          <cell r="B5062" t="str">
            <v>Ngô Ngọc</v>
          </cell>
          <cell r="C5062" t="str">
            <v>Khánh</v>
          </cell>
          <cell r="D5062">
            <v>35173</v>
          </cell>
          <cell r="E5062" t="str">
            <v>14D6</v>
          </cell>
          <cell r="F5062" t="str">
            <v>14D6</v>
          </cell>
          <cell r="J5062">
            <v>0</v>
          </cell>
          <cell r="K5062">
            <v>78</v>
          </cell>
          <cell r="L5062">
            <v>78</v>
          </cell>
          <cell r="M5062" t="str">
            <v>Khá</v>
          </cell>
          <cell r="N5062">
            <v>0.6</v>
          </cell>
        </row>
        <row r="5063">
          <cell r="A5063" t="str">
            <v>141250512628</v>
          </cell>
          <cell r="B5063" t="str">
            <v>Đỗ Lê Anh</v>
          </cell>
          <cell r="C5063" t="str">
            <v>Khoa</v>
          </cell>
          <cell r="D5063">
            <v>35363</v>
          </cell>
          <cell r="E5063" t="str">
            <v>14D6</v>
          </cell>
          <cell r="F5063" t="str">
            <v>14D6</v>
          </cell>
          <cell r="J5063">
            <v>0</v>
          </cell>
          <cell r="K5063">
            <v>76</v>
          </cell>
          <cell r="L5063">
            <v>76</v>
          </cell>
          <cell r="M5063" t="str">
            <v>Khá</v>
          </cell>
          <cell r="N5063">
            <v>0.6</v>
          </cell>
        </row>
        <row r="5064">
          <cell r="A5064" t="str">
            <v>141250512629</v>
          </cell>
          <cell r="B5064" t="str">
            <v>Đinh Công</v>
          </cell>
          <cell r="C5064" t="str">
            <v>Khôi</v>
          </cell>
          <cell r="D5064">
            <v>35129</v>
          </cell>
          <cell r="E5064" t="str">
            <v>14D6</v>
          </cell>
          <cell r="F5064" t="str">
            <v>14D6</v>
          </cell>
          <cell r="J5064">
            <v>0</v>
          </cell>
          <cell r="K5064">
            <v>65</v>
          </cell>
          <cell r="L5064">
            <v>65</v>
          </cell>
          <cell r="M5064" t="str">
            <v>Trung bình khá</v>
          </cell>
          <cell r="N5064">
            <v>0.4</v>
          </cell>
        </row>
        <row r="5065">
          <cell r="A5065" t="str">
            <v>141250512630</v>
          </cell>
          <cell r="B5065" t="str">
            <v>Trần Thanh</v>
          </cell>
          <cell r="C5065" t="str">
            <v>Lâm</v>
          </cell>
          <cell r="D5065">
            <v>34318</v>
          </cell>
          <cell r="E5065" t="str">
            <v>14D6</v>
          </cell>
          <cell r="F5065" t="str">
            <v>14D6</v>
          </cell>
          <cell r="J5065">
            <v>0</v>
          </cell>
          <cell r="K5065">
            <v>80</v>
          </cell>
          <cell r="L5065">
            <v>80</v>
          </cell>
          <cell r="M5065" t="str">
            <v>Tốt</v>
          </cell>
          <cell r="N5065">
            <v>0.8</v>
          </cell>
        </row>
        <row r="5066">
          <cell r="A5066" t="str">
            <v>141250512632</v>
          </cell>
          <cell r="B5066" t="str">
            <v>Nguyễn Thanh Phúc</v>
          </cell>
          <cell r="C5066" t="str">
            <v>Linh</v>
          </cell>
          <cell r="D5066">
            <v>35241</v>
          </cell>
          <cell r="E5066" t="str">
            <v>14D6</v>
          </cell>
          <cell r="F5066" t="str">
            <v>14D6</v>
          </cell>
          <cell r="J5066">
            <v>0</v>
          </cell>
          <cell r="K5066">
            <v>74</v>
          </cell>
          <cell r="L5066">
            <v>74</v>
          </cell>
          <cell r="M5066" t="str">
            <v>Khá</v>
          </cell>
          <cell r="N5066">
            <v>0.6</v>
          </cell>
        </row>
        <row r="5067">
          <cell r="A5067" t="str">
            <v>141250512633</v>
          </cell>
          <cell r="B5067" t="str">
            <v>Lê Nguyên</v>
          </cell>
          <cell r="C5067" t="str">
            <v>Lộc</v>
          </cell>
          <cell r="D5067">
            <v>34709</v>
          </cell>
          <cell r="E5067" t="str">
            <v>14D6</v>
          </cell>
          <cell r="F5067" t="str">
            <v>14D6</v>
          </cell>
          <cell r="J5067">
            <v>0</v>
          </cell>
          <cell r="K5067">
            <v>80</v>
          </cell>
          <cell r="L5067">
            <v>80</v>
          </cell>
          <cell r="M5067" t="str">
            <v>Tốt</v>
          </cell>
          <cell r="N5067">
            <v>0.8</v>
          </cell>
        </row>
        <row r="5068">
          <cell r="A5068" t="str">
            <v>141250512634</v>
          </cell>
          <cell r="B5068" t="str">
            <v>Nguyễn Hồng</v>
          </cell>
          <cell r="C5068" t="str">
            <v>Lợi</v>
          </cell>
          <cell r="D5068">
            <v>34919</v>
          </cell>
          <cell r="E5068" t="str">
            <v>14D6</v>
          </cell>
          <cell r="F5068" t="str">
            <v>14D6</v>
          </cell>
          <cell r="J5068">
            <v>0</v>
          </cell>
          <cell r="K5068">
            <v>65</v>
          </cell>
          <cell r="L5068">
            <v>65</v>
          </cell>
          <cell r="M5068" t="str">
            <v>Trung bình khá</v>
          </cell>
          <cell r="N5068">
            <v>0.4</v>
          </cell>
        </row>
        <row r="5069">
          <cell r="A5069" t="str">
            <v>141250512635</v>
          </cell>
          <cell r="B5069" t="str">
            <v>Lê Bảo</v>
          </cell>
          <cell r="C5069" t="str">
            <v>Lưu</v>
          </cell>
          <cell r="D5069">
            <v>34619</v>
          </cell>
          <cell r="E5069" t="str">
            <v>14D6</v>
          </cell>
          <cell r="F5069" t="str">
            <v>14D6</v>
          </cell>
          <cell r="J5069">
            <v>0</v>
          </cell>
          <cell r="K5069">
            <v>78</v>
          </cell>
          <cell r="L5069">
            <v>78</v>
          </cell>
          <cell r="M5069" t="str">
            <v>Khá</v>
          </cell>
          <cell r="N5069">
            <v>0.6</v>
          </cell>
        </row>
        <row r="5070">
          <cell r="A5070" t="str">
            <v>141250512636</v>
          </cell>
          <cell r="B5070" t="str">
            <v>Lê Quang</v>
          </cell>
          <cell r="C5070" t="str">
            <v>Lưu</v>
          </cell>
          <cell r="D5070">
            <v>34929</v>
          </cell>
          <cell r="E5070" t="str">
            <v>14D6</v>
          </cell>
          <cell r="F5070" t="str">
            <v>14D6</v>
          </cell>
          <cell r="J5070">
            <v>0</v>
          </cell>
          <cell r="K5070">
            <v>65</v>
          </cell>
          <cell r="L5070">
            <v>65</v>
          </cell>
          <cell r="M5070" t="str">
            <v>Trung bình khá</v>
          </cell>
          <cell r="N5070">
            <v>0.4</v>
          </cell>
        </row>
        <row r="5071">
          <cell r="A5071" t="str">
            <v>141250512673</v>
          </cell>
          <cell r="B5071" t="str">
            <v>Hồ Sĩ Tâm</v>
          </cell>
          <cell r="C5071" t="str">
            <v>Minh</v>
          </cell>
          <cell r="D5071">
            <v>35195</v>
          </cell>
          <cell r="E5071" t="str">
            <v>14D6</v>
          </cell>
          <cell r="F5071" t="str">
            <v>14D6</v>
          </cell>
          <cell r="J5071">
            <v>0</v>
          </cell>
          <cell r="K5071">
            <v>0</v>
          </cell>
          <cell r="L5071">
            <v>0</v>
          </cell>
          <cell r="M5071" t="str">
            <v>Kém</v>
          </cell>
          <cell r="N5071">
            <v>-1</v>
          </cell>
        </row>
        <row r="5072">
          <cell r="A5072" t="str">
            <v>141250512637</v>
          </cell>
          <cell r="B5072" t="str">
            <v>Võ Viết</v>
          </cell>
          <cell r="C5072" t="str">
            <v>Nam</v>
          </cell>
          <cell r="D5072">
            <v>35272</v>
          </cell>
          <cell r="E5072" t="str">
            <v>14D6</v>
          </cell>
          <cell r="F5072" t="str">
            <v>14D6</v>
          </cell>
          <cell r="J5072">
            <v>0</v>
          </cell>
          <cell r="K5072">
            <v>70</v>
          </cell>
          <cell r="L5072">
            <v>70</v>
          </cell>
          <cell r="M5072" t="str">
            <v>Khá</v>
          </cell>
          <cell r="N5072">
            <v>0.6</v>
          </cell>
        </row>
        <row r="5073">
          <cell r="A5073" t="str">
            <v>141250512638</v>
          </cell>
          <cell r="B5073" t="str">
            <v>Phạm Văn</v>
          </cell>
          <cell r="C5073" t="str">
            <v>Nghĩa</v>
          </cell>
          <cell r="D5073">
            <v>35257</v>
          </cell>
          <cell r="E5073" t="str">
            <v>14D6</v>
          </cell>
          <cell r="F5073" t="str">
            <v>14D6</v>
          </cell>
          <cell r="J5073">
            <v>0</v>
          </cell>
          <cell r="K5073">
            <v>83</v>
          </cell>
          <cell r="L5073">
            <v>83</v>
          </cell>
          <cell r="M5073" t="str">
            <v>Tốt</v>
          </cell>
          <cell r="N5073">
            <v>0.8</v>
          </cell>
        </row>
        <row r="5074">
          <cell r="A5074" t="str">
            <v>141250512639</v>
          </cell>
          <cell r="B5074" t="str">
            <v>Nguyễn Lương</v>
          </cell>
          <cell r="C5074" t="str">
            <v>Nguyên</v>
          </cell>
          <cell r="D5074">
            <v>34747</v>
          </cell>
          <cell r="E5074" t="str">
            <v>14D6</v>
          </cell>
          <cell r="F5074" t="str">
            <v>14D6</v>
          </cell>
          <cell r="J5074">
            <v>0</v>
          </cell>
          <cell r="K5074">
            <v>0</v>
          </cell>
          <cell r="L5074">
            <v>0</v>
          </cell>
          <cell r="M5074" t="str">
            <v>Kém</v>
          </cell>
          <cell r="N5074">
            <v>-1</v>
          </cell>
        </row>
        <row r="5075">
          <cell r="A5075" t="str">
            <v>141250512640</v>
          </cell>
          <cell r="B5075" t="str">
            <v>Nguyễn Đức</v>
          </cell>
          <cell r="C5075" t="str">
            <v>Nhân</v>
          </cell>
          <cell r="D5075">
            <v>35241</v>
          </cell>
          <cell r="E5075" t="str">
            <v>14D6</v>
          </cell>
          <cell r="F5075" t="str">
            <v>14D6</v>
          </cell>
          <cell r="J5075">
            <v>0</v>
          </cell>
          <cell r="K5075">
            <v>76</v>
          </cell>
          <cell r="L5075">
            <v>76</v>
          </cell>
          <cell r="M5075" t="str">
            <v>Khá</v>
          </cell>
          <cell r="N5075">
            <v>0.6</v>
          </cell>
        </row>
        <row r="5076">
          <cell r="A5076" t="str">
            <v>141250512641</v>
          </cell>
          <cell r="B5076" t="str">
            <v>Nguyễn Văn</v>
          </cell>
          <cell r="C5076" t="str">
            <v>Nhân</v>
          </cell>
          <cell r="D5076">
            <v>35229</v>
          </cell>
          <cell r="E5076" t="str">
            <v>14D6</v>
          </cell>
          <cell r="F5076" t="str">
            <v>14D6</v>
          </cell>
          <cell r="J5076">
            <v>0</v>
          </cell>
          <cell r="K5076">
            <v>76</v>
          </cell>
          <cell r="L5076">
            <v>76</v>
          </cell>
          <cell r="M5076" t="str">
            <v>Khá</v>
          </cell>
          <cell r="N5076">
            <v>0.6</v>
          </cell>
        </row>
        <row r="5077">
          <cell r="A5077" t="str">
            <v>141250512642</v>
          </cell>
          <cell r="B5077" t="str">
            <v>Trần Văn</v>
          </cell>
          <cell r="C5077" t="str">
            <v>Nhanh</v>
          </cell>
          <cell r="D5077">
            <v>35103</v>
          </cell>
          <cell r="E5077" t="str">
            <v>14D6</v>
          </cell>
          <cell r="F5077" t="str">
            <v>14D6</v>
          </cell>
          <cell r="J5077">
            <v>0</v>
          </cell>
          <cell r="K5077">
            <v>78</v>
          </cell>
          <cell r="L5077">
            <v>78</v>
          </cell>
          <cell r="M5077" t="str">
            <v>Khá</v>
          </cell>
          <cell r="N5077">
            <v>0.6</v>
          </cell>
        </row>
        <row r="5078">
          <cell r="A5078" t="str">
            <v>141250512643</v>
          </cell>
          <cell r="B5078" t="str">
            <v>Hồ Ngọc</v>
          </cell>
          <cell r="C5078" t="str">
            <v>Nhật</v>
          </cell>
          <cell r="D5078">
            <v>35359</v>
          </cell>
          <cell r="E5078" t="str">
            <v>14D6</v>
          </cell>
          <cell r="F5078" t="str">
            <v>14D6</v>
          </cell>
          <cell r="J5078">
            <v>0</v>
          </cell>
          <cell r="K5078">
            <v>80</v>
          </cell>
          <cell r="L5078">
            <v>80</v>
          </cell>
          <cell r="M5078" t="str">
            <v>Tốt</v>
          </cell>
          <cell r="N5078">
            <v>0.8</v>
          </cell>
        </row>
        <row r="5079">
          <cell r="A5079" t="str">
            <v>141250512644</v>
          </cell>
          <cell r="B5079" t="str">
            <v>Nguyễn Tấn</v>
          </cell>
          <cell r="C5079" t="str">
            <v>Phi</v>
          </cell>
          <cell r="D5079">
            <v>35353</v>
          </cell>
          <cell r="E5079" t="str">
            <v>14D6</v>
          </cell>
          <cell r="F5079" t="str">
            <v>14D6</v>
          </cell>
          <cell r="J5079">
            <v>0</v>
          </cell>
          <cell r="K5079">
            <v>75</v>
          </cell>
          <cell r="L5079">
            <v>75</v>
          </cell>
          <cell r="M5079" t="str">
            <v>Khá</v>
          </cell>
          <cell r="N5079">
            <v>0.6</v>
          </cell>
        </row>
        <row r="5080">
          <cell r="A5080" t="str">
            <v>141250512645</v>
          </cell>
          <cell r="B5080" t="str">
            <v>Mai Hồng</v>
          </cell>
          <cell r="C5080" t="str">
            <v>Phong</v>
          </cell>
          <cell r="D5080">
            <v>35363</v>
          </cell>
          <cell r="E5080" t="str">
            <v>14D6</v>
          </cell>
          <cell r="F5080" t="str">
            <v>14D6</v>
          </cell>
          <cell r="J5080">
            <v>0</v>
          </cell>
          <cell r="K5080">
            <v>0</v>
          </cell>
          <cell r="L5080">
            <v>0</v>
          </cell>
          <cell r="M5080" t="str">
            <v>Kém</v>
          </cell>
          <cell r="N5080">
            <v>-1</v>
          </cell>
        </row>
        <row r="5081">
          <cell r="A5081" t="str">
            <v>141250512646</v>
          </cell>
          <cell r="B5081" t="str">
            <v>Đặng Văn</v>
          </cell>
          <cell r="C5081" t="str">
            <v>Phú</v>
          </cell>
          <cell r="D5081">
            <v>35235</v>
          </cell>
          <cell r="E5081" t="str">
            <v>14D6</v>
          </cell>
          <cell r="F5081" t="str">
            <v>14D6</v>
          </cell>
          <cell r="J5081">
            <v>0</v>
          </cell>
          <cell r="K5081">
            <v>0</v>
          </cell>
          <cell r="L5081">
            <v>0</v>
          </cell>
          <cell r="M5081" t="str">
            <v>Kém</v>
          </cell>
          <cell r="N5081">
            <v>-1</v>
          </cell>
        </row>
        <row r="5082">
          <cell r="A5082" t="str">
            <v>141250512647</v>
          </cell>
          <cell r="B5082" t="str">
            <v>Lê Tấn</v>
          </cell>
          <cell r="C5082" t="str">
            <v>Phú</v>
          </cell>
          <cell r="D5082">
            <v>34867</v>
          </cell>
          <cell r="E5082" t="str">
            <v>14D6</v>
          </cell>
          <cell r="F5082" t="str">
            <v>14D6</v>
          </cell>
          <cell r="J5082">
            <v>0</v>
          </cell>
          <cell r="K5082">
            <v>75</v>
          </cell>
          <cell r="L5082">
            <v>75</v>
          </cell>
          <cell r="M5082" t="str">
            <v>Khá</v>
          </cell>
          <cell r="N5082">
            <v>0.6</v>
          </cell>
        </row>
        <row r="5083">
          <cell r="A5083" t="str">
            <v>141250512648</v>
          </cell>
          <cell r="B5083" t="str">
            <v>Hà Tôn Thiên</v>
          </cell>
          <cell r="C5083" t="str">
            <v>Phúc</v>
          </cell>
          <cell r="D5083">
            <v>34748</v>
          </cell>
          <cell r="E5083" t="str">
            <v>14D6</v>
          </cell>
          <cell r="F5083" t="str">
            <v>14D6</v>
          </cell>
          <cell r="J5083">
            <v>0</v>
          </cell>
          <cell r="K5083">
            <v>78</v>
          </cell>
          <cell r="L5083">
            <v>78</v>
          </cell>
          <cell r="M5083" t="str">
            <v>Khá</v>
          </cell>
          <cell r="N5083">
            <v>0.6</v>
          </cell>
        </row>
        <row r="5084">
          <cell r="A5084" t="str">
            <v>141250512649</v>
          </cell>
          <cell r="B5084" t="str">
            <v>Nguyễn Đức</v>
          </cell>
          <cell r="C5084" t="str">
            <v>Phúc</v>
          </cell>
          <cell r="D5084">
            <v>35328</v>
          </cell>
          <cell r="E5084" t="str">
            <v>14D6</v>
          </cell>
          <cell r="F5084" t="str">
            <v>14D6</v>
          </cell>
          <cell r="J5084">
            <v>0</v>
          </cell>
          <cell r="K5084">
            <v>78</v>
          </cell>
          <cell r="L5084">
            <v>78</v>
          </cell>
          <cell r="M5084" t="str">
            <v>Khá</v>
          </cell>
          <cell r="N5084">
            <v>0.6</v>
          </cell>
        </row>
        <row r="5085">
          <cell r="A5085" t="str">
            <v>141250512650</v>
          </cell>
          <cell r="B5085" t="str">
            <v>Trần Hữu</v>
          </cell>
          <cell r="C5085" t="str">
            <v>Phúc</v>
          </cell>
          <cell r="D5085">
            <v>35222</v>
          </cell>
          <cell r="E5085" t="str">
            <v>14D6</v>
          </cell>
          <cell r="F5085" t="str">
            <v>14D6</v>
          </cell>
          <cell r="J5085">
            <v>0</v>
          </cell>
          <cell r="K5085">
            <v>0</v>
          </cell>
          <cell r="L5085">
            <v>0</v>
          </cell>
          <cell r="M5085" t="str">
            <v>Kém</v>
          </cell>
          <cell r="N5085">
            <v>-1</v>
          </cell>
        </row>
        <row r="5086">
          <cell r="A5086" t="str">
            <v>141250512651</v>
          </cell>
          <cell r="B5086" t="str">
            <v>Ngô Văn</v>
          </cell>
          <cell r="C5086" t="str">
            <v>Phục</v>
          </cell>
          <cell r="D5086">
            <v>34550</v>
          </cell>
          <cell r="E5086" t="str">
            <v>14D6</v>
          </cell>
          <cell r="F5086" t="str">
            <v>14D6</v>
          </cell>
          <cell r="J5086">
            <v>0</v>
          </cell>
          <cell r="K5086">
            <v>78</v>
          </cell>
          <cell r="L5086">
            <v>78</v>
          </cell>
          <cell r="M5086" t="str">
            <v>Khá</v>
          </cell>
          <cell r="N5086">
            <v>0.6</v>
          </cell>
        </row>
        <row r="5087">
          <cell r="A5087" t="str">
            <v>141250512652</v>
          </cell>
          <cell r="B5087" t="str">
            <v>Tống Thái</v>
          </cell>
          <cell r="C5087" t="str">
            <v>Quân</v>
          </cell>
          <cell r="D5087">
            <v>35223</v>
          </cell>
          <cell r="E5087" t="str">
            <v>14D6</v>
          </cell>
          <cell r="F5087" t="str">
            <v>14D6</v>
          </cell>
          <cell r="J5087">
            <v>0</v>
          </cell>
          <cell r="K5087">
            <v>78</v>
          </cell>
          <cell r="L5087">
            <v>78</v>
          </cell>
          <cell r="M5087" t="str">
            <v>Khá</v>
          </cell>
          <cell r="N5087">
            <v>0.6</v>
          </cell>
        </row>
        <row r="5088">
          <cell r="A5088" t="str">
            <v>141250512672</v>
          </cell>
          <cell r="B5088" t="str">
            <v>Phan Ngọc</v>
          </cell>
          <cell r="C5088" t="str">
            <v>Quí</v>
          </cell>
          <cell r="D5088">
            <v>34575</v>
          </cell>
          <cell r="E5088" t="str">
            <v>14D6</v>
          </cell>
          <cell r="F5088" t="str">
            <v>14D6</v>
          </cell>
          <cell r="J5088">
            <v>0</v>
          </cell>
          <cell r="K5088">
            <v>71</v>
          </cell>
          <cell r="L5088">
            <v>71</v>
          </cell>
          <cell r="M5088" t="str">
            <v>Khá</v>
          </cell>
          <cell r="N5088">
            <v>0.6</v>
          </cell>
        </row>
        <row r="5089">
          <cell r="A5089" t="str">
            <v>141250512653</v>
          </cell>
          <cell r="B5089" t="str">
            <v>Nguyễn Hồng</v>
          </cell>
          <cell r="C5089" t="str">
            <v>Sơn</v>
          </cell>
          <cell r="D5089">
            <v>35415</v>
          </cell>
          <cell r="E5089" t="str">
            <v>14D6</v>
          </cell>
          <cell r="F5089" t="str">
            <v>14D6</v>
          </cell>
          <cell r="J5089">
            <v>0</v>
          </cell>
          <cell r="K5089">
            <v>75</v>
          </cell>
          <cell r="L5089">
            <v>75</v>
          </cell>
          <cell r="M5089" t="str">
            <v>Khá</v>
          </cell>
          <cell r="N5089">
            <v>0.6</v>
          </cell>
        </row>
        <row r="5090">
          <cell r="A5090" t="str">
            <v>141250512654</v>
          </cell>
          <cell r="B5090" t="str">
            <v>Phạm Hồng</v>
          </cell>
          <cell r="C5090" t="str">
            <v>Sơn</v>
          </cell>
          <cell r="D5090">
            <v>35156</v>
          </cell>
          <cell r="E5090" t="str">
            <v>14D6</v>
          </cell>
          <cell r="F5090" t="str">
            <v>14D6</v>
          </cell>
          <cell r="J5090">
            <v>0</v>
          </cell>
          <cell r="K5090">
            <v>71</v>
          </cell>
          <cell r="L5090">
            <v>71</v>
          </cell>
          <cell r="M5090" t="str">
            <v>Khá</v>
          </cell>
          <cell r="N5090">
            <v>0.6</v>
          </cell>
        </row>
        <row r="5091">
          <cell r="A5091" t="str">
            <v>141250512655</v>
          </cell>
          <cell r="B5091" t="str">
            <v>Huỳnh Văn</v>
          </cell>
          <cell r="C5091" t="str">
            <v>Tài</v>
          </cell>
          <cell r="D5091">
            <v>35314</v>
          </cell>
          <cell r="E5091" t="str">
            <v>14D6</v>
          </cell>
          <cell r="F5091" t="str">
            <v>14D6</v>
          </cell>
          <cell r="J5091">
            <v>0</v>
          </cell>
          <cell r="K5091">
            <v>0</v>
          </cell>
          <cell r="L5091">
            <v>0</v>
          </cell>
          <cell r="M5091" t="str">
            <v>Kém</v>
          </cell>
          <cell r="N5091">
            <v>-1</v>
          </cell>
        </row>
        <row r="5092">
          <cell r="A5092" t="str">
            <v>141250512656</v>
          </cell>
          <cell r="B5092" t="str">
            <v>Huỳnh Tấn</v>
          </cell>
          <cell r="C5092" t="str">
            <v>Thái</v>
          </cell>
          <cell r="D5092">
            <v>35221</v>
          </cell>
          <cell r="E5092" t="str">
            <v>14D6</v>
          </cell>
          <cell r="F5092" t="str">
            <v>14D6</v>
          </cell>
          <cell r="J5092">
            <v>0</v>
          </cell>
          <cell r="K5092">
            <v>78</v>
          </cell>
          <cell r="L5092">
            <v>78</v>
          </cell>
          <cell r="M5092" t="str">
            <v>Khá</v>
          </cell>
          <cell r="N5092">
            <v>0.6</v>
          </cell>
        </row>
        <row r="5093">
          <cell r="A5093" t="str">
            <v>141250512657</v>
          </cell>
          <cell r="B5093" t="str">
            <v>Bùi Bá</v>
          </cell>
          <cell r="C5093" t="str">
            <v>Thắng</v>
          </cell>
          <cell r="D5093">
            <v>35090</v>
          </cell>
          <cell r="E5093" t="str">
            <v>14D6</v>
          </cell>
          <cell r="F5093" t="str">
            <v>14D6</v>
          </cell>
          <cell r="J5093">
            <v>0</v>
          </cell>
          <cell r="K5093">
            <v>0</v>
          </cell>
          <cell r="L5093">
            <v>0</v>
          </cell>
          <cell r="M5093" t="str">
            <v>Kém</v>
          </cell>
          <cell r="N5093">
            <v>-1</v>
          </cell>
        </row>
        <row r="5094">
          <cell r="A5094" t="str">
            <v>141250512658</v>
          </cell>
          <cell r="B5094" t="str">
            <v>Lê Trọng</v>
          </cell>
          <cell r="C5094" t="str">
            <v>Thiện</v>
          </cell>
          <cell r="D5094">
            <v>34587</v>
          </cell>
          <cell r="E5094" t="str">
            <v>14D6</v>
          </cell>
          <cell r="F5094" t="str">
            <v>14D6</v>
          </cell>
          <cell r="J5094">
            <v>0</v>
          </cell>
          <cell r="K5094">
            <v>80</v>
          </cell>
          <cell r="L5094">
            <v>80</v>
          </cell>
          <cell r="M5094" t="str">
            <v>Tốt</v>
          </cell>
          <cell r="N5094">
            <v>0.8</v>
          </cell>
        </row>
        <row r="5095">
          <cell r="A5095" t="str">
            <v>141250512659</v>
          </cell>
          <cell r="B5095" t="str">
            <v>Mai Văn</v>
          </cell>
          <cell r="C5095" t="str">
            <v>Thuận</v>
          </cell>
          <cell r="D5095">
            <v>35247</v>
          </cell>
          <cell r="E5095" t="str">
            <v>14D6</v>
          </cell>
          <cell r="F5095" t="str">
            <v>14D6</v>
          </cell>
          <cell r="J5095">
            <v>0</v>
          </cell>
          <cell r="K5095">
            <v>80</v>
          </cell>
          <cell r="L5095">
            <v>80</v>
          </cell>
          <cell r="M5095" t="str">
            <v>Tốt</v>
          </cell>
          <cell r="N5095">
            <v>0.8</v>
          </cell>
        </row>
        <row r="5096">
          <cell r="A5096" t="str">
            <v>141250512660</v>
          </cell>
          <cell r="B5096" t="str">
            <v>Nguyễn Minh</v>
          </cell>
          <cell r="C5096" t="str">
            <v>Thuận</v>
          </cell>
          <cell r="D5096">
            <v>35416</v>
          </cell>
          <cell r="E5096" t="str">
            <v>14D6</v>
          </cell>
          <cell r="F5096" t="str">
            <v>14D6</v>
          </cell>
          <cell r="J5096">
            <v>0</v>
          </cell>
          <cell r="K5096">
            <v>85</v>
          </cell>
          <cell r="L5096">
            <v>85</v>
          </cell>
          <cell r="M5096" t="str">
            <v>Tốt</v>
          </cell>
          <cell r="N5096">
            <v>0.8</v>
          </cell>
        </row>
        <row r="5097">
          <cell r="A5097" t="str">
            <v>141250512661</v>
          </cell>
          <cell r="B5097" t="str">
            <v>Trần Công</v>
          </cell>
          <cell r="C5097" t="str">
            <v>Tiên</v>
          </cell>
          <cell r="D5097">
            <v>35134</v>
          </cell>
          <cell r="E5097" t="str">
            <v>14D6</v>
          </cell>
          <cell r="F5097" t="str">
            <v>14D6</v>
          </cell>
          <cell r="J5097">
            <v>0</v>
          </cell>
          <cell r="K5097">
            <v>68</v>
          </cell>
          <cell r="L5097">
            <v>68</v>
          </cell>
          <cell r="M5097" t="str">
            <v>Trung bình khá</v>
          </cell>
          <cell r="N5097">
            <v>0.4</v>
          </cell>
        </row>
        <row r="5098">
          <cell r="A5098" t="str">
            <v>141250512662</v>
          </cell>
          <cell r="B5098" t="str">
            <v>Đoàn Ngọc</v>
          </cell>
          <cell r="C5098" t="str">
            <v>Tiến</v>
          </cell>
          <cell r="D5098">
            <v>35380</v>
          </cell>
          <cell r="E5098" t="str">
            <v>14D6</v>
          </cell>
          <cell r="F5098" t="str">
            <v>14D6</v>
          </cell>
          <cell r="J5098">
            <v>0</v>
          </cell>
          <cell r="K5098">
            <v>0</v>
          </cell>
          <cell r="L5098">
            <v>0</v>
          </cell>
          <cell r="M5098" t="str">
            <v>Kém</v>
          </cell>
          <cell r="N5098">
            <v>-1</v>
          </cell>
        </row>
        <row r="5099">
          <cell r="A5099" t="str">
            <v>141250512663</v>
          </cell>
          <cell r="B5099" t="str">
            <v>Trương Văn</v>
          </cell>
          <cell r="C5099" t="str">
            <v>Tiến</v>
          </cell>
          <cell r="D5099">
            <v>34700</v>
          </cell>
          <cell r="E5099" t="str">
            <v>14D6</v>
          </cell>
          <cell r="F5099" t="str">
            <v>14D6</v>
          </cell>
          <cell r="J5099">
            <v>0</v>
          </cell>
          <cell r="K5099">
            <v>0</v>
          </cell>
          <cell r="L5099">
            <v>0</v>
          </cell>
          <cell r="M5099" t="str">
            <v>Kém</v>
          </cell>
          <cell r="N5099">
            <v>-1</v>
          </cell>
        </row>
        <row r="5100">
          <cell r="A5100" t="str">
            <v>141250512664</v>
          </cell>
          <cell r="B5100" t="str">
            <v>Trần Thiên</v>
          </cell>
          <cell r="C5100" t="str">
            <v>Triều</v>
          </cell>
          <cell r="D5100">
            <v>35160</v>
          </cell>
          <cell r="E5100" t="str">
            <v>14D6</v>
          </cell>
          <cell r="F5100" t="str">
            <v>14D6</v>
          </cell>
          <cell r="J5100">
            <v>0</v>
          </cell>
          <cell r="K5100">
            <v>78</v>
          </cell>
          <cell r="L5100">
            <v>78</v>
          </cell>
          <cell r="M5100" t="str">
            <v>Khá</v>
          </cell>
          <cell r="N5100">
            <v>0.6</v>
          </cell>
        </row>
        <row r="5101">
          <cell r="A5101" t="str">
            <v>141250512665</v>
          </cell>
          <cell r="B5101" t="str">
            <v>Nguyễn Thanh</v>
          </cell>
          <cell r="C5101" t="str">
            <v>Trọng</v>
          </cell>
          <cell r="D5101">
            <v>35311</v>
          </cell>
          <cell r="E5101" t="str">
            <v>14D6</v>
          </cell>
          <cell r="F5101" t="str">
            <v>14D6</v>
          </cell>
          <cell r="J5101">
            <v>0</v>
          </cell>
          <cell r="K5101">
            <v>78</v>
          </cell>
          <cell r="L5101">
            <v>78</v>
          </cell>
          <cell r="M5101" t="str">
            <v>Khá</v>
          </cell>
          <cell r="N5101">
            <v>0.6</v>
          </cell>
        </row>
        <row r="5102">
          <cell r="A5102" t="str">
            <v>141250512666</v>
          </cell>
          <cell r="B5102" t="str">
            <v>Lê Văn</v>
          </cell>
          <cell r="C5102" t="str">
            <v>Tuấn</v>
          </cell>
          <cell r="D5102">
            <v>35383</v>
          </cell>
          <cell r="E5102" t="str">
            <v>14D6</v>
          </cell>
          <cell r="F5102" t="str">
            <v>14D6</v>
          </cell>
          <cell r="J5102">
            <v>0</v>
          </cell>
          <cell r="K5102">
            <v>0</v>
          </cell>
          <cell r="L5102">
            <v>0</v>
          </cell>
          <cell r="M5102" t="str">
            <v>Kém</v>
          </cell>
          <cell r="N5102">
            <v>-1</v>
          </cell>
        </row>
        <row r="5103">
          <cell r="A5103" t="str">
            <v>141250512667</v>
          </cell>
          <cell r="B5103" t="str">
            <v>Nguyễn Anh</v>
          </cell>
          <cell r="C5103" t="str">
            <v>Tuấn</v>
          </cell>
          <cell r="D5103">
            <v>35238</v>
          </cell>
          <cell r="E5103" t="str">
            <v>14D6</v>
          </cell>
          <cell r="F5103" t="str">
            <v>14D6</v>
          </cell>
          <cell r="J5103">
            <v>0</v>
          </cell>
          <cell r="K5103">
            <v>0</v>
          </cell>
          <cell r="L5103">
            <v>0</v>
          </cell>
          <cell r="M5103" t="str">
            <v>Kém</v>
          </cell>
          <cell r="N5103">
            <v>-1</v>
          </cell>
        </row>
        <row r="5104">
          <cell r="A5104" t="str">
            <v>141250512668</v>
          </cell>
          <cell r="B5104" t="str">
            <v>Nguyễn Đức</v>
          </cell>
          <cell r="C5104" t="str">
            <v>Tuấn</v>
          </cell>
          <cell r="D5104">
            <v>34782</v>
          </cell>
          <cell r="E5104" t="str">
            <v>14D6</v>
          </cell>
          <cell r="F5104" t="str">
            <v>14D6</v>
          </cell>
          <cell r="J5104">
            <v>0</v>
          </cell>
          <cell r="K5104">
            <v>65</v>
          </cell>
          <cell r="L5104">
            <v>65</v>
          </cell>
          <cell r="M5104" t="str">
            <v>Trung bình khá</v>
          </cell>
          <cell r="N5104">
            <v>0.4</v>
          </cell>
        </row>
        <row r="5105">
          <cell r="A5105" t="str">
            <v>141250512669</v>
          </cell>
          <cell r="B5105" t="str">
            <v>Trương Văn</v>
          </cell>
          <cell r="C5105" t="str">
            <v>Tuấn</v>
          </cell>
          <cell r="D5105">
            <v>35001</v>
          </cell>
          <cell r="E5105" t="str">
            <v>14D6</v>
          </cell>
          <cell r="F5105" t="str">
            <v>14D6</v>
          </cell>
          <cell r="J5105">
            <v>0</v>
          </cell>
          <cell r="K5105">
            <v>0</v>
          </cell>
          <cell r="L5105">
            <v>0</v>
          </cell>
          <cell r="M5105" t="str">
            <v>Kém</v>
          </cell>
          <cell r="N5105">
            <v>-1</v>
          </cell>
        </row>
        <row r="5106">
          <cell r="A5106" t="str">
            <v>141250512670</v>
          </cell>
          <cell r="B5106" t="str">
            <v>Đỗ Nguyên</v>
          </cell>
          <cell r="C5106" t="str">
            <v>Viên</v>
          </cell>
          <cell r="D5106">
            <v>35157</v>
          </cell>
          <cell r="E5106" t="str">
            <v>14D6</v>
          </cell>
          <cell r="F5106" t="str">
            <v>14D6</v>
          </cell>
          <cell r="J5106">
            <v>0</v>
          </cell>
          <cell r="K5106">
            <v>78</v>
          </cell>
          <cell r="L5106">
            <v>78</v>
          </cell>
          <cell r="M5106" t="str">
            <v>Khá</v>
          </cell>
          <cell r="N5106">
            <v>0.6</v>
          </cell>
        </row>
        <row r="5107">
          <cell r="A5107" t="str">
            <v>141250512671</v>
          </cell>
          <cell r="B5107" t="str">
            <v>Nguyễn Tấn</v>
          </cell>
          <cell r="C5107" t="str">
            <v>Vũ</v>
          </cell>
          <cell r="D5107">
            <v>35313</v>
          </cell>
          <cell r="E5107" t="str">
            <v>14D6</v>
          </cell>
          <cell r="F5107" t="str">
            <v>14D6</v>
          </cell>
          <cell r="J5107">
            <v>0</v>
          </cell>
          <cell r="K5107">
            <v>78</v>
          </cell>
          <cell r="L5107">
            <v>78</v>
          </cell>
          <cell r="M5107" t="str">
            <v>Khá</v>
          </cell>
          <cell r="N5107">
            <v>0.6</v>
          </cell>
        </row>
        <row r="5108">
          <cell r="A5108" t="str">
            <v>141250422101</v>
          </cell>
          <cell r="B5108" t="str">
            <v>Ngô Văn</v>
          </cell>
          <cell r="C5108" t="str">
            <v>Ân</v>
          </cell>
          <cell r="D5108">
            <v>35242</v>
          </cell>
          <cell r="E5108" t="str">
            <v>14DL1</v>
          </cell>
          <cell r="F5108" t="str">
            <v>14DL1</v>
          </cell>
          <cell r="J5108">
            <v>0</v>
          </cell>
          <cell r="K5108">
            <v>76</v>
          </cell>
          <cell r="L5108">
            <v>76</v>
          </cell>
          <cell r="M5108" t="str">
            <v>Khá</v>
          </cell>
          <cell r="N5108">
            <v>0.6</v>
          </cell>
        </row>
        <row r="5109">
          <cell r="A5109" t="str">
            <v>141250422102</v>
          </cell>
          <cell r="B5109" t="str">
            <v>Nguyễn Minh</v>
          </cell>
          <cell r="C5109" t="str">
            <v>Cường</v>
          </cell>
          <cell r="D5109">
            <v>34869</v>
          </cell>
          <cell r="E5109" t="str">
            <v>14DL1</v>
          </cell>
          <cell r="F5109" t="str">
            <v>14DL1</v>
          </cell>
          <cell r="J5109">
            <v>0</v>
          </cell>
          <cell r="K5109">
            <v>68</v>
          </cell>
          <cell r="L5109">
            <v>68</v>
          </cell>
          <cell r="M5109" t="str">
            <v>Trung bình khá</v>
          </cell>
          <cell r="N5109">
            <v>0.4</v>
          </cell>
        </row>
        <row r="5110">
          <cell r="A5110" t="str">
            <v>141250422103</v>
          </cell>
          <cell r="B5110" t="str">
            <v>Lê Ánh</v>
          </cell>
          <cell r="C5110" t="str">
            <v>Đạo</v>
          </cell>
          <cell r="D5110">
            <v>35187</v>
          </cell>
          <cell r="E5110" t="str">
            <v>14DL1</v>
          </cell>
          <cell r="F5110" t="str">
            <v>14DL1</v>
          </cell>
          <cell r="J5110">
            <v>0</v>
          </cell>
          <cell r="K5110">
            <v>79</v>
          </cell>
          <cell r="L5110">
            <v>79</v>
          </cell>
          <cell r="M5110" t="str">
            <v>Khá</v>
          </cell>
          <cell r="N5110">
            <v>0.6</v>
          </cell>
        </row>
        <row r="5111">
          <cell r="A5111" t="str">
            <v>141250422104</v>
          </cell>
          <cell r="B5111" t="str">
            <v>Cao Hiếu</v>
          </cell>
          <cell r="C5111" t="str">
            <v>Đạt</v>
          </cell>
          <cell r="D5111">
            <v>35396</v>
          </cell>
          <cell r="E5111" t="str">
            <v>14DL1</v>
          </cell>
          <cell r="F5111" t="str">
            <v>14DL1</v>
          </cell>
          <cell r="J5111">
            <v>0</v>
          </cell>
          <cell r="K5111">
            <v>63</v>
          </cell>
          <cell r="L5111">
            <v>63</v>
          </cell>
          <cell r="M5111" t="str">
            <v>Trung bình khá</v>
          </cell>
          <cell r="N5111">
            <v>0.4</v>
          </cell>
        </row>
        <row r="5112">
          <cell r="A5112" t="str">
            <v>141250422105</v>
          </cell>
          <cell r="B5112" t="str">
            <v>Trần Đình</v>
          </cell>
          <cell r="C5112" t="str">
            <v>Đạt</v>
          </cell>
          <cell r="D5112">
            <v>35179</v>
          </cell>
          <cell r="E5112" t="str">
            <v>14DL1</v>
          </cell>
          <cell r="F5112" t="str">
            <v>14DL1</v>
          </cell>
          <cell r="J5112">
            <v>0</v>
          </cell>
          <cell r="K5112">
            <v>78</v>
          </cell>
          <cell r="L5112">
            <v>78</v>
          </cell>
          <cell r="M5112" t="str">
            <v>Khá</v>
          </cell>
          <cell r="N5112">
            <v>0.6</v>
          </cell>
        </row>
        <row r="5113">
          <cell r="A5113" t="str">
            <v>141250422106</v>
          </cell>
          <cell r="B5113" t="str">
            <v>Huỳnh Thế</v>
          </cell>
          <cell r="C5113" t="str">
            <v>Điền</v>
          </cell>
          <cell r="D5113">
            <v>35353</v>
          </cell>
          <cell r="E5113" t="str">
            <v>14DL1</v>
          </cell>
          <cell r="F5113" t="str">
            <v>14DL1</v>
          </cell>
          <cell r="J5113">
            <v>0</v>
          </cell>
          <cell r="K5113">
            <v>76</v>
          </cell>
          <cell r="L5113">
            <v>76</v>
          </cell>
          <cell r="M5113" t="str">
            <v>Khá</v>
          </cell>
          <cell r="N5113">
            <v>0.6</v>
          </cell>
        </row>
        <row r="5114">
          <cell r="A5114" t="str">
            <v>141250422107</v>
          </cell>
          <cell r="B5114" t="str">
            <v>Trần Minh</v>
          </cell>
          <cell r="C5114" t="str">
            <v>Đức</v>
          </cell>
          <cell r="D5114">
            <v>34719</v>
          </cell>
          <cell r="E5114" t="str">
            <v>14DL1</v>
          </cell>
          <cell r="F5114" t="str">
            <v>14DL1</v>
          </cell>
          <cell r="J5114">
            <v>0</v>
          </cell>
          <cell r="K5114">
            <v>81</v>
          </cell>
          <cell r="L5114">
            <v>81</v>
          </cell>
          <cell r="M5114" t="str">
            <v>Tốt</v>
          </cell>
          <cell r="N5114">
            <v>0.8</v>
          </cell>
        </row>
        <row r="5115">
          <cell r="A5115" t="str">
            <v>141250422108</v>
          </cell>
          <cell r="B5115" t="str">
            <v>Nguyễn Quốc</v>
          </cell>
          <cell r="C5115" t="str">
            <v>Fin</v>
          </cell>
          <cell r="D5115">
            <v>35358</v>
          </cell>
          <cell r="E5115" t="str">
            <v>14DL1</v>
          </cell>
          <cell r="F5115" t="str">
            <v>14DL1</v>
          </cell>
          <cell r="J5115">
            <v>0</v>
          </cell>
          <cell r="K5115">
            <v>0</v>
          </cell>
          <cell r="L5115">
            <v>0</v>
          </cell>
          <cell r="M5115" t="str">
            <v>Kém</v>
          </cell>
          <cell r="N5115">
            <v>-1</v>
          </cell>
        </row>
        <row r="5116">
          <cell r="A5116" t="str">
            <v>141250422109</v>
          </cell>
          <cell r="B5116" t="str">
            <v>Mai Nguyên</v>
          </cell>
          <cell r="C5116" t="str">
            <v>Giang</v>
          </cell>
          <cell r="D5116">
            <v>35397</v>
          </cell>
          <cell r="E5116" t="str">
            <v>14DL1</v>
          </cell>
          <cell r="F5116" t="str">
            <v>14DL1</v>
          </cell>
          <cell r="J5116">
            <v>0</v>
          </cell>
          <cell r="K5116">
            <v>76</v>
          </cell>
          <cell r="L5116">
            <v>76</v>
          </cell>
          <cell r="M5116" t="str">
            <v>Khá</v>
          </cell>
          <cell r="N5116">
            <v>0.6</v>
          </cell>
        </row>
        <row r="5117">
          <cell r="A5117" t="str">
            <v>141250422110</v>
          </cell>
          <cell r="B5117" t="str">
            <v>Trần Minh</v>
          </cell>
          <cell r="C5117" t="str">
            <v>Hải</v>
          </cell>
          <cell r="D5117">
            <v>35013</v>
          </cell>
          <cell r="E5117" t="str">
            <v>14DL1</v>
          </cell>
          <cell r="F5117" t="str">
            <v>14DL1</v>
          </cell>
          <cell r="J5117">
            <v>0</v>
          </cell>
          <cell r="K5117">
            <v>78</v>
          </cell>
          <cell r="L5117">
            <v>78</v>
          </cell>
          <cell r="M5117" t="str">
            <v>Khá</v>
          </cell>
          <cell r="N5117">
            <v>0.6</v>
          </cell>
        </row>
        <row r="5118">
          <cell r="A5118" t="str">
            <v>141250422111</v>
          </cell>
          <cell r="B5118" t="str">
            <v>Nguyễn Văn</v>
          </cell>
          <cell r="C5118" t="str">
            <v>Hiền</v>
          </cell>
          <cell r="D5118">
            <v>34885</v>
          </cell>
          <cell r="E5118" t="str">
            <v>14DL1</v>
          </cell>
          <cell r="F5118" t="str">
            <v>14DL1</v>
          </cell>
          <cell r="J5118">
            <v>0</v>
          </cell>
          <cell r="K5118">
            <v>75</v>
          </cell>
          <cell r="L5118">
            <v>75</v>
          </cell>
          <cell r="M5118" t="str">
            <v>Khá</v>
          </cell>
          <cell r="N5118">
            <v>0.6</v>
          </cell>
        </row>
        <row r="5119">
          <cell r="A5119" t="str">
            <v>141250422112</v>
          </cell>
          <cell r="B5119" t="str">
            <v>Võ Minh</v>
          </cell>
          <cell r="C5119" t="str">
            <v>Hiền</v>
          </cell>
          <cell r="D5119">
            <v>34902</v>
          </cell>
          <cell r="E5119" t="str">
            <v>14DL1</v>
          </cell>
          <cell r="F5119" t="str">
            <v>14DL1</v>
          </cell>
          <cell r="J5119">
            <v>0</v>
          </cell>
          <cell r="K5119">
            <v>80</v>
          </cell>
          <cell r="L5119">
            <v>80</v>
          </cell>
          <cell r="M5119" t="str">
            <v>Tốt</v>
          </cell>
          <cell r="N5119">
            <v>0.8</v>
          </cell>
        </row>
        <row r="5120">
          <cell r="A5120" t="str">
            <v>141250422113</v>
          </cell>
          <cell r="B5120" t="str">
            <v>Phạm Văn</v>
          </cell>
          <cell r="C5120" t="str">
            <v>Hoàng</v>
          </cell>
          <cell r="D5120">
            <v>35295</v>
          </cell>
          <cell r="E5120" t="str">
            <v>14DL1</v>
          </cell>
          <cell r="F5120" t="str">
            <v>14DL1</v>
          </cell>
          <cell r="J5120">
            <v>0</v>
          </cell>
          <cell r="K5120">
            <v>78</v>
          </cell>
          <cell r="L5120">
            <v>78</v>
          </cell>
          <cell r="M5120" t="str">
            <v>Khá</v>
          </cell>
          <cell r="N5120">
            <v>0.6</v>
          </cell>
        </row>
        <row r="5121">
          <cell r="A5121" t="str">
            <v>141250422114</v>
          </cell>
          <cell r="B5121" t="str">
            <v>Trương Ngọc</v>
          </cell>
          <cell r="C5121" t="str">
            <v>Hoàng</v>
          </cell>
          <cell r="D5121">
            <v>35348</v>
          </cell>
          <cell r="E5121" t="str">
            <v>14DL1</v>
          </cell>
          <cell r="F5121" t="str">
            <v>14DL1</v>
          </cell>
          <cell r="J5121">
            <v>0</v>
          </cell>
          <cell r="K5121">
            <v>76</v>
          </cell>
          <cell r="L5121">
            <v>76</v>
          </cell>
          <cell r="M5121" t="str">
            <v>Khá</v>
          </cell>
          <cell r="N5121">
            <v>0.6</v>
          </cell>
        </row>
        <row r="5122">
          <cell r="A5122" t="str">
            <v>141250422172</v>
          </cell>
          <cell r="B5122" t="str">
            <v>Nguyễn Xuân</v>
          </cell>
          <cell r="C5122" t="str">
            <v>Hữu</v>
          </cell>
          <cell r="D5122">
            <v>35397</v>
          </cell>
          <cell r="E5122" t="str">
            <v>14DL1</v>
          </cell>
          <cell r="F5122" t="str">
            <v>14DL1</v>
          </cell>
          <cell r="J5122">
            <v>0</v>
          </cell>
          <cell r="K5122">
            <v>0</v>
          </cell>
          <cell r="L5122">
            <v>0</v>
          </cell>
          <cell r="M5122" t="str">
            <v>Kém</v>
          </cell>
          <cell r="N5122">
            <v>-1</v>
          </cell>
        </row>
        <row r="5123">
          <cell r="A5123" t="str">
            <v>141250422115</v>
          </cell>
          <cell r="B5123" t="str">
            <v>Nguyễn Văn</v>
          </cell>
          <cell r="C5123" t="str">
            <v>Huy</v>
          </cell>
          <cell r="D5123">
            <v>35361</v>
          </cell>
          <cell r="E5123" t="str">
            <v>14DL1</v>
          </cell>
          <cell r="F5123" t="str">
            <v>14DL1</v>
          </cell>
          <cell r="J5123">
            <v>0</v>
          </cell>
          <cell r="K5123">
            <v>76</v>
          </cell>
          <cell r="L5123">
            <v>76</v>
          </cell>
          <cell r="M5123" t="str">
            <v>Khá</v>
          </cell>
          <cell r="N5123">
            <v>0.6</v>
          </cell>
        </row>
        <row r="5124">
          <cell r="A5124" t="str">
            <v>141250422116</v>
          </cell>
          <cell r="B5124" t="str">
            <v>Phạm Đình</v>
          </cell>
          <cell r="C5124" t="str">
            <v>Huy</v>
          </cell>
          <cell r="D5124">
            <v>34919</v>
          </cell>
          <cell r="E5124" t="str">
            <v>14DL1</v>
          </cell>
          <cell r="F5124" t="str">
            <v>14DL1</v>
          </cell>
          <cell r="J5124">
            <v>0</v>
          </cell>
          <cell r="K5124">
            <v>0</v>
          </cell>
          <cell r="L5124">
            <v>0</v>
          </cell>
          <cell r="M5124" t="str">
            <v>Kém</v>
          </cell>
          <cell r="N5124">
            <v>-1</v>
          </cell>
        </row>
        <row r="5125">
          <cell r="A5125" t="str">
            <v>141250422117</v>
          </cell>
          <cell r="B5125" t="str">
            <v>Nguyễn Duy</v>
          </cell>
          <cell r="C5125" t="str">
            <v>Khánh</v>
          </cell>
          <cell r="D5125">
            <v>35398</v>
          </cell>
          <cell r="E5125" t="str">
            <v>14DL1</v>
          </cell>
          <cell r="F5125" t="str">
            <v>14DL1</v>
          </cell>
          <cell r="J5125">
            <v>0</v>
          </cell>
          <cell r="K5125">
            <v>71</v>
          </cell>
          <cell r="L5125">
            <v>71</v>
          </cell>
          <cell r="M5125" t="str">
            <v>Khá</v>
          </cell>
          <cell r="N5125">
            <v>0.6</v>
          </cell>
        </row>
        <row r="5126">
          <cell r="A5126" t="str">
            <v>141250422118</v>
          </cell>
          <cell r="B5126" t="str">
            <v>Trịnh Quốc</v>
          </cell>
          <cell r="C5126" t="str">
            <v>Khánh</v>
          </cell>
          <cell r="D5126">
            <v>35206</v>
          </cell>
          <cell r="E5126" t="str">
            <v>14DL1</v>
          </cell>
          <cell r="F5126" t="str">
            <v>14DL1</v>
          </cell>
          <cell r="J5126">
            <v>0</v>
          </cell>
          <cell r="K5126">
            <v>80</v>
          </cell>
          <cell r="L5126">
            <v>80</v>
          </cell>
          <cell r="M5126" t="str">
            <v>Tốt</v>
          </cell>
          <cell r="N5126">
            <v>0.8</v>
          </cell>
        </row>
        <row r="5127">
          <cell r="A5127" t="str">
            <v>141250422119</v>
          </cell>
          <cell r="B5127" t="str">
            <v>Đoàn Vi</v>
          </cell>
          <cell r="C5127" t="str">
            <v>Khương</v>
          </cell>
          <cell r="D5127">
            <v>35300</v>
          </cell>
          <cell r="E5127" t="str">
            <v>14DL1</v>
          </cell>
          <cell r="F5127" t="str">
            <v>14DL1</v>
          </cell>
          <cell r="J5127">
            <v>0</v>
          </cell>
          <cell r="K5127">
            <v>75</v>
          </cell>
          <cell r="L5127">
            <v>75</v>
          </cell>
          <cell r="M5127" t="str">
            <v>Khá</v>
          </cell>
          <cell r="N5127">
            <v>0.6</v>
          </cell>
        </row>
        <row r="5128">
          <cell r="A5128" t="str">
            <v>141250422120</v>
          </cell>
          <cell r="B5128" t="str">
            <v>Hồ Ngọc</v>
          </cell>
          <cell r="C5128" t="str">
            <v>Khương</v>
          </cell>
          <cell r="D5128">
            <v>35406</v>
          </cell>
          <cell r="E5128" t="str">
            <v>14DL1</v>
          </cell>
          <cell r="F5128" t="str">
            <v>14DL1</v>
          </cell>
          <cell r="J5128">
            <v>0</v>
          </cell>
          <cell r="K5128">
            <v>68</v>
          </cell>
          <cell r="L5128">
            <v>68</v>
          </cell>
          <cell r="M5128" t="str">
            <v>Trung bình khá</v>
          </cell>
          <cell r="N5128">
            <v>0.4</v>
          </cell>
        </row>
        <row r="5129">
          <cell r="A5129" t="str">
            <v>141250422121</v>
          </cell>
          <cell r="B5129" t="str">
            <v>Võ Đình</v>
          </cell>
          <cell r="C5129" t="str">
            <v>Kiệt</v>
          </cell>
          <cell r="D5129">
            <v>35115</v>
          </cell>
          <cell r="E5129" t="str">
            <v>14DL1</v>
          </cell>
          <cell r="F5129" t="str">
            <v>14DL1</v>
          </cell>
          <cell r="J5129">
            <v>0</v>
          </cell>
          <cell r="K5129">
            <v>72</v>
          </cell>
          <cell r="L5129">
            <v>72</v>
          </cell>
          <cell r="M5129" t="str">
            <v>Khá</v>
          </cell>
          <cell r="N5129">
            <v>0.6</v>
          </cell>
        </row>
        <row r="5130">
          <cell r="A5130" t="str">
            <v>141250422122</v>
          </cell>
          <cell r="B5130" t="str">
            <v>Nguyễn Tấn</v>
          </cell>
          <cell r="C5130" t="str">
            <v>Lai</v>
          </cell>
          <cell r="D5130">
            <v>35271</v>
          </cell>
          <cell r="E5130" t="str">
            <v>14DL1</v>
          </cell>
          <cell r="F5130" t="str">
            <v>14DL1</v>
          </cell>
          <cell r="J5130">
            <v>0</v>
          </cell>
          <cell r="K5130">
            <v>75</v>
          </cell>
          <cell r="L5130">
            <v>75</v>
          </cell>
          <cell r="M5130" t="str">
            <v>Khá</v>
          </cell>
          <cell r="N5130">
            <v>0.6</v>
          </cell>
        </row>
        <row r="5131">
          <cell r="A5131" t="str">
            <v>141250422123</v>
          </cell>
          <cell r="B5131" t="str">
            <v>Nguyễn Khắc</v>
          </cell>
          <cell r="C5131" t="str">
            <v>Lân</v>
          </cell>
          <cell r="D5131">
            <v>34734</v>
          </cell>
          <cell r="E5131" t="str">
            <v>14DL1</v>
          </cell>
          <cell r="F5131" t="str">
            <v>14DL1</v>
          </cell>
          <cell r="J5131">
            <v>0</v>
          </cell>
          <cell r="K5131">
            <v>71</v>
          </cell>
          <cell r="L5131">
            <v>71</v>
          </cell>
          <cell r="M5131" t="str">
            <v>Khá</v>
          </cell>
          <cell r="N5131">
            <v>0.6</v>
          </cell>
        </row>
        <row r="5132">
          <cell r="A5132" t="str">
            <v>141250422124</v>
          </cell>
          <cell r="B5132" t="str">
            <v>Lê Đức</v>
          </cell>
          <cell r="C5132" t="str">
            <v>Lanh</v>
          </cell>
          <cell r="D5132">
            <v>34928</v>
          </cell>
          <cell r="E5132" t="str">
            <v>14DL1</v>
          </cell>
          <cell r="F5132" t="str">
            <v>14DL1</v>
          </cell>
          <cell r="J5132">
            <v>0</v>
          </cell>
          <cell r="K5132">
            <v>78</v>
          </cell>
          <cell r="L5132">
            <v>78</v>
          </cell>
          <cell r="M5132" t="str">
            <v>Khá</v>
          </cell>
          <cell r="N5132">
            <v>0.6</v>
          </cell>
        </row>
        <row r="5133">
          <cell r="A5133" t="str">
            <v>141250422125</v>
          </cell>
          <cell r="B5133" t="str">
            <v>Nguyễn Hữu</v>
          </cell>
          <cell r="C5133" t="str">
            <v>Liêm</v>
          </cell>
          <cell r="D5133">
            <v>35427</v>
          </cell>
          <cell r="E5133" t="str">
            <v>14DL1</v>
          </cell>
          <cell r="F5133" t="str">
            <v>14DL1</v>
          </cell>
          <cell r="J5133">
            <v>0</v>
          </cell>
          <cell r="K5133">
            <v>78</v>
          </cell>
          <cell r="L5133">
            <v>78</v>
          </cell>
          <cell r="M5133" t="str">
            <v>Khá</v>
          </cell>
          <cell r="N5133">
            <v>0.6</v>
          </cell>
        </row>
        <row r="5134">
          <cell r="A5134" t="str">
            <v>141250422126</v>
          </cell>
          <cell r="B5134" t="str">
            <v>Nguyễn Hoài</v>
          </cell>
          <cell r="C5134" t="str">
            <v>Linh</v>
          </cell>
          <cell r="D5134">
            <v>35319</v>
          </cell>
          <cell r="E5134" t="str">
            <v>14DL1</v>
          </cell>
          <cell r="F5134" t="str">
            <v>14DL1</v>
          </cell>
          <cell r="J5134">
            <v>0</v>
          </cell>
          <cell r="K5134">
            <v>70</v>
          </cell>
          <cell r="L5134">
            <v>70</v>
          </cell>
          <cell r="M5134" t="str">
            <v>Khá</v>
          </cell>
          <cell r="N5134">
            <v>0.6</v>
          </cell>
        </row>
        <row r="5135">
          <cell r="A5135" t="str">
            <v>141250422127</v>
          </cell>
          <cell r="B5135" t="str">
            <v>Nguyễn Văn</v>
          </cell>
          <cell r="C5135" t="str">
            <v>Linh</v>
          </cell>
          <cell r="D5135">
            <v>35281</v>
          </cell>
          <cell r="E5135" t="str">
            <v>14DL1</v>
          </cell>
          <cell r="F5135" t="str">
            <v>14DL1</v>
          </cell>
          <cell r="J5135">
            <v>0</v>
          </cell>
          <cell r="K5135">
            <v>73</v>
          </cell>
          <cell r="L5135">
            <v>73</v>
          </cell>
          <cell r="M5135" t="str">
            <v>Khá</v>
          </cell>
          <cell r="N5135">
            <v>0.6</v>
          </cell>
        </row>
        <row r="5136">
          <cell r="A5136" t="str">
            <v>141250422128</v>
          </cell>
          <cell r="B5136" t="str">
            <v>Võ Hoàng Bảo</v>
          </cell>
          <cell r="C5136" t="str">
            <v>Lộc</v>
          </cell>
          <cell r="D5136">
            <v>34988</v>
          </cell>
          <cell r="E5136" t="str">
            <v>14DL1</v>
          </cell>
          <cell r="F5136" t="str">
            <v>14DL1</v>
          </cell>
          <cell r="J5136">
            <v>0</v>
          </cell>
          <cell r="K5136">
            <v>0</v>
          </cell>
          <cell r="L5136">
            <v>0</v>
          </cell>
          <cell r="M5136" t="str">
            <v>Kém</v>
          </cell>
          <cell r="N5136">
            <v>-1</v>
          </cell>
        </row>
        <row r="5137">
          <cell r="A5137" t="str">
            <v>141250422129</v>
          </cell>
          <cell r="B5137" t="str">
            <v>Nguyễn Văn</v>
          </cell>
          <cell r="C5137" t="str">
            <v>Lợi</v>
          </cell>
          <cell r="D5137">
            <v>34880</v>
          </cell>
          <cell r="E5137" t="str">
            <v>14DL1</v>
          </cell>
          <cell r="F5137" t="str">
            <v>14DL1</v>
          </cell>
          <cell r="J5137">
            <v>0</v>
          </cell>
          <cell r="K5137">
            <v>78</v>
          </cell>
          <cell r="L5137">
            <v>78</v>
          </cell>
          <cell r="M5137" t="str">
            <v>Khá</v>
          </cell>
          <cell r="N5137">
            <v>0.6</v>
          </cell>
        </row>
        <row r="5138">
          <cell r="A5138" t="str">
            <v>141250422130</v>
          </cell>
          <cell r="B5138" t="str">
            <v>Nguyễn Văn</v>
          </cell>
          <cell r="C5138" t="str">
            <v>Long</v>
          </cell>
          <cell r="D5138">
            <v>34772</v>
          </cell>
          <cell r="E5138" t="str">
            <v>14DL1</v>
          </cell>
          <cell r="F5138" t="str">
            <v>14DL1</v>
          </cell>
          <cell r="J5138">
            <v>0</v>
          </cell>
          <cell r="K5138">
            <v>0</v>
          </cell>
          <cell r="L5138">
            <v>0</v>
          </cell>
          <cell r="M5138" t="str">
            <v>Kém</v>
          </cell>
          <cell r="N5138">
            <v>-1</v>
          </cell>
        </row>
        <row r="5139">
          <cell r="A5139" t="str">
            <v>141250422131</v>
          </cell>
          <cell r="B5139" t="str">
            <v>Nguyễn Văn</v>
          </cell>
          <cell r="C5139" t="str">
            <v>Lưu</v>
          </cell>
          <cell r="D5139">
            <v>35179</v>
          </cell>
          <cell r="E5139" t="str">
            <v>14DL1</v>
          </cell>
          <cell r="F5139" t="str">
            <v>14DL1</v>
          </cell>
          <cell r="J5139">
            <v>0</v>
          </cell>
          <cell r="K5139">
            <v>78</v>
          </cell>
          <cell r="L5139">
            <v>78</v>
          </cell>
          <cell r="M5139" t="str">
            <v>Khá</v>
          </cell>
          <cell r="N5139">
            <v>0.6</v>
          </cell>
        </row>
        <row r="5140">
          <cell r="A5140" t="str">
            <v>141250422132</v>
          </cell>
          <cell r="B5140" t="str">
            <v>Phan Xuân</v>
          </cell>
          <cell r="C5140" t="str">
            <v>Nam</v>
          </cell>
          <cell r="D5140">
            <v>35168</v>
          </cell>
          <cell r="E5140" t="str">
            <v>14DL1</v>
          </cell>
          <cell r="F5140" t="str">
            <v>14DL1</v>
          </cell>
          <cell r="J5140">
            <v>0</v>
          </cell>
          <cell r="K5140">
            <v>62</v>
          </cell>
          <cell r="L5140">
            <v>62</v>
          </cell>
          <cell r="M5140" t="str">
            <v>Trung bình khá</v>
          </cell>
          <cell r="N5140">
            <v>0.4</v>
          </cell>
        </row>
        <row r="5141">
          <cell r="A5141" t="str">
            <v>141250422133</v>
          </cell>
          <cell r="B5141" t="str">
            <v>Nguyễn Đình</v>
          </cell>
          <cell r="C5141" t="str">
            <v>Nghĩa</v>
          </cell>
          <cell r="D5141">
            <v>35319</v>
          </cell>
          <cell r="E5141" t="str">
            <v>14DL1</v>
          </cell>
          <cell r="F5141" t="str">
            <v>14DL1</v>
          </cell>
          <cell r="J5141">
            <v>0</v>
          </cell>
          <cell r="K5141">
            <v>0</v>
          </cell>
          <cell r="L5141">
            <v>0</v>
          </cell>
          <cell r="M5141" t="str">
            <v>Kém</v>
          </cell>
          <cell r="N5141">
            <v>-1</v>
          </cell>
        </row>
        <row r="5142">
          <cell r="A5142" t="str">
            <v>141250422134</v>
          </cell>
          <cell r="B5142" t="str">
            <v>Nguyễn Ngọc</v>
          </cell>
          <cell r="C5142" t="str">
            <v>Nguyên</v>
          </cell>
          <cell r="D5142">
            <v>35296</v>
          </cell>
          <cell r="E5142" t="str">
            <v>14DL1</v>
          </cell>
          <cell r="F5142" t="str">
            <v>14DL1</v>
          </cell>
          <cell r="J5142">
            <v>0</v>
          </cell>
          <cell r="K5142">
            <v>76</v>
          </cell>
          <cell r="L5142">
            <v>76</v>
          </cell>
          <cell r="M5142" t="str">
            <v>Khá</v>
          </cell>
          <cell r="N5142">
            <v>0.6</v>
          </cell>
        </row>
        <row r="5143">
          <cell r="A5143" t="str">
            <v>141250422135</v>
          </cell>
          <cell r="B5143" t="str">
            <v>Đỗ Thành</v>
          </cell>
          <cell r="C5143" t="str">
            <v>Nhân</v>
          </cell>
          <cell r="D5143">
            <v>35271</v>
          </cell>
          <cell r="E5143" t="str">
            <v>14DL1</v>
          </cell>
          <cell r="F5143" t="str">
            <v>14DL1</v>
          </cell>
          <cell r="J5143">
            <v>0</v>
          </cell>
          <cell r="K5143">
            <v>0</v>
          </cell>
          <cell r="L5143">
            <v>0</v>
          </cell>
          <cell r="M5143" t="str">
            <v>Kém</v>
          </cell>
          <cell r="N5143">
            <v>-1</v>
          </cell>
        </row>
        <row r="5144">
          <cell r="A5144" t="str">
            <v>141250422136</v>
          </cell>
          <cell r="B5144" t="str">
            <v>Phạm Văn</v>
          </cell>
          <cell r="C5144" t="str">
            <v>Nhân</v>
          </cell>
          <cell r="D5144">
            <v>35075</v>
          </cell>
          <cell r="E5144" t="str">
            <v>14DL1</v>
          </cell>
          <cell r="F5144" t="str">
            <v>14DL1</v>
          </cell>
          <cell r="J5144">
            <v>0</v>
          </cell>
          <cell r="K5144">
            <v>0</v>
          </cell>
          <cell r="L5144">
            <v>0</v>
          </cell>
          <cell r="M5144" t="str">
            <v>Kém</v>
          </cell>
          <cell r="N5144">
            <v>-1</v>
          </cell>
        </row>
        <row r="5145">
          <cell r="A5145" t="str">
            <v>141250422137</v>
          </cell>
          <cell r="B5145" t="str">
            <v>Võ Thành</v>
          </cell>
          <cell r="C5145" t="str">
            <v>Nhân</v>
          </cell>
          <cell r="D5145">
            <v>35309</v>
          </cell>
          <cell r="E5145" t="str">
            <v>14DL1</v>
          </cell>
          <cell r="F5145" t="str">
            <v>14DL1</v>
          </cell>
          <cell r="J5145">
            <v>0</v>
          </cell>
          <cell r="K5145">
            <v>75</v>
          </cell>
          <cell r="L5145">
            <v>75</v>
          </cell>
          <cell r="M5145" t="str">
            <v>Khá</v>
          </cell>
          <cell r="N5145">
            <v>0.6</v>
          </cell>
        </row>
        <row r="5146">
          <cell r="A5146" t="str">
            <v>141250422138</v>
          </cell>
          <cell r="B5146" t="str">
            <v>Trần Thanh</v>
          </cell>
          <cell r="C5146" t="str">
            <v>Nhật</v>
          </cell>
          <cell r="D5146">
            <v>35333</v>
          </cell>
          <cell r="E5146" t="str">
            <v>14DL1</v>
          </cell>
          <cell r="F5146" t="str">
            <v>14DL1</v>
          </cell>
          <cell r="J5146">
            <v>0</v>
          </cell>
          <cell r="K5146">
            <v>83</v>
          </cell>
          <cell r="L5146">
            <v>83</v>
          </cell>
          <cell r="M5146" t="str">
            <v>Tốt</v>
          </cell>
          <cell r="N5146">
            <v>0.8</v>
          </cell>
        </row>
        <row r="5147">
          <cell r="A5147" t="str">
            <v>141250422139</v>
          </cell>
          <cell r="B5147" t="str">
            <v>Nguyễn Tùng</v>
          </cell>
          <cell r="C5147" t="str">
            <v>Nhơn</v>
          </cell>
          <cell r="D5147">
            <v>35144</v>
          </cell>
          <cell r="E5147" t="str">
            <v>14DL1</v>
          </cell>
          <cell r="F5147" t="str">
            <v>14DL1</v>
          </cell>
          <cell r="J5147">
            <v>0</v>
          </cell>
          <cell r="K5147">
            <v>78</v>
          </cell>
          <cell r="L5147">
            <v>78</v>
          </cell>
          <cell r="M5147" t="str">
            <v>Khá</v>
          </cell>
          <cell r="N5147">
            <v>0.6</v>
          </cell>
        </row>
        <row r="5148">
          <cell r="A5148" t="str">
            <v>141250422140</v>
          </cell>
          <cell r="B5148" t="str">
            <v>Phạm Thế</v>
          </cell>
          <cell r="C5148" t="str">
            <v>Phong</v>
          </cell>
          <cell r="D5148">
            <v>35297</v>
          </cell>
          <cell r="E5148" t="str">
            <v>14DL1</v>
          </cell>
          <cell r="F5148" t="str">
            <v>14DL1</v>
          </cell>
          <cell r="J5148">
            <v>0</v>
          </cell>
          <cell r="K5148">
            <v>0</v>
          </cell>
          <cell r="L5148">
            <v>0</v>
          </cell>
          <cell r="M5148" t="str">
            <v>Kém</v>
          </cell>
          <cell r="N5148">
            <v>-1</v>
          </cell>
        </row>
        <row r="5149">
          <cell r="A5149" t="str">
            <v>141250422141</v>
          </cell>
          <cell r="B5149" t="str">
            <v>Phạm Viết</v>
          </cell>
          <cell r="C5149" t="str">
            <v>Phong</v>
          </cell>
          <cell r="D5149">
            <v>34034</v>
          </cell>
          <cell r="E5149" t="str">
            <v>14DL1</v>
          </cell>
          <cell r="F5149" t="str">
            <v>14DL1</v>
          </cell>
          <cell r="J5149">
            <v>0</v>
          </cell>
          <cell r="K5149">
            <v>0</v>
          </cell>
          <cell r="L5149">
            <v>0</v>
          </cell>
          <cell r="M5149" t="str">
            <v>Kém</v>
          </cell>
          <cell r="N5149">
            <v>-1</v>
          </cell>
        </row>
        <row r="5150">
          <cell r="A5150" t="str">
            <v>141250422142</v>
          </cell>
          <cell r="B5150" t="str">
            <v>Trần Đại</v>
          </cell>
          <cell r="C5150" t="str">
            <v>Phúc</v>
          </cell>
          <cell r="D5150">
            <v>35058</v>
          </cell>
          <cell r="E5150" t="str">
            <v>14DL1</v>
          </cell>
          <cell r="F5150" t="str">
            <v>14DL1</v>
          </cell>
          <cell r="J5150">
            <v>0</v>
          </cell>
          <cell r="K5150">
            <v>0</v>
          </cell>
          <cell r="L5150">
            <v>0</v>
          </cell>
          <cell r="M5150" t="str">
            <v>Kém</v>
          </cell>
          <cell r="N5150">
            <v>-1</v>
          </cell>
        </row>
        <row r="5151">
          <cell r="A5151" t="str">
            <v>141250422143</v>
          </cell>
          <cell r="B5151" t="str">
            <v>Võ Đức</v>
          </cell>
          <cell r="C5151" t="str">
            <v>Phước</v>
          </cell>
          <cell r="D5151">
            <v>35250</v>
          </cell>
          <cell r="E5151" t="str">
            <v>14DL1</v>
          </cell>
          <cell r="F5151" t="str">
            <v>14DL1</v>
          </cell>
          <cell r="J5151">
            <v>0</v>
          </cell>
          <cell r="K5151">
            <v>78</v>
          </cell>
          <cell r="L5151">
            <v>78</v>
          </cell>
          <cell r="M5151" t="str">
            <v>Khá</v>
          </cell>
          <cell r="N5151">
            <v>0.6</v>
          </cell>
        </row>
        <row r="5152">
          <cell r="A5152" t="str">
            <v>141250422144</v>
          </cell>
          <cell r="B5152" t="str">
            <v>Đinh Hoàng</v>
          </cell>
          <cell r="C5152" t="str">
            <v>Quân</v>
          </cell>
          <cell r="D5152">
            <v>35134</v>
          </cell>
          <cell r="E5152" t="str">
            <v>14DL1</v>
          </cell>
          <cell r="F5152" t="str">
            <v>14DL1</v>
          </cell>
          <cell r="J5152">
            <v>0</v>
          </cell>
          <cell r="K5152">
            <v>78</v>
          </cell>
          <cell r="L5152">
            <v>78</v>
          </cell>
          <cell r="M5152" t="str">
            <v>Khá</v>
          </cell>
          <cell r="N5152">
            <v>0.6</v>
          </cell>
        </row>
        <row r="5153">
          <cell r="A5153" t="str">
            <v>141250422145</v>
          </cell>
          <cell r="B5153" t="str">
            <v>Trần Ngọc</v>
          </cell>
          <cell r="C5153" t="str">
            <v>Quốc</v>
          </cell>
          <cell r="D5153">
            <v>35307</v>
          </cell>
          <cell r="E5153" t="str">
            <v>14DL1</v>
          </cell>
          <cell r="F5153" t="str">
            <v>14DL1</v>
          </cell>
          <cell r="J5153">
            <v>0</v>
          </cell>
          <cell r="K5153">
            <v>73</v>
          </cell>
          <cell r="L5153">
            <v>73</v>
          </cell>
          <cell r="M5153" t="str">
            <v>Khá</v>
          </cell>
          <cell r="N5153">
            <v>0.6</v>
          </cell>
        </row>
        <row r="5154">
          <cell r="A5154" t="str">
            <v>141250422146</v>
          </cell>
          <cell r="B5154" t="str">
            <v>Lê Nhật</v>
          </cell>
          <cell r="C5154" t="str">
            <v>Quỳnh</v>
          </cell>
          <cell r="D5154">
            <v>35390</v>
          </cell>
          <cell r="E5154" t="str">
            <v>14DL1</v>
          </cell>
          <cell r="F5154" t="str">
            <v>14DL1</v>
          </cell>
          <cell r="J5154">
            <v>0</v>
          </cell>
          <cell r="K5154">
            <v>71</v>
          </cell>
          <cell r="L5154">
            <v>71</v>
          </cell>
          <cell r="M5154" t="str">
            <v>Khá</v>
          </cell>
          <cell r="N5154">
            <v>0.6</v>
          </cell>
        </row>
        <row r="5155">
          <cell r="A5155" t="str">
            <v>141250422171</v>
          </cell>
          <cell r="B5155" t="str">
            <v>Nguyễn Đức</v>
          </cell>
          <cell r="C5155" t="str">
            <v>Ri</v>
          </cell>
          <cell r="D5155">
            <v>35134</v>
          </cell>
          <cell r="E5155" t="str">
            <v>14DL1</v>
          </cell>
          <cell r="F5155" t="str">
            <v>14DL1</v>
          </cell>
          <cell r="J5155">
            <v>0</v>
          </cell>
          <cell r="K5155">
            <v>65</v>
          </cell>
          <cell r="L5155">
            <v>65</v>
          </cell>
          <cell r="M5155" t="str">
            <v>Trung bình khá</v>
          </cell>
          <cell r="N5155">
            <v>0.4</v>
          </cell>
        </row>
        <row r="5156">
          <cell r="A5156" t="str">
            <v>141250422147</v>
          </cell>
          <cell r="B5156" t="str">
            <v>Nguyễn Văn</v>
          </cell>
          <cell r="C5156" t="str">
            <v>Si</v>
          </cell>
          <cell r="D5156">
            <v>34740</v>
          </cell>
          <cell r="E5156" t="str">
            <v>14DL1</v>
          </cell>
          <cell r="F5156" t="str">
            <v>14DL1</v>
          </cell>
          <cell r="J5156">
            <v>0</v>
          </cell>
          <cell r="K5156">
            <v>81</v>
          </cell>
          <cell r="L5156">
            <v>81</v>
          </cell>
          <cell r="M5156" t="str">
            <v>Tốt</v>
          </cell>
          <cell r="N5156">
            <v>0.8</v>
          </cell>
        </row>
        <row r="5157">
          <cell r="A5157" t="str">
            <v>141250422148</v>
          </cell>
          <cell r="B5157" t="str">
            <v>Lê Văn</v>
          </cell>
          <cell r="C5157" t="str">
            <v>Sinh</v>
          </cell>
          <cell r="D5157">
            <v>35070</v>
          </cell>
          <cell r="E5157" t="str">
            <v>14DL1</v>
          </cell>
          <cell r="F5157" t="str">
            <v>14DL1</v>
          </cell>
          <cell r="J5157">
            <v>0</v>
          </cell>
          <cell r="K5157">
            <v>0</v>
          </cell>
          <cell r="L5157">
            <v>0</v>
          </cell>
          <cell r="M5157" t="str">
            <v>Kém</v>
          </cell>
          <cell r="N5157">
            <v>-1</v>
          </cell>
        </row>
        <row r="5158">
          <cell r="A5158" t="str">
            <v>141250422149</v>
          </cell>
          <cell r="B5158" t="str">
            <v>Hồ Sỹ</v>
          </cell>
          <cell r="C5158" t="str">
            <v>Sơn</v>
          </cell>
          <cell r="D5158">
            <v>34779</v>
          </cell>
          <cell r="E5158" t="str">
            <v>14DL1</v>
          </cell>
          <cell r="F5158" t="str">
            <v>14DL1</v>
          </cell>
          <cell r="J5158">
            <v>0</v>
          </cell>
          <cell r="K5158">
            <v>80</v>
          </cell>
          <cell r="L5158">
            <v>80</v>
          </cell>
          <cell r="M5158" t="str">
            <v>Tốt</v>
          </cell>
          <cell r="N5158">
            <v>0.8</v>
          </cell>
        </row>
        <row r="5159">
          <cell r="A5159" t="str">
            <v>141250422150</v>
          </cell>
          <cell r="B5159" t="str">
            <v>Lê Văn</v>
          </cell>
          <cell r="C5159" t="str">
            <v>Sum</v>
          </cell>
          <cell r="D5159">
            <v>35299</v>
          </cell>
          <cell r="E5159" t="str">
            <v>14DL1</v>
          </cell>
          <cell r="F5159" t="str">
            <v>14DL1</v>
          </cell>
          <cell r="J5159">
            <v>0</v>
          </cell>
          <cell r="K5159">
            <v>75</v>
          </cell>
          <cell r="L5159">
            <v>75</v>
          </cell>
          <cell r="M5159" t="str">
            <v>Khá</v>
          </cell>
          <cell r="N5159">
            <v>0.6</v>
          </cell>
        </row>
        <row r="5160">
          <cell r="A5160" t="str">
            <v>141250422151</v>
          </cell>
          <cell r="B5160" t="str">
            <v>Phan Nhật</v>
          </cell>
          <cell r="C5160" t="str">
            <v>Tài</v>
          </cell>
          <cell r="D5160">
            <v>35260</v>
          </cell>
          <cell r="E5160" t="str">
            <v>14DL1</v>
          </cell>
          <cell r="F5160" t="str">
            <v>14DL1</v>
          </cell>
          <cell r="J5160">
            <v>0</v>
          </cell>
          <cell r="K5160">
            <v>78</v>
          </cell>
          <cell r="L5160">
            <v>78</v>
          </cell>
          <cell r="M5160" t="str">
            <v>Khá</v>
          </cell>
          <cell r="N5160">
            <v>0.6</v>
          </cell>
        </row>
        <row r="5161">
          <cell r="A5161" t="str">
            <v>141250422152</v>
          </cell>
          <cell r="B5161" t="str">
            <v>Trần Thanh</v>
          </cell>
          <cell r="C5161" t="str">
            <v>Tài</v>
          </cell>
          <cell r="D5161">
            <v>35334</v>
          </cell>
          <cell r="E5161" t="str">
            <v>14DL1</v>
          </cell>
          <cell r="F5161" t="str">
            <v>14DL1</v>
          </cell>
          <cell r="J5161">
            <v>0</v>
          </cell>
          <cell r="K5161">
            <v>74</v>
          </cell>
          <cell r="L5161">
            <v>74</v>
          </cell>
          <cell r="M5161" t="str">
            <v>Khá</v>
          </cell>
          <cell r="N5161">
            <v>0.6</v>
          </cell>
        </row>
        <row r="5162">
          <cell r="A5162" t="str">
            <v>141250422153</v>
          </cell>
          <cell r="B5162" t="str">
            <v>Nguyễn Chí</v>
          </cell>
          <cell r="C5162" t="str">
            <v>Tâm</v>
          </cell>
          <cell r="D5162">
            <v>35161</v>
          </cell>
          <cell r="E5162" t="str">
            <v>14DL1</v>
          </cell>
          <cell r="F5162" t="str">
            <v>14DL1</v>
          </cell>
          <cell r="J5162">
            <v>0</v>
          </cell>
          <cell r="K5162">
            <v>66</v>
          </cell>
          <cell r="L5162">
            <v>66</v>
          </cell>
          <cell r="M5162" t="str">
            <v>Trung bình khá</v>
          </cell>
          <cell r="N5162">
            <v>0.4</v>
          </cell>
        </row>
        <row r="5163">
          <cell r="A5163" t="str">
            <v>141250422154</v>
          </cell>
          <cell r="B5163" t="str">
            <v>Trang Trung</v>
          </cell>
          <cell r="C5163" t="str">
            <v>Tấn</v>
          </cell>
          <cell r="D5163">
            <v>35317</v>
          </cell>
          <cell r="E5163" t="str">
            <v>14DL1</v>
          </cell>
          <cell r="F5163" t="str">
            <v>14DL1</v>
          </cell>
          <cell r="J5163">
            <v>0</v>
          </cell>
          <cell r="K5163">
            <v>0</v>
          </cell>
          <cell r="L5163">
            <v>0</v>
          </cell>
          <cell r="M5163" t="str">
            <v>Kém</v>
          </cell>
          <cell r="N5163">
            <v>-1</v>
          </cell>
        </row>
        <row r="5164">
          <cell r="A5164" t="str">
            <v>141250422155</v>
          </cell>
          <cell r="B5164" t="str">
            <v>Trương Văn</v>
          </cell>
          <cell r="C5164" t="str">
            <v>Thịnh</v>
          </cell>
          <cell r="D5164">
            <v>35268</v>
          </cell>
          <cell r="E5164" t="str">
            <v>14DL1</v>
          </cell>
          <cell r="F5164" t="str">
            <v>14DL1</v>
          </cell>
          <cell r="J5164">
            <v>0</v>
          </cell>
          <cell r="K5164">
            <v>78</v>
          </cell>
          <cell r="L5164">
            <v>78</v>
          </cell>
          <cell r="M5164" t="str">
            <v>Khá</v>
          </cell>
          <cell r="N5164">
            <v>0.6</v>
          </cell>
        </row>
        <row r="5165">
          <cell r="A5165" t="str">
            <v>141250422156</v>
          </cell>
          <cell r="B5165" t="str">
            <v>Từ Thanh</v>
          </cell>
          <cell r="C5165" t="str">
            <v>Tính</v>
          </cell>
          <cell r="D5165">
            <v>35294</v>
          </cell>
          <cell r="E5165" t="str">
            <v>14DL1</v>
          </cell>
          <cell r="F5165" t="str">
            <v>14DL1</v>
          </cell>
          <cell r="J5165">
            <v>0</v>
          </cell>
          <cell r="K5165">
            <v>71</v>
          </cell>
          <cell r="L5165">
            <v>71</v>
          </cell>
          <cell r="M5165" t="str">
            <v>Khá</v>
          </cell>
          <cell r="N5165">
            <v>0.6</v>
          </cell>
        </row>
        <row r="5166">
          <cell r="A5166" t="str">
            <v>141250422157</v>
          </cell>
          <cell r="B5166" t="str">
            <v>Lê Tất Minh</v>
          </cell>
          <cell r="C5166" t="str">
            <v>Trí</v>
          </cell>
          <cell r="D5166">
            <v>35382</v>
          </cell>
          <cell r="E5166" t="str">
            <v>14DL1</v>
          </cell>
          <cell r="F5166" t="str">
            <v>14DL1</v>
          </cell>
          <cell r="J5166">
            <v>0</v>
          </cell>
          <cell r="K5166">
            <v>76</v>
          </cell>
          <cell r="L5166">
            <v>76</v>
          </cell>
          <cell r="M5166" t="str">
            <v>Khá</v>
          </cell>
          <cell r="N5166">
            <v>0.6</v>
          </cell>
        </row>
        <row r="5167">
          <cell r="A5167" t="str">
            <v>141250422158</v>
          </cell>
          <cell r="B5167" t="str">
            <v>Nguyễn Hữu</v>
          </cell>
          <cell r="C5167" t="str">
            <v>Trọng</v>
          </cell>
          <cell r="D5167">
            <v>35289</v>
          </cell>
          <cell r="E5167" t="str">
            <v>14DL1</v>
          </cell>
          <cell r="F5167" t="str">
            <v>14DL1</v>
          </cell>
          <cell r="J5167">
            <v>0</v>
          </cell>
          <cell r="K5167">
            <v>66</v>
          </cell>
          <cell r="L5167">
            <v>66</v>
          </cell>
          <cell r="M5167" t="str">
            <v>Trung bình khá</v>
          </cell>
          <cell r="N5167">
            <v>0.4</v>
          </cell>
        </row>
        <row r="5168">
          <cell r="A5168" t="str">
            <v>141250422159</v>
          </cell>
          <cell r="B5168" t="str">
            <v>Tô Văn</v>
          </cell>
          <cell r="C5168" t="str">
            <v>Trúc</v>
          </cell>
          <cell r="D5168">
            <v>35104</v>
          </cell>
          <cell r="E5168" t="str">
            <v>14DL1</v>
          </cell>
          <cell r="F5168" t="str">
            <v>14DL1</v>
          </cell>
          <cell r="J5168">
            <v>0</v>
          </cell>
          <cell r="K5168">
            <v>78</v>
          </cell>
          <cell r="L5168">
            <v>78</v>
          </cell>
          <cell r="M5168" t="str">
            <v>Khá</v>
          </cell>
          <cell r="N5168">
            <v>0.6</v>
          </cell>
        </row>
        <row r="5169">
          <cell r="A5169" t="str">
            <v>141250422160</v>
          </cell>
          <cell r="B5169" t="str">
            <v>Trần Văn</v>
          </cell>
          <cell r="C5169" t="str">
            <v>Trung</v>
          </cell>
          <cell r="D5169">
            <v>35356</v>
          </cell>
          <cell r="E5169" t="str">
            <v>14DL1</v>
          </cell>
          <cell r="F5169" t="str">
            <v>14DL1</v>
          </cell>
          <cell r="J5169">
            <v>0</v>
          </cell>
          <cell r="K5169">
            <v>0</v>
          </cell>
          <cell r="L5169">
            <v>0</v>
          </cell>
          <cell r="M5169" t="str">
            <v>Kém</v>
          </cell>
          <cell r="N5169">
            <v>-1</v>
          </cell>
        </row>
        <row r="5170">
          <cell r="A5170" t="str">
            <v>141250422161</v>
          </cell>
          <cell r="B5170" t="str">
            <v>Đỗ Thanh Xuân</v>
          </cell>
          <cell r="C5170" t="str">
            <v>Trường</v>
          </cell>
          <cell r="D5170">
            <v>35128</v>
          </cell>
          <cell r="E5170" t="str">
            <v>14DL1</v>
          </cell>
          <cell r="F5170" t="str">
            <v>14DL1</v>
          </cell>
          <cell r="J5170">
            <v>0</v>
          </cell>
          <cell r="K5170">
            <v>77</v>
          </cell>
          <cell r="L5170">
            <v>77</v>
          </cell>
          <cell r="M5170" t="str">
            <v>Khá</v>
          </cell>
          <cell r="N5170">
            <v>0.6</v>
          </cell>
        </row>
        <row r="5171">
          <cell r="A5171" t="str">
            <v>141250422162</v>
          </cell>
          <cell r="B5171" t="str">
            <v>Trương Thái</v>
          </cell>
          <cell r="C5171" t="str">
            <v>Trường</v>
          </cell>
          <cell r="D5171">
            <v>34929</v>
          </cell>
          <cell r="E5171" t="str">
            <v>14DL1</v>
          </cell>
          <cell r="F5171" t="str">
            <v>14DL1</v>
          </cell>
          <cell r="J5171">
            <v>0</v>
          </cell>
          <cell r="K5171">
            <v>78</v>
          </cell>
          <cell r="L5171">
            <v>78</v>
          </cell>
          <cell r="M5171" t="str">
            <v>Khá</v>
          </cell>
          <cell r="N5171">
            <v>0.6</v>
          </cell>
        </row>
        <row r="5172">
          <cell r="A5172" t="str">
            <v>141250422163</v>
          </cell>
          <cell r="B5172" t="str">
            <v>Nguyễn Tiến</v>
          </cell>
          <cell r="C5172" t="str">
            <v>Trưỡng</v>
          </cell>
          <cell r="D5172">
            <v>35113</v>
          </cell>
          <cell r="E5172" t="str">
            <v>14DL1</v>
          </cell>
          <cell r="F5172" t="str">
            <v>14DL1</v>
          </cell>
          <cell r="J5172">
            <v>0</v>
          </cell>
          <cell r="K5172">
            <v>70</v>
          </cell>
          <cell r="L5172">
            <v>70</v>
          </cell>
          <cell r="M5172" t="str">
            <v>Khá</v>
          </cell>
          <cell r="N5172">
            <v>0.6</v>
          </cell>
        </row>
        <row r="5173">
          <cell r="A5173" t="str">
            <v>141250422164</v>
          </cell>
          <cell r="B5173" t="str">
            <v>Trần Ngọc</v>
          </cell>
          <cell r="C5173" t="str">
            <v>Việt</v>
          </cell>
          <cell r="D5173">
            <v>35025</v>
          </cell>
          <cell r="E5173" t="str">
            <v>14DL1</v>
          </cell>
          <cell r="F5173" t="str">
            <v>14DL1</v>
          </cell>
          <cell r="J5173">
            <v>0</v>
          </cell>
          <cell r="K5173">
            <v>0</v>
          </cell>
          <cell r="L5173">
            <v>0</v>
          </cell>
          <cell r="M5173" t="str">
            <v>Kém</v>
          </cell>
          <cell r="N5173">
            <v>-1</v>
          </cell>
        </row>
        <row r="5174">
          <cell r="A5174" t="str">
            <v>141250422165</v>
          </cell>
          <cell r="B5174" t="str">
            <v>Phạm Văn</v>
          </cell>
          <cell r="C5174" t="str">
            <v>Vinh</v>
          </cell>
          <cell r="D5174">
            <v>35110</v>
          </cell>
          <cell r="E5174" t="str">
            <v>14DL1</v>
          </cell>
          <cell r="F5174" t="str">
            <v>14DL1</v>
          </cell>
          <cell r="J5174">
            <v>0</v>
          </cell>
          <cell r="K5174">
            <v>78</v>
          </cell>
          <cell r="L5174">
            <v>78</v>
          </cell>
          <cell r="M5174" t="str">
            <v>Khá</v>
          </cell>
          <cell r="N5174">
            <v>0.6</v>
          </cell>
        </row>
        <row r="5175">
          <cell r="A5175" t="str">
            <v>141250422166</v>
          </cell>
          <cell r="B5175" t="str">
            <v>Phạm Minh</v>
          </cell>
          <cell r="C5175" t="str">
            <v>Vũ</v>
          </cell>
          <cell r="D5175">
            <v>35311</v>
          </cell>
          <cell r="E5175" t="str">
            <v>14DL1</v>
          </cell>
          <cell r="F5175" t="str">
            <v>14DL1</v>
          </cell>
          <cell r="J5175">
            <v>0</v>
          </cell>
          <cell r="K5175">
            <v>73</v>
          </cell>
          <cell r="L5175">
            <v>73</v>
          </cell>
          <cell r="M5175" t="str">
            <v>Khá</v>
          </cell>
          <cell r="N5175">
            <v>0.6</v>
          </cell>
        </row>
        <row r="5176">
          <cell r="A5176" t="str">
            <v>141250422167</v>
          </cell>
          <cell r="B5176" t="str">
            <v>Phạm Quang</v>
          </cell>
          <cell r="C5176" t="str">
            <v>Vũ</v>
          </cell>
          <cell r="D5176">
            <v>35051</v>
          </cell>
          <cell r="E5176" t="str">
            <v>14DL1</v>
          </cell>
          <cell r="F5176" t="str">
            <v>14DL1</v>
          </cell>
          <cell r="J5176">
            <v>0</v>
          </cell>
          <cell r="K5176">
            <v>78</v>
          </cell>
          <cell r="L5176">
            <v>78</v>
          </cell>
          <cell r="M5176" t="str">
            <v>Khá</v>
          </cell>
          <cell r="N5176">
            <v>0.6</v>
          </cell>
        </row>
        <row r="5177">
          <cell r="A5177" t="str">
            <v>141250422168</v>
          </cell>
          <cell r="B5177" t="str">
            <v>Trần Quốc</v>
          </cell>
          <cell r="C5177" t="str">
            <v>Vũ</v>
          </cell>
          <cell r="D5177">
            <v>35151</v>
          </cell>
          <cell r="E5177" t="str">
            <v>14DL1</v>
          </cell>
          <cell r="F5177" t="str">
            <v>14DL1</v>
          </cell>
          <cell r="J5177">
            <v>0</v>
          </cell>
          <cell r="K5177">
            <v>0</v>
          </cell>
          <cell r="L5177">
            <v>0</v>
          </cell>
          <cell r="M5177" t="str">
            <v>Kém</v>
          </cell>
          <cell r="N5177">
            <v>-1</v>
          </cell>
        </row>
        <row r="5178">
          <cell r="A5178" t="str">
            <v>141250422169</v>
          </cell>
          <cell r="B5178" t="str">
            <v>Lê Quốc</v>
          </cell>
          <cell r="C5178" t="str">
            <v>Vương</v>
          </cell>
          <cell r="D5178">
            <v>35290</v>
          </cell>
          <cell r="E5178" t="str">
            <v>14DL1</v>
          </cell>
          <cell r="F5178" t="str">
            <v>14DL1</v>
          </cell>
          <cell r="J5178">
            <v>0</v>
          </cell>
          <cell r="K5178">
            <v>0</v>
          </cell>
          <cell r="L5178">
            <v>0</v>
          </cell>
          <cell r="M5178" t="str">
            <v>Kém</v>
          </cell>
          <cell r="N5178">
            <v>-1</v>
          </cell>
        </row>
        <row r="5179">
          <cell r="A5179" t="str">
            <v>141250422170</v>
          </cell>
          <cell r="B5179" t="str">
            <v>Nguyễn Minh</v>
          </cell>
          <cell r="C5179" t="str">
            <v>Vương</v>
          </cell>
          <cell r="D5179">
            <v>35243</v>
          </cell>
          <cell r="E5179" t="str">
            <v>14DL1</v>
          </cell>
          <cell r="F5179" t="str">
            <v>14DL1</v>
          </cell>
          <cell r="J5179">
            <v>0</v>
          </cell>
          <cell r="K5179">
            <v>70</v>
          </cell>
          <cell r="L5179">
            <v>70</v>
          </cell>
          <cell r="M5179" t="str">
            <v>Khá</v>
          </cell>
          <cell r="N5179">
            <v>0.6</v>
          </cell>
        </row>
        <row r="5180">
          <cell r="A5180" t="str">
            <v>141250422201</v>
          </cell>
          <cell r="B5180" t="str">
            <v>Lê Bá</v>
          </cell>
          <cell r="C5180" t="str">
            <v>An</v>
          </cell>
          <cell r="D5180">
            <v>34731</v>
          </cell>
          <cell r="E5180" t="str">
            <v>14DL2</v>
          </cell>
          <cell r="F5180" t="str">
            <v>14DL2</v>
          </cell>
          <cell r="J5180">
            <v>0</v>
          </cell>
          <cell r="K5180">
            <v>66</v>
          </cell>
          <cell r="L5180">
            <v>66</v>
          </cell>
          <cell r="M5180" t="str">
            <v>Trung bình khá</v>
          </cell>
          <cell r="N5180">
            <v>0.4</v>
          </cell>
        </row>
        <row r="5181">
          <cell r="A5181" t="str">
            <v>141250422272</v>
          </cell>
          <cell r="B5181" t="str">
            <v>Nguyễn Kỳ</v>
          </cell>
          <cell r="C5181" t="str">
            <v>Anh</v>
          </cell>
          <cell r="D5181">
            <v>34876</v>
          </cell>
          <cell r="E5181" t="str">
            <v>14DL2</v>
          </cell>
          <cell r="F5181" t="str">
            <v>14DL2</v>
          </cell>
          <cell r="J5181">
            <v>0</v>
          </cell>
          <cell r="K5181">
            <v>0</v>
          </cell>
          <cell r="L5181">
            <v>0</v>
          </cell>
          <cell r="M5181" t="str">
            <v>Kém</v>
          </cell>
          <cell r="N5181">
            <v>-1</v>
          </cell>
        </row>
        <row r="5182">
          <cell r="A5182" t="str">
            <v>141250422202</v>
          </cell>
          <cell r="B5182" t="str">
            <v>Ngô Đình</v>
          </cell>
          <cell r="C5182" t="str">
            <v>Bảo</v>
          </cell>
          <cell r="D5182">
            <v>35004</v>
          </cell>
          <cell r="E5182" t="str">
            <v>14DL2</v>
          </cell>
          <cell r="F5182" t="str">
            <v>14DL2</v>
          </cell>
          <cell r="J5182">
            <v>0</v>
          </cell>
          <cell r="K5182">
            <v>64</v>
          </cell>
          <cell r="L5182">
            <v>64</v>
          </cell>
          <cell r="M5182" t="str">
            <v>Trung bình khá</v>
          </cell>
          <cell r="N5182">
            <v>0.4</v>
          </cell>
        </row>
        <row r="5183">
          <cell r="A5183" t="str">
            <v>141250422203</v>
          </cell>
          <cell r="B5183" t="str">
            <v>Võ Đức</v>
          </cell>
          <cell r="C5183" t="str">
            <v>Chiến</v>
          </cell>
          <cell r="D5183">
            <v>35116</v>
          </cell>
          <cell r="E5183" t="str">
            <v>14DL2</v>
          </cell>
          <cell r="F5183" t="str">
            <v>14DL2</v>
          </cell>
          <cell r="J5183">
            <v>0</v>
          </cell>
          <cell r="K5183">
            <v>0</v>
          </cell>
          <cell r="L5183">
            <v>0</v>
          </cell>
          <cell r="M5183" t="str">
            <v>Kém</v>
          </cell>
          <cell r="N5183">
            <v>-1</v>
          </cell>
        </row>
        <row r="5184">
          <cell r="A5184" t="str">
            <v>141250422204</v>
          </cell>
          <cell r="B5184" t="str">
            <v>Võ Quốc</v>
          </cell>
          <cell r="C5184" t="str">
            <v>Cường</v>
          </cell>
          <cell r="D5184">
            <v>35147</v>
          </cell>
          <cell r="E5184" t="str">
            <v>14DL2</v>
          </cell>
          <cell r="F5184" t="str">
            <v>14DL2</v>
          </cell>
          <cell r="J5184">
            <v>0</v>
          </cell>
          <cell r="K5184">
            <v>0</v>
          </cell>
          <cell r="L5184">
            <v>0</v>
          </cell>
          <cell r="M5184" t="str">
            <v>Kém</v>
          </cell>
          <cell r="N5184">
            <v>-1</v>
          </cell>
        </row>
        <row r="5185">
          <cell r="A5185" t="str">
            <v>141250422205</v>
          </cell>
          <cell r="B5185" t="str">
            <v>Vương Đình</v>
          </cell>
          <cell r="C5185" t="str">
            <v>Cường</v>
          </cell>
          <cell r="D5185">
            <v>35066</v>
          </cell>
          <cell r="E5185" t="str">
            <v>14DL2</v>
          </cell>
          <cell r="F5185" t="str">
            <v>14DL2</v>
          </cell>
          <cell r="J5185">
            <v>0</v>
          </cell>
          <cell r="K5185">
            <v>62</v>
          </cell>
          <cell r="L5185">
            <v>62</v>
          </cell>
          <cell r="M5185" t="str">
            <v>Trung bình khá</v>
          </cell>
          <cell r="N5185">
            <v>0.4</v>
          </cell>
        </row>
        <row r="5186">
          <cell r="A5186" t="str">
            <v>141250422206</v>
          </cell>
          <cell r="B5186" t="str">
            <v>Diệp Văn</v>
          </cell>
          <cell r="C5186" t="str">
            <v>Dân</v>
          </cell>
          <cell r="D5186">
            <v>34393</v>
          </cell>
          <cell r="E5186" t="str">
            <v>14DL2</v>
          </cell>
          <cell r="F5186" t="str">
            <v>14DL2</v>
          </cell>
          <cell r="J5186">
            <v>0</v>
          </cell>
          <cell r="K5186">
            <v>62</v>
          </cell>
          <cell r="L5186">
            <v>62</v>
          </cell>
          <cell r="M5186" t="str">
            <v>Trung bình khá</v>
          </cell>
          <cell r="N5186">
            <v>0.4</v>
          </cell>
        </row>
        <row r="5187">
          <cell r="A5187" t="str">
            <v>141250422207</v>
          </cell>
          <cell r="B5187" t="str">
            <v>Đinh Văn</v>
          </cell>
          <cell r="C5187" t="str">
            <v>Diệu</v>
          </cell>
          <cell r="D5187">
            <v>35047</v>
          </cell>
          <cell r="E5187" t="str">
            <v>14DL2</v>
          </cell>
          <cell r="F5187" t="str">
            <v>14DL2</v>
          </cell>
          <cell r="J5187">
            <v>0</v>
          </cell>
          <cell r="K5187">
            <v>72</v>
          </cell>
          <cell r="L5187">
            <v>72</v>
          </cell>
          <cell r="M5187" t="str">
            <v>Khá</v>
          </cell>
          <cell r="N5187">
            <v>0.6</v>
          </cell>
        </row>
        <row r="5188">
          <cell r="A5188" t="str">
            <v>141250422208</v>
          </cell>
          <cell r="B5188" t="str">
            <v>Trần Long</v>
          </cell>
          <cell r="C5188" t="str">
            <v>Đoài</v>
          </cell>
          <cell r="D5188">
            <v>34801</v>
          </cell>
          <cell r="E5188" t="str">
            <v>14DL2</v>
          </cell>
          <cell r="F5188" t="str">
            <v>14DL2</v>
          </cell>
          <cell r="J5188">
            <v>0</v>
          </cell>
          <cell r="K5188">
            <v>70</v>
          </cell>
          <cell r="L5188">
            <v>70</v>
          </cell>
          <cell r="M5188" t="str">
            <v>Khá</v>
          </cell>
          <cell r="N5188">
            <v>0.6</v>
          </cell>
        </row>
        <row r="5189">
          <cell r="A5189" t="str">
            <v>141250422209</v>
          </cell>
          <cell r="B5189" t="str">
            <v>Phan Thành</v>
          </cell>
          <cell r="C5189" t="str">
            <v>Dự</v>
          </cell>
          <cell r="D5189">
            <v>35360</v>
          </cell>
          <cell r="E5189" t="str">
            <v>14DL2</v>
          </cell>
          <cell r="F5189" t="str">
            <v>14DL2</v>
          </cell>
          <cell r="J5189">
            <v>0</v>
          </cell>
          <cell r="K5189">
            <v>62</v>
          </cell>
          <cell r="L5189">
            <v>62</v>
          </cell>
          <cell r="M5189" t="str">
            <v>Trung bình khá</v>
          </cell>
          <cell r="N5189">
            <v>0.4</v>
          </cell>
        </row>
        <row r="5190">
          <cell r="A5190" t="str">
            <v>141250422210</v>
          </cell>
          <cell r="B5190" t="str">
            <v>Trần Văn</v>
          </cell>
          <cell r="C5190" t="str">
            <v>Đức</v>
          </cell>
          <cell r="D5190">
            <v>35411</v>
          </cell>
          <cell r="E5190" t="str">
            <v>14DL2</v>
          </cell>
          <cell r="F5190" t="str">
            <v>14DL2</v>
          </cell>
          <cell r="J5190">
            <v>0</v>
          </cell>
          <cell r="K5190">
            <v>0</v>
          </cell>
          <cell r="L5190">
            <v>0</v>
          </cell>
          <cell r="M5190" t="str">
            <v>Kém</v>
          </cell>
          <cell r="N5190">
            <v>-1</v>
          </cell>
        </row>
        <row r="5191">
          <cell r="A5191" t="str">
            <v>141250422211</v>
          </cell>
          <cell r="B5191" t="str">
            <v>Nguyễn Đức</v>
          </cell>
          <cell r="C5191" t="str">
            <v>Duy</v>
          </cell>
          <cell r="D5191">
            <v>35384</v>
          </cell>
          <cell r="E5191" t="str">
            <v>14DL2</v>
          </cell>
          <cell r="F5191" t="str">
            <v>14DL2</v>
          </cell>
          <cell r="J5191">
            <v>0</v>
          </cell>
          <cell r="K5191">
            <v>74</v>
          </cell>
          <cell r="L5191">
            <v>74</v>
          </cell>
          <cell r="M5191" t="str">
            <v>Khá</v>
          </cell>
          <cell r="N5191">
            <v>0.6</v>
          </cell>
        </row>
        <row r="5192">
          <cell r="A5192" t="str">
            <v>141250422212</v>
          </cell>
          <cell r="B5192" t="str">
            <v>Nguyễn Công</v>
          </cell>
          <cell r="C5192" t="str">
            <v>Hậu</v>
          </cell>
          <cell r="D5192">
            <v>35054</v>
          </cell>
          <cell r="E5192" t="str">
            <v>14DL2</v>
          </cell>
          <cell r="F5192" t="str">
            <v>14DL2</v>
          </cell>
          <cell r="J5192">
            <v>0</v>
          </cell>
          <cell r="K5192">
            <v>72</v>
          </cell>
          <cell r="L5192">
            <v>72</v>
          </cell>
          <cell r="M5192" t="str">
            <v>Khá</v>
          </cell>
          <cell r="N5192">
            <v>0.6</v>
          </cell>
        </row>
        <row r="5193">
          <cell r="A5193" t="str">
            <v>141250422213</v>
          </cell>
          <cell r="B5193" t="str">
            <v>Nguyễn Đức</v>
          </cell>
          <cell r="C5193" t="str">
            <v>Hậu</v>
          </cell>
          <cell r="D5193">
            <v>34748</v>
          </cell>
          <cell r="E5193" t="str">
            <v>14DL2</v>
          </cell>
          <cell r="F5193" t="str">
            <v>14DL2</v>
          </cell>
          <cell r="J5193">
            <v>0</v>
          </cell>
          <cell r="K5193">
            <v>72</v>
          </cell>
          <cell r="L5193">
            <v>72</v>
          </cell>
          <cell r="M5193" t="str">
            <v>Khá</v>
          </cell>
          <cell r="N5193">
            <v>0.6</v>
          </cell>
        </row>
        <row r="5194">
          <cell r="A5194" t="str">
            <v>141250422214</v>
          </cell>
          <cell r="B5194" t="str">
            <v>Lê Văn</v>
          </cell>
          <cell r="C5194" t="str">
            <v>Hiếu</v>
          </cell>
          <cell r="D5194">
            <v>35179</v>
          </cell>
          <cell r="E5194" t="str">
            <v>14DL2</v>
          </cell>
          <cell r="F5194" t="str">
            <v>14DL2</v>
          </cell>
          <cell r="J5194">
            <v>0</v>
          </cell>
          <cell r="K5194">
            <v>70</v>
          </cell>
          <cell r="L5194">
            <v>70</v>
          </cell>
          <cell r="M5194" t="str">
            <v>Khá</v>
          </cell>
          <cell r="N5194">
            <v>0.6</v>
          </cell>
        </row>
        <row r="5195">
          <cell r="A5195" t="str">
            <v>141250422215</v>
          </cell>
          <cell r="B5195" t="str">
            <v>Hồ Đình</v>
          </cell>
          <cell r="C5195" t="str">
            <v>Hòa</v>
          </cell>
          <cell r="D5195">
            <v>35306</v>
          </cell>
          <cell r="E5195" t="str">
            <v>14DL2</v>
          </cell>
          <cell r="F5195" t="str">
            <v>14DL2</v>
          </cell>
          <cell r="J5195">
            <v>0</v>
          </cell>
          <cell r="K5195">
            <v>72</v>
          </cell>
          <cell r="L5195">
            <v>72</v>
          </cell>
          <cell r="M5195" t="str">
            <v>Khá</v>
          </cell>
          <cell r="N5195">
            <v>0.6</v>
          </cell>
        </row>
        <row r="5196">
          <cell r="A5196" t="str">
            <v>141250422216</v>
          </cell>
          <cell r="B5196" t="str">
            <v>Nguyễn Quốc</v>
          </cell>
          <cell r="C5196" t="str">
            <v>Hòa</v>
          </cell>
          <cell r="D5196">
            <v>35389</v>
          </cell>
          <cell r="E5196" t="str">
            <v>14DL2</v>
          </cell>
          <cell r="F5196" t="str">
            <v>14DL2</v>
          </cell>
          <cell r="J5196">
            <v>0</v>
          </cell>
          <cell r="K5196">
            <v>72</v>
          </cell>
          <cell r="L5196">
            <v>72</v>
          </cell>
          <cell r="M5196" t="str">
            <v>Khá</v>
          </cell>
          <cell r="N5196">
            <v>0.6</v>
          </cell>
        </row>
        <row r="5197">
          <cell r="A5197" t="str">
            <v>141250422217</v>
          </cell>
          <cell r="B5197" t="str">
            <v>Lê Đình</v>
          </cell>
          <cell r="C5197" t="str">
            <v>Hoàng</v>
          </cell>
          <cell r="D5197">
            <v>35254</v>
          </cell>
          <cell r="E5197" t="str">
            <v>14DL2</v>
          </cell>
          <cell r="F5197" t="str">
            <v>14DL2</v>
          </cell>
          <cell r="J5197">
            <v>0</v>
          </cell>
          <cell r="K5197">
            <v>70</v>
          </cell>
          <cell r="L5197">
            <v>70</v>
          </cell>
          <cell r="M5197" t="str">
            <v>Khá</v>
          </cell>
          <cell r="N5197">
            <v>0.6</v>
          </cell>
        </row>
        <row r="5198">
          <cell r="A5198" t="str">
            <v>141250422218</v>
          </cell>
          <cell r="B5198" t="str">
            <v>Phạm Đình</v>
          </cell>
          <cell r="C5198" t="str">
            <v>Hoàng</v>
          </cell>
          <cell r="D5198">
            <v>35217</v>
          </cell>
          <cell r="E5198" t="str">
            <v>14DL2</v>
          </cell>
          <cell r="F5198" t="str">
            <v>14DL2</v>
          </cell>
          <cell r="J5198">
            <v>0</v>
          </cell>
          <cell r="K5198">
            <v>66</v>
          </cell>
          <cell r="L5198">
            <v>66</v>
          </cell>
          <cell r="M5198" t="str">
            <v>Trung bình khá</v>
          </cell>
          <cell r="N5198">
            <v>0.4</v>
          </cell>
        </row>
        <row r="5199">
          <cell r="A5199" t="str">
            <v>141250422219</v>
          </cell>
          <cell r="B5199" t="str">
            <v>Phạm Xuân</v>
          </cell>
          <cell r="C5199" t="str">
            <v>Hoàng</v>
          </cell>
          <cell r="D5199">
            <v>35243</v>
          </cell>
          <cell r="E5199" t="str">
            <v>14DL2</v>
          </cell>
          <cell r="F5199" t="str">
            <v>14DL2</v>
          </cell>
          <cell r="J5199">
            <v>0</v>
          </cell>
          <cell r="K5199">
            <v>62</v>
          </cell>
          <cell r="L5199">
            <v>62</v>
          </cell>
          <cell r="M5199" t="str">
            <v>Trung bình khá</v>
          </cell>
          <cell r="N5199">
            <v>0.4</v>
          </cell>
        </row>
        <row r="5200">
          <cell r="A5200" t="str">
            <v>141250422220</v>
          </cell>
          <cell r="B5200" t="str">
            <v>Trần Châu Anh</v>
          </cell>
          <cell r="C5200" t="str">
            <v>Hoàng</v>
          </cell>
          <cell r="D5200">
            <v>35273</v>
          </cell>
          <cell r="E5200" t="str">
            <v>14DL2</v>
          </cell>
          <cell r="F5200" t="str">
            <v>14DL2</v>
          </cell>
          <cell r="J5200">
            <v>0</v>
          </cell>
          <cell r="K5200">
            <v>62</v>
          </cell>
          <cell r="L5200">
            <v>62</v>
          </cell>
          <cell r="M5200" t="str">
            <v>Trung bình khá</v>
          </cell>
          <cell r="N5200">
            <v>0.4</v>
          </cell>
        </row>
        <row r="5201">
          <cell r="A5201" t="str">
            <v>141250422221</v>
          </cell>
          <cell r="B5201" t="str">
            <v>Châu Ngọc Quốc</v>
          </cell>
          <cell r="C5201" t="str">
            <v>Hùng</v>
          </cell>
          <cell r="D5201">
            <v>35218</v>
          </cell>
          <cell r="E5201" t="str">
            <v>14DL2</v>
          </cell>
          <cell r="F5201" t="str">
            <v>14DL2</v>
          </cell>
          <cell r="J5201">
            <v>0</v>
          </cell>
          <cell r="K5201">
            <v>72</v>
          </cell>
          <cell r="L5201">
            <v>72</v>
          </cell>
          <cell r="M5201" t="str">
            <v>Khá</v>
          </cell>
          <cell r="N5201">
            <v>0.6</v>
          </cell>
        </row>
        <row r="5202">
          <cell r="A5202" t="str">
            <v>141250422222</v>
          </cell>
          <cell r="B5202" t="str">
            <v>Đặng Hửu</v>
          </cell>
          <cell r="C5202" t="str">
            <v>Hường</v>
          </cell>
          <cell r="D5202">
            <v>35065</v>
          </cell>
          <cell r="E5202" t="str">
            <v>14DL2</v>
          </cell>
          <cell r="F5202" t="str">
            <v>14DL2</v>
          </cell>
          <cell r="J5202">
            <v>0</v>
          </cell>
          <cell r="K5202">
            <v>74</v>
          </cell>
          <cell r="L5202">
            <v>74</v>
          </cell>
          <cell r="M5202" t="str">
            <v>Khá</v>
          </cell>
          <cell r="N5202">
            <v>0.6</v>
          </cell>
        </row>
        <row r="5203">
          <cell r="A5203" t="str">
            <v>141250422223</v>
          </cell>
          <cell r="B5203" t="str">
            <v>Nguyễn Tiến</v>
          </cell>
          <cell r="C5203" t="str">
            <v>Huy</v>
          </cell>
          <cell r="D5203">
            <v>34996</v>
          </cell>
          <cell r="E5203" t="str">
            <v>14DL2</v>
          </cell>
          <cell r="F5203" t="str">
            <v>14DL2</v>
          </cell>
          <cell r="J5203">
            <v>0</v>
          </cell>
          <cell r="K5203">
            <v>62</v>
          </cell>
          <cell r="L5203">
            <v>62</v>
          </cell>
          <cell r="M5203" t="str">
            <v>Trung bình khá</v>
          </cell>
          <cell r="N5203">
            <v>0.4</v>
          </cell>
        </row>
        <row r="5204">
          <cell r="A5204" t="str">
            <v>141250422224</v>
          </cell>
          <cell r="B5204" t="str">
            <v>Phan Minh</v>
          </cell>
          <cell r="C5204" t="str">
            <v>Huy</v>
          </cell>
          <cell r="D5204">
            <v>35239</v>
          </cell>
          <cell r="E5204" t="str">
            <v>14DL2</v>
          </cell>
          <cell r="F5204" t="str">
            <v>14DL2</v>
          </cell>
          <cell r="J5204">
            <v>0</v>
          </cell>
          <cell r="K5204">
            <v>62</v>
          </cell>
          <cell r="L5204">
            <v>62</v>
          </cell>
          <cell r="M5204" t="str">
            <v>Trung bình khá</v>
          </cell>
          <cell r="N5204">
            <v>0.4</v>
          </cell>
        </row>
        <row r="5205">
          <cell r="A5205" t="str">
            <v>141250422225</v>
          </cell>
          <cell r="B5205" t="str">
            <v>Phạm Thanh</v>
          </cell>
          <cell r="C5205" t="str">
            <v>Lệnh</v>
          </cell>
          <cell r="D5205">
            <v>35222</v>
          </cell>
          <cell r="E5205" t="str">
            <v>14DL2</v>
          </cell>
          <cell r="F5205" t="str">
            <v>14DL2</v>
          </cell>
          <cell r="J5205">
            <v>0</v>
          </cell>
          <cell r="K5205">
            <v>62</v>
          </cell>
          <cell r="L5205">
            <v>62</v>
          </cell>
          <cell r="M5205" t="str">
            <v>Trung bình khá</v>
          </cell>
          <cell r="N5205">
            <v>0.4</v>
          </cell>
        </row>
        <row r="5206">
          <cell r="A5206" t="str">
            <v>141250422226</v>
          </cell>
          <cell r="B5206" t="str">
            <v>Trần Quang</v>
          </cell>
          <cell r="C5206" t="str">
            <v>Lĩnh</v>
          </cell>
          <cell r="D5206">
            <v>35210</v>
          </cell>
          <cell r="E5206" t="str">
            <v>14DL2</v>
          </cell>
          <cell r="F5206" t="str">
            <v>14DL2</v>
          </cell>
          <cell r="J5206">
            <v>0</v>
          </cell>
          <cell r="K5206">
            <v>70</v>
          </cell>
          <cell r="L5206">
            <v>70</v>
          </cell>
          <cell r="M5206" t="str">
            <v>Khá</v>
          </cell>
          <cell r="N5206">
            <v>0.6</v>
          </cell>
        </row>
        <row r="5207">
          <cell r="A5207" t="str">
            <v>141250422227</v>
          </cell>
          <cell r="B5207" t="str">
            <v>Trần Hữu</v>
          </cell>
          <cell r="C5207" t="str">
            <v>Lợi</v>
          </cell>
          <cell r="D5207">
            <v>35166</v>
          </cell>
          <cell r="E5207" t="str">
            <v>14DL2</v>
          </cell>
          <cell r="F5207" t="str">
            <v>14DL2</v>
          </cell>
          <cell r="J5207">
            <v>0</v>
          </cell>
          <cell r="K5207">
            <v>0</v>
          </cell>
          <cell r="L5207">
            <v>0</v>
          </cell>
          <cell r="M5207" t="str">
            <v>Kém</v>
          </cell>
          <cell r="N5207">
            <v>-1</v>
          </cell>
        </row>
        <row r="5208">
          <cell r="A5208" t="str">
            <v>141250422228</v>
          </cell>
          <cell r="B5208" t="str">
            <v>Hồ Ngọc</v>
          </cell>
          <cell r="C5208" t="str">
            <v>Long</v>
          </cell>
          <cell r="D5208">
            <v>35157</v>
          </cell>
          <cell r="E5208" t="str">
            <v>14DL2</v>
          </cell>
          <cell r="F5208" t="str">
            <v>14DL2</v>
          </cell>
          <cell r="J5208">
            <v>0</v>
          </cell>
          <cell r="K5208">
            <v>70</v>
          </cell>
          <cell r="L5208">
            <v>70</v>
          </cell>
          <cell r="M5208" t="str">
            <v>Khá</v>
          </cell>
          <cell r="N5208">
            <v>0.6</v>
          </cell>
        </row>
        <row r="5209">
          <cell r="A5209" t="str">
            <v>141250422229</v>
          </cell>
          <cell r="B5209" t="str">
            <v>Trần Tấn Dương</v>
          </cell>
          <cell r="C5209" t="str">
            <v>Luật</v>
          </cell>
          <cell r="D5209">
            <v>34973</v>
          </cell>
          <cell r="E5209" t="str">
            <v>14DL2</v>
          </cell>
          <cell r="F5209" t="str">
            <v>14DL2</v>
          </cell>
          <cell r="J5209">
            <v>0</v>
          </cell>
          <cell r="K5209">
            <v>0</v>
          </cell>
          <cell r="L5209">
            <v>0</v>
          </cell>
          <cell r="M5209" t="str">
            <v>Kém</v>
          </cell>
          <cell r="N5209">
            <v>-1</v>
          </cell>
        </row>
        <row r="5210">
          <cell r="A5210" t="str">
            <v>141250422230</v>
          </cell>
          <cell r="B5210" t="str">
            <v>Bùi Thanh</v>
          </cell>
          <cell r="C5210" t="str">
            <v>Luyến</v>
          </cell>
          <cell r="D5210">
            <v>35164</v>
          </cell>
          <cell r="E5210" t="str">
            <v>14DL2</v>
          </cell>
          <cell r="F5210" t="str">
            <v>14DL2</v>
          </cell>
          <cell r="J5210">
            <v>0</v>
          </cell>
          <cell r="K5210">
            <v>72</v>
          </cell>
          <cell r="L5210">
            <v>72</v>
          </cell>
          <cell r="M5210" t="str">
            <v>Khá</v>
          </cell>
          <cell r="N5210">
            <v>0.6</v>
          </cell>
        </row>
        <row r="5211">
          <cell r="A5211" t="str">
            <v>141250422231</v>
          </cell>
          <cell r="B5211" t="str">
            <v>Đoàn Ngọc</v>
          </cell>
          <cell r="C5211" t="str">
            <v>Nghĩa</v>
          </cell>
          <cell r="D5211">
            <v>35378</v>
          </cell>
          <cell r="E5211" t="str">
            <v>14DL2</v>
          </cell>
          <cell r="F5211" t="str">
            <v>14DL2</v>
          </cell>
          <cell r="J5211">
            <v>0</v>
          </cell>
          <cell r="K5211">
            <v>72</v>
          </cell>
          <cell r="L5211">
            <v>72</v>
          </cell>
          <cell r="M5211" t="str">
            <v>Khá</v>
          </cell>
          <cell r="N5211">
            <v>0.6</v>
          </cell>
        </row>
        <row r="5212">
          <cell r="A5212" t="str">
            <v>141250422232</v>
          </cell>
          <cell r="B5212" t="str">
            <v>Phạm Phú</v>
          </cell>
          <cell r="C5212" t="str">
            <v>Nhân</v>
          </cell>
          <cell r="D5212">
            <v>35147</v>
          </cell>
          <cell r="E5212" t="str">
            <v>14DL2</v>
          </cell>
          <cell r="F5212" t="str">
            <v>14DL2</v>
          </cell>
          <cell r="J5212">
            <v>0</v>
          </cell>
          <cell r="K5212">
            <v>72</v>
          </cell>
          <cell r="L5212">
            <v>72</v>
          </cell>
          <cell r="M5212" t="str">
            <v>Khá</v>
          </cell>
          <cell r="N5212">
            <v>0.6</v>
          </cell>
        </row>
        <row r="5213">
          <cell r="A5213" t="str">
            <v>141250422233</v>
          </cell>
          <cell r="B5213" t="str">
            <v>Lê Văn</v>
          </cell>
          <cell r="C5213" t="str">
            <v>Nhớ</v>
          </cell>
          <cell r="D5213">
            <v>35389</v>
          </cell>
          <cell r="E5213" t="str">
            <v>14DL2</v>
          </cell>
          <cell r="F5213" t="str">
            <v>14DL2</v>
          </cell>
          <cell r="J5213">
            <v>0</v>
          </cell>
          <cell r="K5213">
            <v>62</v>
          </cell>
          <cell r="L5213">
            <v>62</v>
          </cell>
          <cell r="M5213" t="str">
            <v>Trung bình khá</v>
          </cell>
          <cell r="N5213">
            <v>0.4</v>
          </cell>
        </row>
        <row r="5214">
          <cell r="A5214" t="str">
            <v>141250422234</v>
          </cell>
          <cell r="B5214" t="str">
            <v>Đoàn Ngọc</v>
          </cell>
          <cell r="C5214" t="str">
            <v>Pháp</v>
          </cell>
          <cell r="D5214">
            <v>35186</v>
          </cell>
          <cell r="E5214" t="str">
            <v>14DL2</v>
          </cell>
          <cell r="F5214" t="str">
            <v>14DL2</v>
          </cell>
          <cell r="J5214">
            <v>0</v>
          </cell>
          <cell r="K5214">
            <v>0</v>
          </cell>
          <cell r="L5214">
            <v>0</v>
          </cell>
          <cell r="M5214" t="str">
            <v>Kém</v>
          </cell>
          <cell r="N5214">
            <v>-1</v>
          </cell>
        </row>
        <row r="5215">
          <cell r="A5215" t="str">
            <v>141250422235</v>
          </cell>
          <cell r="B5215" t="str">
            <v>Nguyễn Hải</v>
          </cell>
          <cell r="C5215" t="str">
            <v>Phú</v>
          </cell>
          <cell r="D5215">
            <v>35196</v>
          </cell>
          <cell r="E5215" t="str">
            <v>14DL2</v>
          </cell>
          <cell r="F5215" t="str">
            <v>14DL2</v>
          </cell>
          <cell r="J5215">
            <v>0</v>
          </cell>
          <cell r="K5215">
            <v>80</v>
          </cell>
          <cell r="L5215">
            <v>80</v>
          </cell>
          <cell r="M5215" t="str">
            <v>Tốt</v>
          </cell>
          <cell r="N5215">
            <v>0.8</v>
          </cell>
        </row>
        <row r="5216">
          <cell r="A5216" t="str">
            <v>141250422236</v>
          </cell>
          <cell r="B5216" t="str">
            <v>Phan Hồ Hoàng</v>
          </cell>
          <cell r="C5216" t="str">
            <v>Phúc</v>
          </cell>
          <cell r="D5216">
            <v>35153</v>
          </cell>
          <cell r="E5216" t="str">
            <v>14DL2</v>
          </cell>
          <cell r="F5216" t="str">
            <v>14DL2</v>
          </cell>
          <cell r="J5216">
            <v>0</v>
          </cell>
          <cell r="K5216">
            <v>70</v>
          </cell>
          <cell r="L5216">
            <v>70</v>
          </cell>
          <cell r="M5216" t="str">
            <v>Khá</v>
          </cell>
          <cell r="N5216">
            <v>0.6</v>
          </cell>
        </row>
        <row r="5217">
          <cell r="A5217" t="str">
            <v>141250422237</v>
          </cell>
          <cell r="B5217" t="str">
            <v>Đặng Duy</v>
          </cell>
          <cell r="C5217" t="str">
            <v>Phước</v>
          </cell>
          <cell r="D5217">
            <v>35422</v>
          </cell>
          <cell r="E5217" t="str">
            <v>14DL2</v>
          </cell>
          <cell r="F5217" t="str">
            <v>14DL2</v>
          </cell>
          <cell r="J5217">
            <v>0</v>
          </cell>
          <cell r="K5217">
            <v>80</v>
          </cell>
          <cell r="L5217">
            <v>80</v>
          </cell>
          <cell r="M5217" t="str">
            <v>Tốt</v>
          </cell>
          <cell r="N5217">
            <v>0.8</v>
          </cell>
        </row>
        <row r="5218">
          <cell r="A5218" t="str">
            <v>141250422271</v>
          </cell>
          <cell r="B5218" t="str">
            <v>Nguyễn Lê</v>
          </cell>
          <cell r="C5218" t="str">
            <v>Quân</v>
          </cell>
          <cell r="D5218">
            <v>35362</v>
          </cell>
          <cell r="E5218" t="str">
            <v>14DL2</v>
          </cell>
          <cell r="F5218" t="str">
            <v>14DL2</v>
          </cell>
          <cell r="J5218">
            <v>0</v>
          </cell>
          <cell r="K5218">
            <v>0</v>
          </cell>
          <cell r="L5218">
            <v>0</v>
          </cell>
          <cell r="M5218" t="str">
            <v>Kém</v>
          </cell>
          <cell r="N5218">
            <v>-1</v>
          </cell>
        </row>
        <row r="5219">
          <cell r="A5219" t="str">
            <v>141250422238</v>
          </cell>
          <cell r="B5219" t="str">
            <v>Phan</v>
          </cell>
          <cell r="C5219" t="str">
            <v>Quang</v>
          </cell>
          <cell r="D5219">
            <v>34735</v>
          </cell>
          <cell r="E5219" t="str">
            <v>14DL2</v>
          </cell>
          <cell r="F5219" t="str">
            <v>14DL2</v>
          </cell>
          <cell r="J5219">
            <v>0</v>
          </cell>
          <cell r="K5219">
            <v>70</v>
          </cell>
          <cell r="L5219">
            <v>70</v>
          </cell>
          <cell r="M5219" t="str">
            <v>Khá</v>
          </cell>
          <cell r="N5219">
            <v>0.6</v>
          </cell>
        </row>
        <row r="5220">
          <cell r="A5220" t="str">
            <v>141250422239</v>
          </cell>
          <cell r="B5220" t="str">
            <v>Nguyễn Thanh</v>
          </cell>
          <cell r="C5220" t="str">
            <v>Quốc</v>
          </cell>
          <cell r="D5220">
            <v>35310</v>
          </cell>
          <cell r="E5220" t="str">
            <v>14DL2</v>
          </cell>
          <cell r="F5220" t="str">
            <v>14DL2</v>
          </cell>
          <cell r="J5220">
            <v>0</v>
          </cell>
          <cell r="K5220">
            <v>62</v>
          </cell>
          <cell r="L5220">
            <v>62</v>
          </cell>
          <cell r="M5220" t="str">
            <v>Trung bình khá</v>
          </cell>
          <cell r="N5220">
            <v>0.4</v>
          </cell>
        </row>
        <row r="5221">
          <cell r="A5221" t="str">
            <v>141250422240</v>
          </cell>
          <cell r="B5221" t="str">
            <v>Cao Anh</v>
          </cell>
          <cell r="C5221" t="str">
            <v>Quyền</v>
          </cell>
          <cell r="D5221">
            <v>35411</v>
          </cell>
          <cell r="E5221" t="str">
            <v>14DL2</v>
          </cell>
          <cell r="F5221" t="str">
            <v>14DL2</v>
          </cell>
          <cell r="J5221">
            <v>0</v>
          </cell>
          <cell r="K5221">
            <v>70</v>
          </cell>
          <cell r="L5221">
            <v>70</v>
          </cell>
          <cell r="M5221" t="str">
            <v>Khá</v>
          </cell>
          <cell r="N5221">
            <v>0.6</v>
          </cell>
        </row>
        <row r="5222">
          <cell r="A5222" t="str">
            <v>141250422241</v>
          </cell>
          <cell r="B5222" t="str">
            <v>Trần Lý</v>
          </cell>
          <cell r="C5222" t="str">
            <v>Sự</v>
          </cell>
          <cell r="D5222">
            <v>35339</v>
          </cell>
          <cell r="E5222" t="str">
            <v>14DL2</v>
          </cell>
          <cell r="F5222" t="str">
            <v>14DL2</v>
          </cell>
          <cell r="J5222">
            <v>0</v>
          </cell>
          <cell r="K5222">
            <v>70</v>
          </cell>
          <cell r="L5222">
            <v>70</v>
          </cell>
          <cell r="M5222" t="str">
            <v>Khá</v>
          </cell>
          <cell r="N5222">
            <v>0.6</v>
          </cell>
        </row>
        <row r="5223">
          <cell r="A5223" t="str">
            <v>141250422242</v>
          </cell>
          <cell r="B5223" t="str">
            <v>Nguyễn Phú</v>
          </cell>
          <cell r="C5223" t="str">
            <v>Tài</v>
          </cell>
          <cell r="D5223">
            <v>35412</v>
          </cell>
          <cell r="E5223" t="str">
            <v>14DL2</v>
          </cell>
          <cell r="F5223" t="str">
            <v>14DL2</v>
          </cell>
          <cell r="J5223">
            <v>0</v>
          </cell>
          <cell r="K5223">
            <v>62</v>
          </cell>
          <cell r="L5223">
            <v>62</v>
          </cell>
          <cell r="M5223" t="str">
            <v>Trung bình khá</v>
          </cell>
          <cell r="N5223">
            <v>0.4</v>
          </cell>
        </row>
        <row r="5224">
          <cell r="A5224" t="str">
            <v>141250422243</v>
          </cell>
          <cell r="B5224" t="str">
            <v>Phạm Bá</v>
          </cell>
          <cell r="C5224" t="str">
            <v>Tân</v>
          </cell>
          <cell r="D5224">
            <v>34717</v>
          </cell>
          <cell r="E5224" t="str">
            <v>14DL2</v>
          </cell>
          <cell r="F5224" t="str">
            <v>14DL2</v>
          </cell>
          <cell r="J5224">
            <v>0</v>
          </cell>
          <cell r="K5224">
            <v>66</v>
          </cell>
          <cell r="L5224">
            <v>66</v>
          </cell>
          <cell r="M5224" t="str">
            <v>Trung bình khá</v>
          </cell>
          <cell r="N5224">
            <v>0.4</v>
          </cell>
        </row>
        <row r="5225">
          <cell r="A5225" t="str">
            <v>141250422244</v>
          </cell>
          <cell r="B5225" t="str">
            <v>Võ Như</v>
          </cell>
          <cell r="C5225" t="str">
            <v>Thắng</v>
          </cell>
          <cell r="D5225">
            <v>34865</v>
          </cell>
          <cell r="E5225" t="str">
            <v>14DL2</v>
          </cell>
          <cell r="F5225" t="str">
            <v>14DL2</v>
          </cell>
          <cell r="J5225">
            <v>0</v>
          </cell>
          <cell r="K5225">
            <v>62</v>
          </cell>
          <cell r="L5225">
            <v>62</v>
          </cell>
          <cell r="M5225" t="str">
            <v>Trung bình khá</v>
          </cell>
          <cell r="N5225">
            <v>0.4</v>
          </cell>
        </row>
        <row r="5226">
          <cell r="A5226" t="str">
            <v>141250422245</v>
          </cell>
          <cell r="B5226" t="str">
            <v>Dương Văn</v>
          </cell>
          <cell r="C5226" t="str">
            <v>Thanh</v>
          </cell>
          <cell r="D5226">
            <v>35156</v>
          </cell>
          <cell r="E5226" t="str">
            <v>14DL2</v>
          </cell>
          <cell r="F5226" t="str">
            <v>14DL2</v>
          </cell>
          <cell r="J5226">
            <v>0</v>
          </cell>
          <cell r="K5226">
            <v>62</v>
          </cell>
          <cell r="L5226">
            <v>62</v>
          </cell>
          <cell r="M5226" t="str">
            <v>Trung bình khá</v>
          </cell>
          <cell r="N5226">
            <v>0.4</v>
          </cell>
        </row>
        <row r="5227">
          <cell r="A5227" t="str">
            <v>141250422246</v>
          </cell>
          <cell r="B5227" t="str">
            <v>Nguyễn Văn</v>
          </cell>
          <cell r="C5227" t="str">
            <v>Thành</v>
          </cell>
          <cell r="D5227">
            <v>35134</v>
          </cell>
          <cell r="E5227" t="str">
            <v>14DL2</v>
          </cell>
          <cell r="F5227" t="str">
            <v>14DL2</v>
          </cell>
          <cell r="J5227">
            <v>0</v>
          </cell>
          <cell r="K5227">
            <v>72</v>
          </cell>
          <cell r="L5227">
            <v>72</v>
          </cell>
          <cell r="M5227" t="str">
            <v>Khá</v>
          </cell>
          <cell r="N5227">
            <v>0.6</v>
          </cell>
        </row>
        <row r="5228">
          <cell r="A5228" t="str">
            <v>141250422247</v>
          </cell>
          <cell r="B5228" t="str">
            <v>Lê Văn</v>
          </cell>
          <cell r="C5228" t="str">
            <v>Thiện</v>
          </cell>
          <cell r="D5228">
            <v>35233</v>
          </cell>
          <cell r="E5228" t="str">
            <v>14DL2</v>
          </cell>
          <cell r="F5228" t="str">
            <v>14DL2</v>
          </cell>
          <cell r="J5228">
            <v>0</v>
          </cell>
          <cell r="K5228">
            <v>66</v>
          </cell>
          <cell r="L5228">
            <v>66</v>
          </cell>
          <cell r="M5228" t="str">
            <v>Trung bình khá</v>
          </cell>
          <cell r="N5228">
            <v>0.4</v>
          </cell>
        </row>
        <row r="5229">
          <cell r="A5229" t="str">
            <v>141250422248</v>
          </cell>
          <cell r="B5229" t="str">
            <v>Đoàn Ngọc</v>
          </cell>
          <cell r="C5229" t="str">
            <v>Thịnh</v>
          </cell>
          <cell r="D5229">
            <v>35127</v>
          </cell>
          <cell r="E5229" t="str">
            <v>14DL2</v>
          </cell>
          <cell r="F5229" t="str">
            <v>14DL2</v>
          </cell>
          <cell r="J5229">
            <v>0</v>
          </cell>
          <cell r="K5229">
            <v>69</v>
          </cell>
          <cell r="L5229">
            <v>69</v>
          </cell>
          <cell r="M5229" t="str">
            <v>Trung bình khá</v>
          </cell>
          <cell r="N5229">
            <v>0.4</v>
          </cell>
        </row>
        <row r="5230">
          <cell r="A5230" t="str">
            <v>141250422249</v>
          </cell>
          <cell r="B5230" t="str">
            <v>Văn Trần</v>
          </cell>
          <cell r="C5230" t="str">
            <v>Thịnh</v>
          </cell>
          <cell r="D5230">
            <v>35175</v>
          </cell>
          <cell r="E5230" t="str">
            <v>14DL2</v>
          </cell>
          <cell r="F5230" t="str">
            <v>14DL2</v>
          </cell>
          <cell r="J5230">
            <v>0</v>
          </cell>
          <cell r="K5230">
            <v>62</v>
          </cell>
          <cell r="L5230">
            <v>62</v>
          </cell>
          <cell r="M5230" t="str">
            <v>Trung bình khá</v>
          </cell>
          <cell r="N5230">
            <v>0.4</v>
          </cell>
        </row>
        <row r="5231">
          <cell r="A5231" t="str">
            <v>141250422250</v>
          </cell>
          <cell r="B5231" t="str">
            <v>Lê Khắc</v>
          </cell>
          <cell r="C5231" t="str">
            <v>Thông</v>
          </cell>
          <cell r="D5231">
            <v>35378</v>
          </cell>
          <cell r="E5231" t="str">
            <v>14DL2</v>
          </cell>
          <cell r="F5231" t="str">
            <v>14DL2</v>
          </cell>
          <cell r="J5231">
            <v>0</v>
          </cell>
          <cell r="K5231">
            <v>62</v>
          </cell>
          <cell r="L5231">
            <v>62</v>
          </cell>
          <cell r="M5231" t="str">
            <v>Trung bình khá</v>
          </cell>
          <cell r="N5231">
            <v>0.4</v>
          </cell>
        </row>
        <row r="5232">
          <cell r="A5232" t="str">
            <v>141250422251</v>
          </cell>
          <cell r="B5232" t="str">
            <v>Trần Văn</v>
          </cell>
          <cell r="C5232" t="str">
            <v>Thức</v>
          </cell>
          <cell r="D5232">
            <v>35363</v>
          </cell>
          <cell r="E5232" t="str">
            <v>14DL2</v>
          </cell>
          <cell r="F5232" t="str">
            <v>14DL2</v>
          </cell>
          <cell r="J5232">
            <v>0</v>
          </cell>
          <cell r="K5232">
            <v>70</v>
          </cell>
          <cell r="L5232">
            <v>70</v>
          </cell>
          <cell r="M5232" t="str">
            <v>Khá</v>
          </cell>
          <cell r="N5232">
            <v>0.6</v>
          </cell>
        </row>
        <row r="5233">
          <cell r="A5233" t="str">
            <v>141250422253</v>
          </cell>
          <cell r="B5233" t="str">
            <v>Đoàn Văn</v>
          </cell>
          <cell r="C5233" t="str">
            <v>Trí</v>
          </cell>
          <cell r="D5233">
            <v>35358</v>
          </cell>
          <cell r="E5233" t="str">
            <v>14DL2</v>
          </cell>
          <cell r="F5233" t="str">
            <v>14DL2</v>
          </cell>
          <cell r="J5233">
            <v>0</v>
          </cell>
          <cell r="K5233">
            <v>0</v>
          </cell>
          <cell r="L5233">
            <v>0</v>
          </cell>
          <cell r="M5233" t="str">
            <v>Kém</v>
          </cell>
          <cell r="N5233">
            <v>-1</v>
          </cell>
        </row>
        <row r="5234">
          <cell r="A5234" t="str">
            <v>141250422254</v>
          </cell>
          <cell r="B5234" t="str">
            <v>Nguyễn Văn</v>
          </cell>
          <cell r="C5234" t="str">
            <v>Triết</v>
          </cell>
          <cell r="D5234">
            <v>35429</v>
          </cell>
          <cell r="E5234" t="str">
            <v>14DL2</v>
          </cell>
          <cell r="F5234" t="str">
            <v>14DL2</v>
          </cell>
          <cell r="J5234">
            <v>0</v>
          </cell>
          <cell r="K5234">
            <v>72</v>
          </cell>
          <cell r="L5234">
            <v>72</v>
          </cell>
          <cell r="M5234" t="str">
            <v>Khá</v>
          </cell>
          <cell r="N5234">
            <v>0.6</v>
          </cell>
        </row>
        <row r="5235">
          <cell r="A5235" t="str">
            <v>141250422255</v>
          </cell>
          <cell r="B5235" t="str">
            <v>Nguyễn Đức</v>
          </cell>
          <cell r="C5235" t="str">
            <v>Trịnh</v>
          </cell>
          <cell r="D5235">
            <v>35410</v>
          </cell>
          <cell r="E5235" t="str">
            <v>14DL2</v>
          </cell>
          <cell r="F5235" t="str">
            <v>14DL2</v>
          </cell>
          <cell r="J5235">
            <v>0</v>
          </cell>
          <cell r="K5235">
            <v>62</v>
          </cell>
          <cell r="L5235">
            <v>62</v>
          </cell>
          <cell r="M5235" t="str">
            <v>Trung bình khá</v>
          </cell>
          <cell r="N5235">
            <v>0.4</v>
          </cell>
        </row>
        <row r="5236">
          <cell r="A5236" t="str">
            <v>141250422256</v>
          </cell>
          <cell r="B5236" t="str">
            <v>Đinh Văn</v>
          </cell>
          <cell r="C5236" t="str">
            <v>Trung</v>
          </cell>
          <cell r="D5236">
            <v>35288</v>
          </cell>
          <cell r="E5236" t="str">
            <v>14DL2</v>
          </cell>
          <cell r="F5236" t="str">
            <v>14DL2</v>
          </cell>
          <cell r="J5236">
            <v>0</v>
          </cell>
          <cell r="K5236">
            <v>70</v>
          </cell>
          <cell r="L5236">
            <v>70</v>
          </cell>
          <cell r="M5236" t="str">
            <v>Khá</v>
          </cell>
          <cell r="N5236">
            <v>0.6</v>
          </cell>
        </row>
        <row r="5237">
          <cell r="A5237" t="str">
            <v>141250422257</v>
          </cell>
          <cell r="B5237" t="str">
            <v>Phan Quang</v>
          </cell>
          <cell r="C5237" t="str">
            <v>Trung</v>
          </cell>
          <cell r="D5237">
            <v>35366</v>
          </cell>
          <cell r="E5237" t="str">
            <v>14DL2</v>
          </cell>
          <cell r="F5237" t="str">
            <v>14DL2</v>
          </cell>
          <cell r="J5237">
            <v>0</v>
          </cell>
          <cell r="K5237">
            <v>62</v>
          </cell>
          <cell r="L5237">
            <v>62</v>
          </cell>
          <cell r="M5237" t="str">
            <v>Trung bình khá</v>
          </cell>
          <cell r="N5237">
            <v>0.4</v>
          </cell>
        </row>
        <row r="5238">
          <cell r="A5238" t="str">
            <v>141250422258</v>
          </cell>
          <cell r="B5238" t="str">
            <v>Huỳnh Ngọc</v>
          </cell>
          <cell r="C5238" t="str">
            <v>Tuấn</v>
          </cell>
          <cell r="D5238">
            <v>35136</v>
          </cell>
          <cell r="E5238" t="str">
            <v>14DL2</v>
          </cell>
          <cell r="F5238" t="str">
            <v>14DL2</v>
          </cell>
          <cell r="J5238">
            <v>0</v>
          </cell>
          <cell r="K5238">
            <v>80</v>
          </cell>
          <cell r="L5238">
            <v>80</v>
          </cell>
          <cell r="M5238" t="str">
            <v>Tốt</v>
          </cell>
          <cell r="N5238">
            <v>0.8</v>
          </cell>
        </row>
        <row r="5239">
          <cell r="A5239" t="str">
            <v>141250422259</v>
          </cell>
          <cell r="B5239" t="str">
            <v>Lê Đình</v>
          </cell>
          <cell r="C5239" t="str">
            <v>Tuấn</v>
          </cell>
          <cell r="D5239">
            <v>35096</v>
          </cell>
          <cell r="E5239" t="str">
            <v>14DL2</v>
          </cell>
          <cell r="F5239" t="str">
            <v>14DL2</v>
          </cell>
          <cell r="J5239">
            <v>0</v>
          </cell>
          <cell r="K5239">
            <v>70</v>
          </cell>
          <cell r="L5239">
            <v>70</v>
          </cell>
          <cell r="M5239" t="str">
            <v>Khá</v>
          </cell>
          <cell r="N5239">
            <v>0.6</v>
          </cell>
        </row>
        <row r="5240">
          <cell r="A5240" t="str">
            <v>141250422260</v>
          </cell>
          <cell r="B5240" t="str">
            <v>Lê Ngọc</v>
          </cell>
          <cell r="C5240" t="str">
            <v>Tuấn</v>
          </cell>
          <cell r="D5240">
            <v>35284</v>
          </cell>
          <cell r="E5240" t="str">
            <v>14DL2</v>
          </cell>
          <cell r="F5240" t="str">
            <v>14DL2</v>
          </cell>
          <cell r="J5240">
            <v>0</v>
          </cell>
          <cell r="K5240">
            <v>70</v>
          </cell>
          <cell r="L5240">
            <v>70</v>
          </cell>
          <cell r="M5240" t="str">
            <v>Khá</v>
          </cell>
          <cell r="N5240">
            <v>0.6</v>
          </cell>
        </row>
        <row r="5241">
          <cell r="A5241" t="str">
            <v>141250422261</v>
          </cell>
          <cell r="B5241" t="str">
            <v>Nguyễn Văn</v>
          </cell>
          <cell r="C5241" t="str">
            <v>Tuấn</v>
          </cell>
          <cell r="D5241">
            <v>35419</v>
          </cell>
          <cell r="E5241" t="str">
            <v>14DL2</v>
          </cell>
          <cell r="F5241" t="str">
            <v>14DL2</v>
          </cell>
          <cell r="J5241">
            <v>0</v>
          </cell>
          <cell r="K5241">
            <v>70</v>
          </cell>
          <cell r="L5241">
            <v>70</v>
          </cell>
          <cell r="M5241" t="str">
            <v>Khá</v>
          </cell>
          <cell r="N5241">
            <v>0.6</v>
          </cell>
        </row>
        <row r="5242">
          <cell r="A5242" t="str">
            <v>141250422262</v>
          </cell>
          <cell r="B5242" t="str">
            <v>Lê Nhật</v>
          </cell>
          <cell r="C5242" t="str">
            <v>Tùng</v>
          </cell>
          <cell r="D5242">
            <v>35232</v>
          </cell>
          <cell r="E5242" t="str">
            <v>14DL2</v>
          </cell>
          <cell r="F5242" t="str">
            <v>14DL2</v>
          </cell>
          <cell r="J5242">
            <v>0</v>
          </cell>
          <cell r="K5242">
            <v>62</v>
          </cell>
          <cell r="L5242">
            <v>62</v>
          </cell>
          <cell r="M5242" t="str">
            <v>Trung bình khá</v>
          </cell>
          <cell r="N5242">
            <v>0.4</v>
          </cell>
        </row>
        <row r="5243">
          <cell r="A5243" t="str">
            <v>141250422263</v>
          </cell>
          <cell r="B5243" t="str">
            <v>Lê Văn</v>
          </cell>
          <cell r="C5243" t="str">
            <v>Tùng</v>
          </cell>
          <cell r="D5243">
            <v>35225</v>
          </cell>
          <cell r="E5243" t="str">
            <v>14DL2</v>
          </cell>
          <cell r="F5243" t="str">
            <v>14DL2</v>
          </cell>
          <cell r="J5243">
            <v>0</v>
          </cell>
          <cell r="K5243">
            <v>74</v>
          </cell>
          <cell r="L5243">
            <v>74</v>
          </cell>
          <cell r="M5243" t="str">
            <v>Khá</v>
          </cell>
          <cell r="N5243">
            <v>0.6</v>
          </cell>
        </row>
        <row r="5244">
          <cell r="A5244" t="str">
            <v>141250422264</v>
          </cell>
          <cell r="B5244" t="str">
            <v>Nguyễn Sỹ Thanh</v>
          </cell>
          <cell r="C5244" t="str">
            <v>Tùng</v>
          </cell>
          <cell r="D5244">
            <v>35240</v>
          </cell>
          <cell r="E5244" t="str">
            <v>14DL2</v>
          </cell>
          <cell r="F5244" t="str">
            <v>14DL2</v>
          </cell>
          <cell r="J5244">
            <v>0</v>
          </cell>
          <cell r="K5244">
            <v>80</v>
          </cell>
          <cell r="L5244">
            <v>80</v>
          </cell>
          <cell r="M5244" t="str">
            <v>Tốt</v>
          </cell>
          <cell r="N5244">
            <v>0.8</v>
          </cell>
        </row>
        <row r="5245">
          <cell r="A5245" t="str">
            <v>141250422265</v>
          </cell>
          <cell r="B5245" t="str">
            <v>Nguyễn Vân</v>
          </cell>
          <cell r="C5245" t="str">
            <v>Tường</v>
          </cell>
          <cell r="D5245">
            <v>35254</v>
          </cell>
          <cell r="E5245" t="str">
            <v>14DL2</v>
          </cell>
          <cell r="F5245" t="str">
            <v>14DL2</v>
          </cell>
          <cell r="J5245">
            <v>0</v>
          </cell>
          <cell r="K5245">
            <v>72</v>
          </cell>
          <cell r="L5245">
            <v>72</v>
          </cell>
          <cell r="M5245" t="str">
            <v>Khá</v>
          </cell>
          <cell r="N5245">
            <v>0.6</v>
          </cell>
        </row>
        <row r="5246">
          <cell r="A5246" t="str">
            <v>141250422266</v>
          </cell>
          <cell r="B5246" t="str">
            <v>Cao</v>
          </cell>
          <cell r="C5246" t="str">
            <v>Ty</v>
          </cell>
          <cell r="D5246">
            <v>35004</v>
          </cell>
          <cell r="E5246" t="str">
            <v>14DL2</v>
          </cell>
          <cell r="F5246" t="str">
            <v>14DL2</v>
          </cell>
          <cell r="J5246">
            <v>0</v>
          </cell>
          <cell r="K5246">
            <v>72</v>
          </cell>
          <cell r="L5246">
            <v>72</v>
          </cell>
          <cell r="M5246" t="str">
            <v>Khá</v>
          </cell>
          <cell r="N5246">
            <v>0.6</v>
          </cell>
        </row>
        <row r="5247">
          <cell r="A5247" t="str">
            <v>141250422267</v>
          </cell>
          <cell r="B5247" t="str">
            <v>Trần Đức</v>
          </cell>
          <cell r="C5247" t="str">
            <v>Việt</v>
          </cell>
          <cell r="D5247">
            <v>35163</v>
          </cell>
          <cell r="E5247" t="str">
            <v>14DL2</v>
          </cell>
          <cell r="F5247" t="str">
            <v>14DL2</v>
          </cell>
          <cell r="J5247">
            <v>0</v>
          </cell>
          <cell r="K5247">
            <v>66</v>
          </cell>
          <cell r="L5247">
            <v>66</v>
          </cell>
          <cell r="M5247" t="str">
            <v>Trung bình khá</v>
          </cell>
          <cell r="N5247">
            <v>0.4</v>
          </cell>
        </row>
        <row r="5248">
          <cell r="A5248" t="str">
            <v>141250422268</v>
          </cell>
          <cell r="B5248" t="str">
            <v>Lê Hoàng</v>
          </cell>
          <cell r="C5248" t="str">
            <v>Vũ</v>
          </cell>
          <cell r="D5248">
            <v>35276</v>
          </cell>
          <cell r="E5248" t="str">
            <v>14DL2</v>
          </cell>
          <cell r="F5248" t="str">
            <v>14DL2</v>
          </cell>
          <cell r="J5248">
            <v>0</v>
          </cell>
          <cell r="K5248">
            <v>70</v>
          </cell>
          <cell r="L5248">
            <v>70</v>
          </cell>
          <cell r="M5248" t="str">
            <v>Khá</v>
          </cell>
          <cell r="N5248">
            <v>0.6</v>
          </cell>
        </row>
        <row r="5249">
          <cell r="A5249" t="str">
            <v>141250422269</v>
          </cell>
          <cell r="B5249" t="str">
            <v>Tăng Ngọc Duy</v>
          </cell>
          <cell r="C5249" t="str">
            <v>Vũ</v>
          </cell>
          <cell r="D5249">
            <v>35344</v>
          </cell>
          <cell r="E5249" t="str">
            <v>14DL2</v>
          </cell>
          <cell r="F5249" t="str">
            <v>14DL2</v>
          </cell>
          <cell r="J5249">
            <v>0</v>
          </cell>
          <cell r="K5249">
            <v>0</v>
          </cell>
          <cell r="L5249">
            <v>0</v>
          </cell>
          <cell r="M5249" t="str">
            <v>Kém</v>
          </cell>
          <cell r="N5249">
            <v>-1</v>
          </cell>
        </row>
        <row r="5250">
          <cell r="A5250" t="str">
            <v>141250422270</v>
          </cell>
          <cell r="B5250" t="str">
            <v>Nguyễn Văn</v>
          </cell>
          <cell r="C5250" t="str">
            <v>Vui</v>
          </cell>
          <cell r="D5250">
            <v>34702</v>
          </cell>
          <cell r="E5250" t="str">
            <v>14DL2</v>
          </cell>
          <cell r="F5250" t="str">
            <v>14DL2</v>
          </cell>
          <cell r="J5250">
            <v>0</v>
          </cell>
          <cell r="K5250">
            <v>62</v>
          </cell>
          <cell r="L5250">
            <v>62</v>
          </cell>
          <cell r="M5250" t="str">
            <v>Trung bình khá</v>
          </cell>
          <cell r="N5250">
            <v>0.4</v>
          </cell>
        </row>
        <row r="5251">
          <cell r="A5251" t="str">
            <v>141250422301</v>
          </cell>
          <cell r="B5251" t="str">
            <v>Đinh Công</v>
          </cell>
          <cell r="C5251" t="str">
            <v>Bình</v>
          </cell>
          <cell r="D5251">
            <v>35367</v>
          </cell>
          <cell r="E5251" t="str">
            <v>14DL3</v>
          </cell>
          <cell r="F5251" t="str">
            <v>14DL3</v>
          </cell>
          <cell r="J5251">
            <v>0</v>
          </cell>
          <cell r="K5251">
            <v>80</v>
          </cell>
          <cell r="L5251">
            <v>80</v>
          </cell>
          <cell r="M5251" t="str">
            <v>Tốt</v>
          </cell>
          <cell r="N5251">
            <v>0.8</v>
          </cell>
        </row>
        <row r="5252">
          <cell r="A5252" t="str">
            <v>141250422302</v>
          </cell>
          <cell r="B5252" t="str">
            <v>Nguyễn Văn</v>
          </cell>
          <cell r="C5252" t="str">
            <v>Bình</v>
          </cell>
          <cell r="D5252">
            <v>35220</v>
          </cell>
          <cell r="E5252" t="str">
            <v>14DL3</v>
          </cell>
          <cell r="F5252" t="str">
            <v>14DL3</v>
          </cell>
          <cell r="J5252">
            <v>0</v>
          </cell>
          <cell r="K5252">
            <v>80</v>
          </cell>
          <cell r="L5252">
            <v>80</v>
          </cell>
          <cell r="M5252" t="str">
            <v>Tốt</v>
          </cell>
          <cell r="N5252">
            <v>0.8</v>
          </cell>
        </row>
        <row r="5253">
          <cell r="A5253" t="str">
            <v>141250422303</v>
          </cell>
          <cell r="B5253" t="str">
            <v>Đoàn Công</v>
          </cell>
          <cell r="C5253" t="str">
            <v>Chinh</v>
          </cell>
          <cell r="D5253">
            <v>35320</v>
          </cell>
          <cell r="E5253" t="str">
            <v>14DL3</v>
          </cell>
          <cell r="F5253" t="str">
            <v>14DL3</v>
          </cell>
          <cell r="J5253">
            <v>0</v>
          </cell>
          <cell r="K5253">
            <v>65</v>
          </cell>
          <cell r="L5253">
            <v>65</v>
          </cell>
          <cell r="M5253" t="str">
            <v>Trung bình khá</v>
          </cell>
          <cell r="N5253">
            <v>0.4</v>
          </cell>
        </row>
        <row r="5254">
          <cell r="A5254" t="str">
            <v>141250422304</v>
          </cell>
          <cell r="B5254" t="str">
            <v>Trần Đức</v>
          </cell>
          <cell r="C5254" t="str">
            <v>Chuyên</v>
          </cell>
          <cell r="D5254">
            <v>35209</v>
          </cell>
          <cell r="E5254" t="str">
            <v>14DL3</v>
          </cell>
          <cell r="F5254" t="str">
            <v>14DL3</v>
          </cell>
          <cell r="J5254">
            <v>0</v>
          </cell>
          <cell r="K5254">
            <v>80</v>
          </cell>
          <cell r="L5254">
            <v>80</v>
          </cell>
          <cell r="M5254" t="str">
            <v>Tốt</v>
          </cell>
          <cell r="N5254">
            <v>0.8</v>
          </cell>
        </row>
        <row r="5255">
          <cell r="A5255" t="str">
            <v>141250422305</v>
          </cell>
          <cell r="B5255" t="str">
            <v>Vũ Chí</v>
          </cell>
          <cell r="C5255" t="str">
            <v>Công</v>
          </cell>
          <cell r="D5255">
            <v>35204</v>
          </cell>
          <cell r="E5255" t="str">
            <v>14DL3</v>
          </cell>
          <cell r="F5255" t="str">
            <v>14DL3</v>
          </cell>
          <cell r="J5255">
            <v>0</v>
          </cell>
          <cell r="K5255">
            <v>60</v>
          </cell>
          <cell r="L5255">
            <v>60</v>
          </cell>
          <cell r="M5255" t="str">
            <v>Trung bình khá</v>
          </cell>
          <cell r="N5255">
            <v>0.4</v>
          </cell>
        </row>
        <row r="5256">
          <cell r="A5256" t="str">
            <v>141250422306</v>
          </cell>
          <cell r="B5256" t="str">
            <v>Hồ Đức</v>
          </cell>
          <cell r="C5256" t="str">
            <v>Đạt</v>
          </cell>
          <cell r="D5256">
            <v>35240</v>
          </cell>
          <cell r="E5256" t="str">
            <v>14DL3</v>
          </cell>
          <cell r="F5256" t="str">
            <v>14DL3</v>
          </cell>
          <cell r="J5256">
            <v>0</v>
          </cell>
          <cell r="K5256">
            <v>60</v>
          </cell>
          <cell r="L5256">
            <v>60</v>
          </cell>
          <cell r="M5256" t="str">
            <v>Trung bình khá</v>
          </cell>
          <cell r="N5256">
            <v>0.4</v>
          </cell>
        </row>
        <row r="5257">
          <cell r="A5257" t="str">
            <v>141250422307</v>
          </cell>
          <cell r="B5257" t="str">
            <v>Huỳnh Gia</v>
          </cell>
          <cell r="C5257" t="str">
            <v>Đạt</v>
          </cell>
          <cell r="D5257">
            <v>35068</v>
          </cell>
          <cell r="E5257" t="str">
            <v>14DL3</v>
          </cell>
          <cell r="F5257" t="str">
            <v>14DL3</v>
          </cell>
          <cell r="J5257">
            <v>0</v>
          </cell>
          <cell r="K5257">
            <v>60</v>
          </cell>
          <cell r="L5257">
            <v>60</v>
          </cell>
          <cell r="M5257" t="str">
            <v>Trung bình khá</v>
          </cell>
          <cell r="N5257">
            <v>0.4</v>
          </cell>
        </row>
        <row r="5258">
          <cell r="A5258" t="str">
            <v>141250422308</v>
          </cell>
          <cell r="B5258" t="str">
            <v>Trầm Thanh</v>
          </cell>
          <cell r="C5258" t="str">
            <v>Đạt</v>
          </cell>
          <cell r="D5258">
            <v>35278</v>
          </cell>
          <cell r="E5258" t="str">
            <v>14DL3</v>
          </cell>
          <cell r="F5258" t="str">
            <v>14DL3</v>
          </cell>
          <cell r="J5258">
            <v>0</v>
          </cell>
          <cell r="K5258">
            <v>60</v>
          </cell>
          <cell r="L5258">
            <v>60</v>
          </cell>
          <cell r="M5258" t="str">
            <v>Trung bình khá</v>
          </cell>
          <cell r="N5258">
            <v>0.4</v>
          </cell>
        </row>
        <row r="5259">
          <cell r="A5259" t="str">
            <v>141250422309</v>
          </cell>
          <cell r="B5259" t="str">
            <v>Mai Văn</v>
          </cell>
          <cell r="C5259" t="str">
            <v>Đức</v>
          </cell>
          <cell r="D5259">
            <v>35318</v>
          </cell>
          <cell r="E5259" t="str">
            <v>14DL3</v>
          </cell>
          <cell r="F5259" t="str">
            <v>14DL3</v>
          </cell>
          <cell r="J5259">
            <v>0</v>
          </cell>
          <cell r="K5259">
            <v>80</v>
          </cell>
          <cell r="L5259">
            <v>80</v>
          </cell>
          <cell r="M5259" t="str">
            <v>Tốt</v>
          </cell>
          <cell r="N5259">
            <v>0.8</v>
          </cell>
        </row>
        <row r="5260">
          <cell r="A5260" t="str">
            <v>141250422310</v>
          </cell>
          <cell r="B5260" t="str">
            <v>Phan Văn</v>
          </cell>
          <cell r="C5260" t="str">
            <v>Đức</v>
          </cell>
          <cell r="D5260">
            <v>35279</v>
          </cell>
          <cell r="E5260" t="str">
            <v>14DL3</v>
          </cell>
          <cell r="F5260" t="str">
            <v>14DL3</v>
          </cell>
          <cell r="J5260">
            <v>0</v>
          </cell>
          <cell r="K5260">
            <v>75</v>
          </cell>
          <cell r="L5260">
            <v>75</v>
          </cell>
          <cell r="M5260" t="str">
            <v>Khá</v>
          </cell>
          <cell r="N5260">
            <v>0.6</v>
          </cell>
        </row>
        <row r="5261">
          <cell r="A5261" t="str">
            <v>141250422311</v>
          </cell>
          <cell r="B5261" t="str">
            <v>Huỳnh</v>
          </cell>
          <cell r="C5261" t="str">
            <v>Dương</v>
          </cell>
          <cell r="D5261">
            <v>35174</v>
          </cell>
          <cell r="E5261" t="str">
            <v>14DL3</v>
          </cell>
          <cell r="F5261" t="str">
            <v>14DL3</v>
          </cell>
          <cell r="J5261">
            <v>0</v>
          </cell>
          <cell r="K5261">
            <v>60</v>
          </cell>
          <cell r="L5261">
            <v>60</v>
          </cell>
          <cell r="M5261" t="str">
            <v>Trung bình khá</v>
          </cell>
          <cell r="N5261">
            <v>0.4</v>
          </cell>
        </row>
        <row r="5262">
          <cell r="A5262" t="str">
            <v>141250422312</v>
          </cell>
          <cell r="B5262" t="str">
            <v>Phạm Minh</v>
          </cell>
          <cell r="C5262" t="str">
            <v>Dương</v>
          </cell>
          <cell r="D5262">
            <v>35312</v>
          </cell>
          <cell r="E5262" t="str">
            <v>14DL3</v>
          </cell>
          <cell r="F5262" t="str">
            <v>14DL3</v>
          </cell>
          <cell r="J5262">
            <v>0</v>
          </cell>
          <cell r="K5262">
            <v>70</v>
          </cell>
          <cell r="L5262">
            <v>70</v>
          </cell>
          <cell r="M5262" t="str">
            <v>Khá</v>
          </cell>
          <cell r="N5262">
            <v>0.6</v>
          </cell>
        </row>
        <row r="5263">
          <cell r="A5263" t="str">
            <v>141250422313</v>
          </cell>
          <cell r="B5263" t="str">
            <v>Trương Quốc</v>
          </cell>
          <cell r="C5263" t="str">
            <v>Dương</v>
          </cell>
          <cell r="D5263">
            <v>35050</v>
          </cell>
          <cell r="E5263" t="str">
            <v>14DL3</v>
          </cell>
          <cell r="F5263" t="str">
            <v>14DL3</v>
          </cell>
          <cell r="J5263">
            <v>0</v>
          </cell>
          <cell r="K5263">
            <v>75</v>
          </cell>
          <cell r="L5263">
            <v>75</v>
          </cell>
          <cell r="M5263" t="str">
            <v>Khá</v>
          </cell>
          <cell r="N5263">
            <v>0.6</v>
          </cell>
        </row>
        <row r="5264">
          <cell r="A5264" t="str">
            <v>141250422314</v>
          </cell>
          <cell r="B5264" t="str">
            <v>Huỳnh Bá</v>
          </cell>
          <cell r="C5264" t="str">
            <v>Hải</v>
          </cell>
          <cell r="D5264">
            <v>35156</v>
          </cell>
          <cell r="E5264" t="str">
            <v>14DL3</v>
          </cell>
          <cell r="F5264" t="str">
            <v>14DL3</v>
          </cell>
          <cell r="J5264">
            <v>0</v>
          </cell>
          <cell r="K5264">
            <v>80</v>
          </cell>
          <cell r="L5264">
            <v>80</v>
          </cell>
          <cell r="M5264" t="str">
            <v>Tốt</v>
          </cell>
          <cell r="N5264">
            <v>0.8</v>
          </cell>
        </row>
        <row r="5265">
          <cell r="A5265" t="str">
            <v>141250422315</v>
          </cell>
          <cell r="B5265" t="str">
            <v>Lê Văn</v>
          </cell>
          <cell r="C5265" t="str">
            <v>Hải</v>
          </cell>
          <cell r="D5265">
            <v>35361</v>
          </cell>
          <cell r="E5265" t="str">
            <v>14DL3</v>
          </cell>
          <cell r="F5265" t="str">
            <v>14DL3</v>
          </cell>
          <cell r="J5265">
            <v>0</v>
          </cell>
          <cell r="K5265">
            <v>0</v>
          </cell>
          <cell r="L5265">
            <v>0</v>
          </cell>
          <cell r="M5265" t="str">
            <v>Kém</v>
          </cell>
          <cell r="N5265">
            <v>-1</v>
          </cell>
        </row>
        <row r="5266">
          <cell r="A5266" t="str">
            <v>141250422316</v>
          </cell>
          <cell r="B5266" t="str">
            <v>Nguyễn Cảnh Việt</v>
          </cell>
          <cell r="C5266" t="str">
            <v>Hải</v>
          </cell>
          <cell r="D5266">
            <v>35416</v>
          </cell>
          <cell r="E5266" t="str">
            <v>14DL3</v>
          </cell>
          <cell r="F5266" t="str">
            <v>14DL3</v>
          </cell>
          <cell r="J5266">
            <v>0</v>
          </cell>
          <cell r="K5266">
            <v>65</v>
          </cell>
          <cell r="L5266">
            <v>65</v>
          </cell>
          <cell r="M5266" t="str">
            <v>Trung bình khá</v>
          </cell>
          <cell r="N5266">
            <v>0.4</v>
          </cell>
        </row>
        <row r="5267">
          <cell r="A5267" t="str">
            <v>141250422317</v>
          </cell>
          <cell r="B5267" t="str">
            <v>Nguyễn</v>
          </cell>
          <cell r="C5267" t="str">
            <v>Hậu</v>
          </cell>
          <cell r="D5267">
            <v>33618</v>
          </cell>
          <cell r="E5267" t="str">
            <v>14DL3</v>
          </cell>
          <cell r="F5267" t="str">
            <v>14DL3</v>
          </cell>
          <cell r="J5267">
            <v>0</v>
          </cell>
          <cell r="K5267">
            <v>70</v>
          </cell>
          <cell r="L5267">
            <v>70</v>
          </cell>
          <cell r="M5267" t="str">
            <v>Khá</v>
          </cell>
          <cell r="N5267">
            <v>0.6</v>
          </cell>
        </row>
        <row r="5268">
          <cell r="A5268" t="str">
            <v>141250422318</v>
          </cell>
          <cell r="B5268" t="str">
            <v>Nguyễn Thanh</v>
          </cell>
          <cell r="C5268" t="str">
            <v>Hiếu</v>
          </cell>
          <cell r="D5268">
            <v>35227</v>
          </cell>
          <cell r="E5268" t="str">
            <v>14DL3</v>
          </cell>
          <cell r="F5268" t="str">
            <v>14DL3</v>
          </cell>
          <cell r="J5268">
            <v>0</v>
          </cell>
          <cell r="K5268">
            <v>65</v>
          </cell>
          <cell r="L5268">
            <v>65</v>
          </cell>
          <cell r="M5268" t="str">
            <v>Trung bình khá</v>
          </cell>
          <cell r="N5268">
            <v>0.4</v>
          </cell>
        </row>
        <row r="5269">
          <cell r="A5269" t="str">
            <v>141250422319</v>
          </cell>
          <cell r="B5269" t="str">
            <v>Nguyễn Công</v>
          </cell>
          <cell r="C5269" t="str">
            <v>Hòa</v>
          </cell>
          <cell r="D5269">
            <v>35093</v>
          </cell>
          <cell r="E5269" t="str">
            <v>14DL3</v>
          </cell>
          <cell r="F5269" t="str">
            <v>14DL3</v>
          </cell>
          <cell r="J5269">
            <v>0</v>
          </cell>
          <cell r="K5269">
            <v>60</v>
          </cell>
          <cell r="L5269">
            <v>60</v>
          </cell>
          <cell r="M5269" t="str">
            <v>Trung bình khá</v>
          </cell>
          <cell r="N5269">
            <v>0.4</v>
          </cell>
        </row>
        <row r="5270">
          <cell r="A5270" t="str">
            <v>141250422320</v>
          </cell>
          <cell r="B5270" t="str">
            <v>Lê Quang</v>
          </cell>
          <cell r="C5270" t="str">
            <v>Hoàng</v>
          </cell>
          <cell r="D5270">
            <v>34738</v>
          </cell>
          <cell r="E5270" t="str">
            <v>14DL3</v>
          </cell>
          <cell r="F5270" t="str">
            <v>14DL3</v>
          </cell>
          <cell r="J5270">
            <v>0</v>
          </cell>
          <cell r="K5270">
            <v>70</v>
          </cell>
          <cell r="L5270">
            <v>70</v>
          </cell>
          <cell r="M5270" t="str">
            <v>Khá</v>
          </cell>
          <cell r="N5270">
            <v>0.6</v>
          </cell>
        </row>
        <row r="5271">
          <cell r="A5271" t="str">
            <v>141250422321</v>
          </cell>
          <cell r="B5271" t="str">
            <v>Võ Hồ Nhật</v>
          </cell>
          <cell r="C5271" t="str">
            <v>Hoàng</v>
          </cell>
          <cell r="D5271">
            <v>35384</v>
          </cell>
          <cell r="E5271" t="str">
            <v>14DL3</v>
          </cell>
          <cell r="F5271" t="str">
            <v>14DL3</v>
          </cell>
          <cell r="J5271">
            <v>0</v>
          </cell>
          <cell r="K5271">
            <v>65</v>
          </cell>
          <cell r="L5271">
            <v>65</v>
          </cell>
          <cell r="M5271" t="str">
            <v>Trung bình khá</v>
          </cell>
          <cell r="N5271">
            <v>0.4</v>
          </cell>
        </row>
        <row r="5272">
          <cell r="A5272" t="str">
            <v>141250422322</v>
          </cell>
          <cell r="B5272" t="str">
            <v>Bùi Thanh</v>
          </cell>
          <cell r="C5272" t="str">
            <v>Hùng</v>
          </cell>
          <cell r="D5272">
            <v>34700</v>
          </cell>
          <cell r="E5272" t="str">
            <v>14DL3</v>
          </cell>
          <cell r="F5272" t="str">
            <v>14DL3</v>
          </cell>
          <cell r="J5272">
            <v>0</v>
          </cell>
          <cell r="K5272">
            <v>0</v>
          </cell>
          <cell r="L5272">
            <v>0</v>
          </cell>
          <cell r="M5272" t="str">
            <v>Kém</v>
          </cell>
          <cell r="N5272">
            <v>-1</v>
          </cell>
        </row>
        <row r="5273">
          <cell r="A5273" t="str">
            <v>141250422323</v>
          </cell>
          <cell r="B5273" t="str">
            <v>Lê Thanh</v>
          </cell>
          <cell r="C5273" t="str">
            <v>Hưng</v>
          </cell>
          <cell r="D5273">
            <v>35105</v>
          </cell>
          <cell r="E5273" t="str">
            <v>14DL3</v>
          </cell>
          <cell r="F5273" t="str">
            <v>14DL3</v>
          </cell>
          <cell r="J5273">
            <v>0</v>
          </cell>
          <cell r="K5273">
            <v>80</v>
          </cell>
          <cell r="L5273">
            <v>80</v>
          </cell>
          <cell r="M5273" t="str">
            <v>Tốt</v>
          </cell>
          <cell r="N5273">
            <v>0.8</v>
          </cell>
        </row>
        <row r="5274">
          <cell r="A5274" t="str">
            <v>141250422324</v>
          </cell>
          <cell r="B5274" t="str">
            <v>Nguyễn Nhật</v>
          </cell>
          <cell r="C5274" t="str">
            <v>Hưng</v>
          </cell>
          <cell r="D5274">
            <v>35367</v>
          </cell>
          <cell r="E5274" t="str">
            <v>14DL3</v>
          </cell>
          <cell r="F5274" t="str">
            <v>14DL3</v>
          </cell>
          <cell r="J5274">
            <v>0</v>
          </cell>
          <cell r="K5274">
            <v>70</v>
          </cell>
          <cell r="L5274">
            <v>70</v>
          </cell>
          <cell r="M5274" t="str">
            <v>Khá</v>
          </cell>
          <cell r="N5274">
            <v>0.6</v>
          </cell>
        </row>
        <row r="5275">
          <cell r="A5275" t="str">
            <v>141250422325</v>
          </cell>
          <cell r="B5275" t="str">
            <v>Nguyễn Như</v>
          </cell>
          <cell r="C5275" t="str">
            <v>Huy</v>
          </cell>
          <cell r="D5275">
            <v>35274</v>
          </cell>
          <cell r="E5275" t="str">
            <v>14DL3</v>
          </cell>
          <cell r="F5275" t="str">
            <v>14DL3</v>
          </cell>
          <cell r="J5275">
            <v>0</v>
          </cell>
          <cell r="K5275">
            <v>0</v>
          </cell>
          <cell r="L5275">
            <v>0</v>
          </cell>
          <cell r="M5275" t="str">
            <v>Kém</v>
          </cell>
          <cell r="N5275">
            <v>-1</v>
          </cell>
        </row>
        <row r="5276">
          <cell r="A5276" t="str">
            <v>141250422326</v>
          </cell>
          <cell r="B5276" t="str">
            <v>Nguyễn Kiều</v>
          </cell>
          <cell r="C5276" t="str">
            <v>Kha</v>
          </cell>
          <cell r="D5276">
            <v>35217</v>
          </cell>
          <cell r="E5276" t="str">
            <v>14DL3</v>
          </cell>
          <cell r="F5276" t="str">
            <v>14DL3</v>
          </cell>
          <cell r="J5276">
            <v>0</v>
          </cell>
          <cell r="K5276">
            <v>80</v>
          </cell>
          <cell r="L5276">
            <v>80</v>
          </cell>
          <cell r="M5276" t="str">
            <v>Tốt</v>
          </cell>
          <cell r="N5276">
            <v>0.8</v>
          </cell>
        </row>
        <row r="5277">
          <cell r="A5277" t="str">
            <v>141250422327</v>
          </cell>
          <cell r="B5277" t="str">
            <v>Trịnh Văn Mạnh</v>
          </cell>
          <cell r="C5277" t="str">
            <v>Kha</v>
          </cell>
          <cell r="D5277">
            <v>35194</v>
          </cell>
          <cell r="E5277" t="str">
            <v>14DL3</v>
          </cell>
          <cell r="F5277" t="str">
            <v>14DL3</v>
          </cell>
          <cell r="J5277">
            <v>0</v>
          </cell>
          <cell r="K5277">
            <v>60</v>
          </cell>
          <cell r="L5277">
            <v>60</v>
          </cell>
          <cell r="M5277" t="str">
            <v>Trung bình khá</v>
          </cell>
          <cell r="N5277">
            <v>0.4</v>
          </cell>
        </row>
        <row r="5278">
          <cell r="A5278" t="str">
            <v>141250422328</v>
          </cell>
          <cell r="B5278" t="str">
            <v>Nguyễn Trung</v>
          </cell>
          <cell r="C5278" t="str">
            <v>Kiên</v>
          </cell>
          <cell r="D5278">
            <v>35250</v>
          </cell>
          <cell r="E5278" t="str">
            <v>14DL3</v>
          </cell>
          <cell r="F5278" t="str">
            <v>14DL3</v>
          </cell>
          <cell r="J5278">
            <v>0</v>
          </cell>
          <cell r="K5278">
            <v>0</v>
          </cell>
          <cell r="L5278">
            <v>0</v>
          </cell>
          <cell r="M5278" t="str">
            <v>Kém</v>
          </cell>
          <cell r="N5278">
            <v>-1</v>
          </cell>
        </row>
        <row r="5279">
          <cell r="A5279" t="str">
            <v>141250422329</v>
          </cell>
          <cell r="B5279" t="str">
            <v>Đỗ Trường</v>
          </cell>
          <cell r="C5279" t="str">
            <v>Lập</v>
          </cell>
          <cell r="D5279">
            <v>34715</v>
          </cell>
          <cell r="E5279" t="str">
            <v>14DL3</v>
          </cell>
          <cell r="F5279" t="str">
            <v>14DL3</v>
          </cell>
          <cell r="J5279">
            <v>0</v>
          </cell>
          <cell r="K5279">
            <v>80</v>
          </cell>
          <cell r="L5279">
            <v>80</v>
          </cell>
          <cell r="M5279" t="str">
            <v>Tốt</v>
          </cell>
          <cell r="N5279">
            <v>0.8</v>
          </cell>
        </row>
        <row r="5280">
          <cell r="A5280" t="str">
            <v>141250422330</v>
          </cell>
          <cell r="B5280" t="str">
            <v>Đỗ Thanh</v>
          </cell>
          <cell r="C5280" t="str">
            <v>Lộc</v>
          </cell>
          <cell r="D5280">
            <v>35213</v>
          </cell>
          <cell r="E5280" t="str">
            <v>14DL3</v>
          </cell>
          <cell r="F5280" t="str">
            <v>14DL3</v>
          </cell>
          <cell r="J5280">
            <v>0</v>
          </cell>
          <cell r="K5280">
            <v>65</v>
          </cell>
          <cell r="L5280">
            <v>65</v>
          </cell>
          <cell r="M5280" t="str">
            <v>Trung bình khá</v>
          </cell>
          <cell r="N5280">
            <v>0.4</v>
          </cell>
        </row>
        <row r="5281">
          <cell r="A5281" t="str">
            <v>141250422331</v>
          </cell>
          <cell r="B5281" t="str">
            <v>Trần Viết</v>
          </cell>
          <cell r="C5281" t="str">
            <v>Lợi</v>
          </cell>
          <cell r="D5281">
            <v>35065</v>
          </cell>
          <cell r="E5281" t="str">
            <v>14DL3</v>
          </cell>
          <cell r="F5281" t="str">
            <v>14DL3</v>
          </cell>
          <cell r="J5281">
            <v>0</v>
          </cell>
          <cell r="K5281">
            <v>80</v>
          </cell>
          <cell r="L5281">
            <v>80</v>
          </cell>
          <cell r="M5281" t="str">
            <v>Tốt</v>
          </cell>
          <cell r="N5281">
            <v>0.8</v>
          </cell>
        </row>
        <row r="5282">
          <cell r="A5282" t="str">
            <v>141250422333</v>
          </cell>
          <cell r="B5282" t="str">
            <v>Phạm Đức</v>
          </cell>
          <cell r="C5282" t="str">
            <v>Lương</v>
          </cell>
          <cell r="D5282">
            <v>35102</v>
          </cell>
          <cell r="E5282" t="str">
            <v>14DL3</v>
          </cell>
          <cell r="F5282" t="str">
            <v>14DL3</v>
          </cell>
          <cell r="J5282">
            <v>0</v>
          </cell>
          <cell r="K5282">
            <v>75</v>
          </cell>
          <cell r="L5282">
            <v>75</v>
          </cell>
          <cell r="M5282" t="str">
            <v>Khá</v>
          </cell>
          <cell r="N5282">
            <v>0.6</v>
          </cell>
        </row>
        <row r="5283">
          <cell r="A5283" t="str">
            <v>141250422334</v>
          </cell>
          <cell r="B5283" t="str">
            <v>Nguyễn Đức</v>
          </cell>
          <cell r="C5283" t="str">
            <v>Mẫn</v>
          </cell>
          <cell r="D5283">
            <v>35156</v>
          </cell>
          <cell r="E5283" t="str">
            <v>14DL3</v>
          </cell>
          <cell r="F5283" t="str">
            <v>14DL3</v>
          </cell>
          <cell r="J5283">
            <v>0</v>
          </cell>
          <cell r="K5283">
            <v>0</v>
          </cell>
          <cell r="L5283">
            <v>0</v>
          </cell>
          <cell r="M5283" t="str">
            <v>Kém</v>
          </cell>
          <cell r="N5283">
            <v>-1</v>
          </cell>
        </row>
        <row r="5284">
          <cell r="A5284" t="str">
            <v>141250422372</v>
          </cell>
          <cell r="B5284" t="str">
            <v>Võ Nguyễn</v>
          </cell>
          <cell r="C5284" t="str">
            <v>Mẫn</v>
          </cell>
          <cell r="D5284">
            <v>35079</v>
          </cell>
          <cell r="E5284" t="str">
            <v>14DL3</v>
          </cell>
          <cell r="F5284" t="str">
            <v>14DL3</v>
          </cell>
          <cell r="J5284">
            <v>0</v>
          </cell>
          <cell r="K5284">
            <v>80</v>
          </cell>
          <cell r="L5284">
            <v>80</v>
          </cell>
          <cell r="M5284" t="str">
            <v>Tốt</v>
          </cell>
          <cell r="N5284">
            <v>0.8</v>
          </cell>
        </row>
        <row r="5285">
          <cell r="A5285" t="str">
            <v>141250422335</v>
          </cell>
          <cell r="B5285" t="str">
            <v>Trương Quốc</v>
          </cell>
          <cell r="C5285" t="str">
            <v>Mạnh</v>
          </cell>
          <cell r="D5285">
            <v>35283</v>
          </cell>
          <cell r="E5285" t="str">
            <v>14DL3</v>
          </cell>
          <cell r="F5285" t="str">
            <v>14DL3</v>
          </cell>
          <cell r="J5285">
            <v>0</v>
          </cell>
          <cell r="K5285">
            <v>80</v>
          </cell>
          <cell r="L5285">
            <v>80</v>
          </cell>
          <cell r="M5285" t="str">
            <v>Tốt</v>
          </cell>
          <cell r="N5285">
            <v>0.8</v>
          </cell>
        </row>
        <row r="5286">
          <cell r="A5286" t="str">
            <v>141250422336</v>
          </cell>
          <cell r="B5286" t="str">
            <v>Hoàng Văn</v>
          </cell>
          <cell r="C5286" t="str">
            <v>Minh</v>
          </cell>
          <cell r="D5286">
            <v>35170</v>
          </cell>
          <cell r="E5286" t="str">
            <v>14DL3</v>
          </cell>
          <cell r="F5286" t="str">
            <v>14DL3</v>
          </cell>
          <cell r="J5286">
            <v>0</v>
          </cell>
          <cell r="K5286">
            <v>80</v>
          </cell>
          <cell r="L5286">
            <v>80</v>
          </cell>
          <cell r="M5286" t="str">
            <v>Tốt</v>
          </cell>
          <cell r="N5286">
            <v>0.8</v>
          </cell>
        </row>
        <row r="5287">
          <cell r="A5287" t="str">
            <v>141250422337</v>
          </cell>
          <cell r="B5287" t="str">
            <v>Trần</v>
          </cell>
          <cell r="C5287" t="str">
            <v>Minh</v>
          </cell>
          <cell r="D5287">
            <v>35079</v>
          </cell>
          <cell r="E5287" t="str">
            <v>14DL3</v>
          </cell>
          <cell r="F5287" t="str">
            <v>14DL3</v>
          </cell>
          <cell r="J5287">
            <v>0</v>
          </cell>
          <cell r="K5287">
            <v>60</v>
          </cell>
          <cell r="L5287">
            <v>60</v>
          </cell>
          <cell r="M5287" t="str">
            <v>Trung bình khá</v>
          </cell>
          <cell r="N5287">
            <v>0.4</v>
          </cell>
        </row>
        <row r="5288">
          <cell r="A5288" t="str">
            <v>141250422338</v>
          </cell>
          <cell r="B5288" t="str">
            <v>Trần Duy</v>
          </cell>
          <cell r="C5288" t="str">
            <v>Nam</v>
          </cell>
          <cell r="D5288">
            <v>35066</v>
          </cell>
          <cell r="E5288" t="str">
            <v>14DL3</v>
          </cell>
          <cell r="F5288" t="str">
            <v>14DL3</v>
          </cell>
          <cell r="J5288">
            <v>0</v>
          </cell>
          <cell r="K5288">
            <v>70</v>
          </cell>
          <cell r="L5288">
            <v>70</v>
          </cell>
          <cell r="M5288" t="str">
            <v>Khá</v>
          </cell>
          <cell r="N5288">
            <v>0.6</v>
          </cell>
        </row>
        <row r="5289">
          <cell r="A5289" t="str">
            <v>141250422339</v>
          </cell>
          <cell r="B5289" t="str">
            <v>Lê Văn</v>
          </cell>
          <cell r="C5289" t="str">
            <v>Ngân</v>
          </cell>
          <cell r="D5289">
            <v>35162</v>
          </cell>
          <cell r="E5289" t="str">
            <v>14DL3</v>
          </cell>
          <cell r="F5289" t="str">
            <v>14DL3</v>
          </cell>
          <cell r="J5289">
            <v>0</v>
          </cell>
          <cell r="K5289">
            <v>70</v>
          </cell>
          <cell r="L5289">
            <v>70</v>
          </cell>
          <cell r="M5289" t="str">
            <v>Khá</v>
          </cell>
          <cell r="N5289">
            <v>0.6</v>
          </cell>
        </row>
        <row r="5290">
          <cell r="A5290" t="str">
            <v>141250422340</v>
          </cell>
          <cell r="B5290" t="str">
            <v>Hoàng Trọng</v>
          </cell>
          <cell r="C5290" t="str">
            <v>Nghĩa</v>
          </cell>
          <cell r="D5290">
            <v>35028</v>
          </cell>
          <cell r="E5290" t="str">
            <v>14DL3</v>
          </cell>
          <cell r="F5290" t="str">
            <v>14DL3</v>
          </cell>
          <cell r="J5290">
            <v>0</v>
          </cell>
          <cell r="K5290">
            <v>80</v>
          </cell>
          <cell r="L5290">
            <v>80</v>
          </cell>
          <cell r="M5290" t="str">
            <v>Tốt</v>
          </cell>
          <cell r="N5290">
            <v>0.8</v>
          </cell>
        </row>
        <row r="5291">
          <cell r="A5291" t="str">
            <v>141250422341</v>
          </cell>
          <cell r="B5291" t="str">
            <v>Phạm Liêm</v>
          </cell>
          <cell r="C5291" t="str">
            <v>Nghĩa</v>
          </cell>
          <cell r="D5291">
            <v>35181</v>
          </cell>
          <cell r="E5291" t="str">
            <v>14DL3</v>
          </cell>
          <cell r="F5291" t="str">
            <v>14DL3</v>
          </cell>
          <cell r="J5291">
            <v>0</v>
          </cell>
          <cell r="K5291">
            <v>60</v>
          </cell>
          <cell r="L5291">
            <v>60</v>
          </cell>
          <cell r="M5291" t="str">
            <v>Trung bình khá</v>
          </cell>
          <cell r="N5291">
            <v>0.4</v>
          </cell>
        </row>
        <row r="5292">
          <cell r="A5292" t="str">
            <v>141250422342</v>
          </cell>
          <cell r="B5292" t="str">
            <v>Phạm Thế</v>
          </cell>
          <cell r="C5292" t="str">
            <v>Nghĩa</v>
          </cell>
          <cell r="D5292">
            <v>35177</v>
          </cell>
          <cell r="E5292" t="str">
            <v>14DL3</v>
          </cell>
          <cell r="F5292" t="str">
            <v>14DL3</v>
          </cell>
          <cell r="J5292">
            <v>0</v>
          </cell>
          <cell r="K5292">
            <v>80</v>
          </cell>
          <cell r="L5292">
            <v>80</v>
          </cell>
          <cell r="M5292" t="str">
            <v>Tốt</v>
          </cell>
          <cell r="N5292">
            <v>0.8</v>
          </cell>
        </row>
        <row r="5293">
          <cell r="A5293" t="str">
            <v>141250422343</v>
          </cell>
          <cell r="B5293" t="str">
            <v>Trần Nhân</v>
          </cell>
          <cell r="C5293" t="str">
            <v>Nghĩa</v>
          </cell>
          <cell r="D5293">
            <v>35165</v>
          </cell>
          <cell r="E5293" t="str">
            <v>14DL3</v>
          </cell>
          <cell r="F5293" t="str">
            <v>14DL3</v>
          </cell>
          <cell r="J5293">
            <v>0</v>
          </cell>
          <cell r="K5293">
            <v>70</v>
          </cell>
          <cell r="L5293">
            <v>70</v>
          </cell>
          <cell r="M5293" t="str">
            <v>Khá</v>
          </cell>
          <cell r="N5293">
            <v>0.6</v>
          </cell>
        </row>
        <row r="5294">
          <cell r="A5294" t="str">
            <v>141250422344</v>
          </cell>
          <cell r="B5294" t="str">
            <v>Trịnh Ký</v>
          </cell>
          <cell r="C5294" t="str">
            <v>Nguyên</v>
          </cell>
          <cell r="D5294">
            <v>35328</v>
          </cell>
          <cell r="E5294" t="str">
            <v>14DL3</v>
          </cell>
          <cell r="F5294" t="str">
            <v>14DL3</v>
          </cell>
          <cell r="J5294">
            <v>0</v>
          </cell>
          <cell r="K5294">
            <v>60</v>
          </cell>
          <cell r="L5294">
            <v>60</v>
          </cell>
          <cell r="M5294" t="str">
            <v>Trung bình khá</v>
          </cell>
          <cell r="N5294">
            <v>0.4</v>
          </cell>
        </row>
        <row r="5295">
          <cell r="A5295" t="str">
            <v>141250422345</v>
          </cell>
          <cell r="B5295" t="str">
            <v>Hồ Tấn</v>
          </cell>
          <cell r="C5295" t="str">
            <v>Nhàn</v>
          </cell>
          <cell r="D5295">
            <v>35266</v>
          </cell>
          <cell r="E5295" t="str">
            <v>14DL3</v>
          </cell>
          <cell r="F5295" t="str">
            <v>14DL3</v>
          </cell>
          <cell r="J5295">
            <v>0</v>
          </cell>
          <cell r="K5295">
            <v>60</v>
          </cell>
          <cell r="L5295">
            <v>60</v>
          </cell>
          <cell r="M5295" t="str">
            <v>Trung bình khá</v>
          </cell>
          <cell r="N5295">
            <v>0.4</v>
          </cell>
        </row>
        <row r="5296">
          <cell r="A5296" t="str">
            <v>141250422346</v>
          </cell>
          <cell r="B5296" t="str">
            <v>Trương Trọng</v>
          </cell>
          <cell r="C5296" t="str">
            <v>Nhân</v>
          </cell>
          <cell r="D5296">
            <v>35426</v>
          </cell>
          <cell r="E5296" t="str">
            <v>14DL3</v>
          </cell>
          <cell r="F5296" t="str">
            <v>14DL3</v>
          </cell>
          <cell r="J5296">
            <v>0</v>
          </cell>
          <cell r="K5296">
            <v>75</v>
          </cell>
          <cell r="L5296">
            <v>75</v>
          </cell>
          <cell r="M5296" t="str">
            <v>Khá</v>
          </cell>
          <cell r="N5296">
            <v>0.6</v>
          </cell>
        </row>
        <row r="5297">
          <cell r="A5297" t="str">
            <v>141250422347</v>
          </cell>
          <cell r="B5297" t="str">
            <v>Võ Hoàng</v>
          </cell>
          <cell r="C5297" t="str">
            <v>Phi</v>
          </cell>
          <cell r="D5297">
            <v>35303</v>
          </cell>
          <cell r="E5297" t="str">
            <v>14DL3</v>
          </cell>
          <cell r="F5297" t="str">
            <v>14DL3</v>
          </cell>
          <cell r="J5297">
            <v>0</v>
          </cell>
          <cell r="K5297">
            <v>65</v>
          </cell>
          <cell r="L5297">
            <v>65</v>
          </cell>
          <cell r="M5297" t="str">
            <v>Trung bình khá</v>
          </cell>
          <cell r="N5297">
            <v>0.4</v>
          </cell>
        </row>
        <row r="5298">
          <cell r="A5298" t="str">
            <v>141250422348</v>
          </cell>
          <cell r="B5298" t="str">
            <v>Hà Triều</v>
          </cell>
          <cell r="C5298" t="str">
            <v>Phong</v>
          </cell>
          <cell r="D5298">
            <v>35369</v>
          </cell>
          <cell r="E5298" t="str">
            <v>14DL3</v>
          </cell>
          <cell r="F5298" t="str">
            <v>14DL3</v>
          </cell>
          <cell r="J5298">
            <v>0</v>
          </cell>
          <cell r="K5298">
            <v>70</v>
          </cell>
          <cell r="L5298">
            <v>70</v>
          </cell>
          <cell r="M5298" t="str">
            <v>Khá</v>
          </cell>
          <cell r="N5298">
            <v>0.6</v>
          </cell>
        </row>
        <row r="5299">
          <cell r="A5299" t="str">
            <v>141250422349</v>
          </cell>
          <cell r="B5299" t="str">
            <v>Trần Hữu</v>
          </cell>
          <cell r="C5299" t="str">
            <v>Phú</v>
          </cell>
          <cell r="D5299">
            <v>34939</v>
          </cell>
          <cell r="E5299" t="str">
            <v>14DL3</v>
          </cell>
          <cell r="F5299" t="str">
            <v>14DL3</v>
          </cell>
          <cell r="J5299">
            <v>0</v>
          </cell>
          <cell r="K5299">
            <v>60</v>
          </cell>
          <cell r="L5299">
            <v>60</v>
          </cell>
          <cell r="M5299" t="str">
            <v>Trung bình khá</v>
          </cell>
          <cell r="N5299">
            <v>0.4</v>
          </cell>
        </row>
        <row r="5300">
          <cell r="A5300" t="str">
            <v>141250422350</v>
          </cell>
          <cell r="B5300" t="str">
            <v>Nguyễn Hữu</v>
          </cell>
          <cell r="C5300" t="str">
            <v>Phúc</v>
          </cell>
          <cell r="D5300">
            <v>35271</v>
          </cell>
          <cell r="E5300" t="str">
            <v>14DL3</v>
          </cell>
          <cell r="F5300" t="str">
            <v>14DL3</v>
          </cell>
          <cell r="J5300">
            <v>0</v>
          </cell>
          <cell r="K5300">
            <v>70</v>
          </cell>
          <cell r="L5300">
            <v>70</v>
          </cell>
          <cell r="M5300" t="str">
            <v>Khá</v>
          </cell>
          <cell r="N5300">
            <v>0.6</v>
          </cell>
        </row>
        <row r="5301">
          <cell r="A5301" t="str">
            <v>141250422351</v>
          </cell>
          <cell r="B5301" t="str">
            <v>Nguyễn Vĩnh</v>
          </cell>
          <cell r="C5301" t="str">
            <v>Phúc</v>
          </cell>
          <cell r="D5301">
            <v>35201</v>
          </cell>
          <cell r="E5301" t="str">
            <v>14DL3</v>
          </cell>
          <cell r="F5301" t="str">
            <v>14DL3</v>
          </cell>
          <cell r="J5301">
            <v>0</v>
          </cell>
          <cell r="K5301">
            <v>70</v>
          </cell>
          <cell r="L5301">
            <v>70</v>
          </cell>
          <cell r="M5301" t="str">
            <v>Khá</v>
          </cell>
          <cell r="N5301">
            <v>0.6</v>
          </cell>
        </row>
        <row r="5302">
          <cell r="A5302" t="str">
            <v>141250422352</v>
          </cell>
          <cell r="B5302" t="str">
            <v>Nguyễn Xuân</v>
          </cell>
          <cell r="C5302" t="str">
            <v>Phương</v>
          </cell>
          <cell r="D5302">
            <v>35109</v>
          </cell>
          <cell r="E5302" t="str">
            <v>14DL3</v>
          </cell>
          <cell r="F5302" t="str">
            <v>14DL3</v>
          </cell>
          <cell r="J5302">
            <v>0</v>
          </cell>
          <cell r="K5302">
            <v>65</v>
          </cell>
          <cell r="L5302">
            <v>65</v>
          </cell>
          <cell r="M5302" t="str">
            <v>Trung bình khá</v>
          </cell>
          <cell r="N5302">
            <v>0.4</v>
          </cell>
        </row>
        <row r="5303">
          <cell r="A5303" t="str">
            <v>141250422353</v>
          </cell>
          <cell r="B5303" t="str">
            <v>A</v>
          </cell>
          <cell r="C5303" t="str">
            <v>Phưuh</v>
          </cell>
          <cell r="D5303">
            <v>34900</v>
          </cell>
          <cell r="E5303" t="str">
            <v>14DL3</v>
          </cell>
          <cell r="F5303" t="str">
            <v>14DL3</v>
          </cell>
          <cell r="J5303">
            <v>0</v>
          </cell>
          <cell r="K5303">
            <v>0</v>
          </cell>
          <cell r="L5303">
            <v>0</v>
          </cell>
          <cell r="M5303" t="str">
            <v>Kém</v>
          </cell>
          <cell r="N5303">
            <v>-1</v>
          </cell>
        </row>
        <row r="5304">
          <cell r="A5304" t="str">
            <v>141250422354</v>
          </cell>
          <cell r="B5304" t="str">
            <v>Trần Minh</v>
          </cell>
          <cell r="C5304" t="str">
            <v>Quang</v>
          </cell>
          <cell r="D5304">
            <v>35387</v>
          </cell>
          <cell r="E5304" t="str">
            <v>14DL3</v>
          </cell>
          <cell r="F5304" t="str">
            <v>14DL3</v>
          </cell>
          <cell r="J5304">
            <v>0</v>
          </cell>
          <cell r="K5304">
            <v>70</v>
          </cell>
          <cell r="L5304">
            <v>70</v>
          </cell>
          <cell r="M5304" t="str">
            <v>Khá</v>
          </cell>
          <cell r="N5304">
            <v>0.6</v>
          </cell>
        </row>
        <row r="5305">
          <cell r="A5305" t="str">
            <v>141250422355</v>
          </cell>
          <cell r="B5305" t="str">
            <v>Nguyễn Văn Phú</v>
          </cell>
          <cell r="C5305" t="str">
            <v>Quý</v>
          </cell>
          <cell r="D5305">
            <v>35400</v>
          </cell>
          <cell r="E5305" t="str">
            <v>14DL3</v>
          </cell>
          <cell r="F5305" t="str">
            <v>14DL3</v>
          </cell>
          <cell r="J5305">
            <v>0</v>
          </cell>
          <cell r="K5305">
            <v>70</v>
          </cell>
          <cell r="L5305">
            <v>70</v>
          </cell>
          <cell r="M5305" t="str">
            <v>Khá</v>
          </cell>
          <cell r="N5305">
            <v>0.6</v>
          </cell>
        </row>
        <row r="5306">
          <cell r="A5306" t="str">
            <v>141250422356</v>
          </cell>
          <cell r="B5306" t="str">
            <v>Mai Ngọc</v>
          </cell>
          <cell r="C5306" t="str">
            <v>Sơn</v>
          </cell>
          <cell r="D5306">
            <v>35261</v>
          </cell>
          <cell r="E5306" t="str">
            <v>14DL3</v>
          </cell>
          <cell r="F5306" t="str">
            <v>14DL3</v>
          </cell>
          <cell r="J5306">
            <v>0</v>
          </cell>
          <cell r="K5306">
            <v>0</v>
          </cell>
          <cell r="L5306">
            <v>0</v>
          </cell>
          <cell r="M5306" t="str">
            <v>Kém</v>
          </cell>
          <cell r="N5306">
            <v>-1</v>
          </cell>
        </row>
        <row r="5307">
          <cell r="A5307" t="str">
            <v>141250422357</v>
          </cell>
          <cell r="B5307" t="str">
            <v>Nguyễn Thanh</v>
          </cell>
          <cell r="C5307" t="str">
            <v>Tâm</v>
          </cell>
          <cell r="D5307">
            <v>35266</v>
          </cell>
          <cell r="E5307" t="str">
            <v>14DL3</v>
          </cell>
          <cell r="F5307" t="str">
            <v>14DL3</v>
          </cell>
          <cell r="J5307">
            <v>0</v>
          </cell>
          <cell r="K5307">
            <v>80</v>
          </cell>
          <cell r="L5307">
            <v>80</v>
          </cell>
          <cell r="M5307" t="str">
            <v>Tốt</v>
          </cell>
          <cell r="N5307">
            <v>0.8</v>
          </cell>
        </row>
        <row r="5308">
          <cell r="A5308" t="str">
            <v>141250422358</v>
          </cell>
          <cell r="B5308" t="str">
            <v>Mai Văn</v>
          </cell>
          <cell r="C5308" t="str">
            <v>Tây</v>
          </cell>
          <cell r="D5308">
            <v>35103</v>
          </cell>
          <cell r="E5308" t="str">
            <v>14DL3</v>
          </cell>
          <cell r="F5308" t="str">
            <v>14DL3</v>
          </cell>
          <cell r="J5308">
            <v>0</v>
          </cell>
          <cell r="K5308">
            <v>70</v>
          </cell>
          <cell r="L5308">
            <v>70</v>
          </cell>
          <cell r="M5308" t="str">
            <v>Khá</v>
          </cell>
          <cell r="N5308">
            <v>0.6</v>
          </cell>
        </row>
        <row r="5309">
          <cell r="A5309" t="str">
            <v>141250422359</v>
          </cell>
          <cell r="B5309" t="str">
            <v>Tô Công</v>
          </cell>
          <cell r="C5309" t="str">
            <v>Thái</v>
          </cell>
          <cell r="D5309">
            <v>35097</v>
          </cell>
          <cell r="E5309" t="str">
            <v>14DL3</v>
          </cell>
          <cell r="F5309" t="str">
            <v>14DL3</v>
          </cell>
          <cell r="J5309">
            <v>0</v>
          </cell>
          <cell r="K5309">
            <v>65</v>
          </cell>
          <cell r="L5309">
            <v>65</v>
          </cell>
          <cell r="M5309" t="str">
            <v>Trung bình khá</v>
          </cell>
          <cell r="N5309">
            <v>0.4</v>
          </cell>
        </row>
        <row r="5310">
          <cell r="A5310" t="str">
            <v>141250422360</v>
          </cell>
          <cell r="B5310" t="str">
            <v>Trần Xuân</v>
          </cell>
          <cell r="C5310" t="str">
            <v>Thành</v>
          </cell>
          <cell r="D5310">
            <v>35197</v>
          </cell>
          <cell r="E5310" t="str">
            <v>14DL3</v>
          </cell>
          <cell r="F5310" t="str">
            <v>14DL3</v>
          </cell>
          <cell r="J5310">
            <v>0</v>
          </cell>
          <cell r="K5310">
            <v>70</v>
          </cell>
          <cell r="L5310">
            <v>70</v>
          </cell>
          <cell r="M5310" t="str">
            <v>Khá</v>
          </cell>
          <cell r="N5310">
            <v>0.6</v>
          </cell>
        </row>
        <row r="5311">
          <cell r="A5311" t="str">
            <v>141250422361</v>
          </cell>
          <cell r="B5311" t="str">
            <v>Trần Văn</v>
          </cell>
          <cell r="C5311" t="str">
            <v>Thoảng</v>
          </cell>
          <cell r="D5311">
            <v>34868</v>
          </cell>
          <cell r="E5311" t="str">
            <v>14DL3</v>
          </cell>
          <cell r="F5311" t="str">
            <v>14DL3</v>
          </cell>
          <cell r="J5311">
            <v>0</v>
          </cell>
          <cell r="K5311">
            <v>70</v>
          </cell>
          <cell r="L5311">
            <v>70</v>
          </cell>
          <cell r="M5311" t="str">
            <v>Khá</v>
          </cell>
          <cell r="N5311">
            <v>0.6</v>
          </cell>
        </row>
        <row r="5312">
          <cell r="A5312" t="str">
            <v>141250422362</v>
          </cell>
          <cell r="B5312" t="str">
            <v>Võ Văn</v>
          </cell>
          <cell r="C5312" t="str">
            <v>Tín</v>
          </cell>
          <cell r="D5312">
            <v>35353</v>
          </cell>
          <cell r="E5312" t="str">
            <v>14DL3</v>
          </cell>
          <cell r="F5312" t="str">
            <v>14DL3</v>
          </cell>
          <cell r="J5312">
            <v>0</v>
          </cell>
          <cell r="K5312">
            <v>65</v>
          </cell>
          <cell r="L5312">
            <v>65</v>
          </cell>
          <cell r="M5312" t="str">
            <v>Trung bình khá</v>
          </cell>
          <cell r="N5312">
            <v>0.4</v>
          </cell>
        </row>
        <row r="5313">
          <cell r="A5313" t="str">
            <v>141250422363</v>
          </cell>
          <cell r="B5313" t="str">
            <v>Nguyễn Quốc</v>
          </cell>
          <cell r="C5313" t="str">
            <v>Toàn</v>
          </cell>
          <cell r="D5313">
            <v>35362</v>
          </cell>
          <cell r="E5313" t="str">
            <v>14DL3</v>
          </cell>
          <cell r="F5313" t="str">
            <v>14DL3</v>
          </cell>
          <cell r="J5313">
            <v>0</v>
          </cell>
          <cell r="K5313">
            <v>60</v>
          </cell>
          <cell r="L5313">
            <v>60</v>
          </cell>
          <cell r="M5313" t="str">
            <v>Trung bình khá</v>
          </cell>
          <cell r="N5313">
            <v>0.4</v>
          </cell>
        </row>
        <row r="5314">
          <cell r="A5314" t="str">
            <v>141250422364</v>
          </cell>
          <cell r="B5314" t="str">
            <v>Võ Trần Đàm</v>
          </cell>
          <cell r="C5314" t="str">
            <v>Tú</v>
          </cell>
          <cell r="D5314">
            <v>35359</v>
          </cell>
          <cell r="E5314" t="str">
            <v>14DL3</v>
          </cell>
          <cell r="F5314" t="str">
            <v>14DL3</v>
          </cell>
          <cell r="J5314">
            <v>0</v>
          </cell>
          <cell r="K5314">
            <v>60</v>
          </cell>
          <cell r="L5314">
            <v>60</v>
          </cell>
          <cell r="M5314" t="str">
            <v>Trung bình khá</v>
          </cell>
          <cell r="N5314">
            <v>0.4</v>
          </cell>
        </row>
        <row r="5315">
          <cell r="A5315" t="str">
            <v>141250422365</v>
          </cell>
          <cell r="B5315" t="str">
            <v>Phạm Tấn</v>
          </cell>
          <cell r="C5315" t="str">
            <v>Tuân</v>
          </cell>
          <cell r="D5315">
            <v>34999</v>
          </cell>
          <cell r="E5315" t="str">
            <v>14DL3</v>
          </cell>
          <cell r="F5315" t="str">
            <v>14DL3</v>
          </cell>
          <cell r="J5315">
            <v>0</v>
          </cell>
          <cell r="K5315">
            <v>65</v>
          </cell>
          <cell r="L5315">
            <v>65</v>
          </cell>
          <cell r="M5315" t="str">
            <v>Trung bình khá</v>
          </cell>
          <cell r="N5315">
            <v>0.4</v>
          </cell>
        </row>
        <row r="5316">
          <cell r="A5316" t="str">
            <v>141250422371</v>
          </cell>
          <cell r="B5316" t="str">
            <v>Lê Đức</v>
          </cell>
          <cell r="C5316" t="str">
            <v>Tuấn</v>
          </cell>
          <cell r="D5316">
            <v>34891</v>
          </cell>
          <cell r="E5316" t="str">
            <v>14DL3</v>
          </cell>
          <cell r="F5316" t="str">
            <v>14DL3</v>
          </cell>
          <cell r="J5316">
            <v>0</v>
          </cell>
          <cell r="K5316">
            <v>65</v>
          </cell>
          <cell r="L5316">
            <v>65</v>
          </cell>
          <cell r="M5316" t="str">
            <v>Trung bình khá</v>
          </cell>
          <cell r="N5316">
            <v>0.4</v>
          </cell>
        </row>
        <row r="5317">
          <cell r="A5317" t="str">
            <v>141250422366</v>
          </cell>
          <cell r="B5317" t="str">
            <v>Nguyễn Văn</v>
          </cell>
          <cell r="C5317" t="str">
            <v>Tươi</v>
          </cell>
          <cell r="D5317">
            <v>35276</v>
          </cell>
          <cell r="E5317" t="str">
            <v>14DL3</v>
          </cell>
          <cell r="F5317" t="str">
            <v>14DL3</v>
          </cell>
          <cell r="J5317">
            <v>0</v>
          </cell>
          <cell r="K5317">
            <v>0</v>
          </cell>
          <cell r="L5317">
            <v>0</v>
          </cell>
          <cell r="M5317" t="str">
            <v>Kém</v>
          </cell>
          <cell r="N5317">
            <v>-1</v>
          </cell>
        </row>
        <row r="5318">
          <cell r="A5318" t="str">
            <v>141250422367</v>
          </cell>
          <cell r="B5318" t="str">
            <v>Trần Văn</v>
          </cell>
          <cell r="C5318" t="str">
            <v>Việt</v>
          </cell>
          <cell r="D5318">
            <v>34791</v>
          </cell>
          <cell r="E5318" t="str">
            <v>14DL3</v>
          </cell>
          <cell r="F5318" t="str">
            <v>14DL3</v>
          </cell>
          <cell r="J5318">
            <v>0</v>
          </cell>
          <cell r="K5318">
            <v>70</v>
          </cell>
          <cell r="L5318">
            <v>70</v>
          </cell>
          <cell r="M5318" t="str">
            <v>Khá</v>
          </cell>
          <cell r="N5318">
            <v>0.6</v>
          </cell>
        </row>
        <row r="5319">
          <cell r="A5319" t="str">
            <v>141250422368</v>
          </cell>
          <cell r="B5319" t="str">
            <v>Nguyễn Trường</v>
          </cell>
          <cell r="C5319" t="str">
            <v>Vũ</v>
          </cell>
          <cell r="D5319">
            <v>35348</v>
          </cell>
          <cell r="E5319" t="str">
            <v>14DL3</v>
          </cell>
          <cell r="F5319" t="str">
            <v>14DL3</v>
          </cell>
          <cell r="J5319">
            <v>0</v>
          </cell>
          <cell r="K5319">
            <v>0</v>
          </cell>
          <cell r="L5319">
            <v>0</v>
          </cell>
          <cell r="M5319" t="str">
            <v>Kém</v>
          </cell>
          <cell r="N5319">
            <v>-1</v>
          </cell>
        </row>
        <row r="5320">
          <cell r="A5320" t="str">
            <v>141250422369</v>
          </cell>
          <cell r="B5320" t="str">
            <v>Võ Minh</v>
          </cell>
          <cell r="C5320" t="str">
            <v>Vũ</v>
          </cell>
          <cell r="D5320">
            <v>34417</v>
          </cell>
          <cell r="E5320" t="str">
            <v>14DL3</v>
          </cell>
          <cell r="F5320" t="str">
            <v>14DL3</v>
          </cell>
          <cell r="J5320">
            <v>0</v>
          </cell>
          <cell r="K5320">
            <v>75</v>
          </cell>
          <cell r="L5320">
            <v>75</v>
          </cell>
          <cell r="M5320" t="str">
            <v>Khá</v>
          </cell>
          <cell r="N5320">
            <v>0.6</v>
          </cell>
        </row>
        <row r="5321">
          <cell r="A5321" t="str">
            <v>141250422370</v>
          </cell>
          <cell r="B5321" t="str">
            <v>Nguyễn Kim Như</v>
          </cell>
          <cell r="C5321" t="str">
            <v>Ý</v>
          </cell>
          <cell r="D5321">
            <v>35411</v>
          </cell>
          <cell r="E5321" t="str">
            <v>14DL3</v>
          </cell>
          <cell r="F5321" t="str">
            <v>14DL3</v>
          </cell>
          <cell r="J5321">
            <v>0</v>
          </cell>
          <cell r="K5321">
            <v>55</v>
          </cell>
          <cell r="L5321">
            <v>55</v>
          </cell>
          <cell r="M5321" t="str">
            <v>Trung bình</v>
          </cell>
          <cell r="N5321">
            <v>0</v>
          </cell>
        </row>
        <row r="5322">
          <cell r="A5322" t="str">
            <v>141250422401</v>
          </cell>
          <cell r="B5322" t="str">
            <v>Nguyễn Viết</v>
          </cell>
          <cell r="C5322" t="str">
            <v>Bửu</v>
          </cell>
          <cell r="D5322">
            <v>35191</v>
          </cell>
          <cell r="E5322" t="str">
            <v>14DL4</v>
          </cell>
          <cell r="F5322" t="str">
            <v>14DL4</v>
          </cell>
          <cell r="J5322">
            <v>0</v>
          </cell>
          <cell r="K5322">
            <v>74</v>
          </cell>
          <cell r="L5322">
            <v>74</v>
          </cell>
          <cell r="M5322" t="str">
            <v>Khá</v>
          </cell>
          <cell r="N5322">
            <v>0.6</v>
          </cell>
        </row>
        <row r="5323">
          <cell r="A5323" t="str">
            <v>141250422402</v>
          </cell>
          <cell r="B5323" t="str">
            <v>Huỳnh Văn</v>
          </cell>
          <cell r="C5323" t="str">
            <v>Chương</v>
          </cell>
          <cell r="D5323">
            <v>34817</v>
          </cell>
          <cell r="E5323" t="str">
            <v>14DL4</v>
          </cell>
          <cell r="F5323" t="str">
            <v>14DL4</v>
          </cell>
          <cell r="J5323">
            <v>0</v>
          </cell>
          <cell r="K5323">
            <v>85</v>
          </cell>
          <cell r="L5323">
            <v>85</v>
          </cell>
          <cell r="M5323" t="str">
            <v>Tốt</v>
          </cell>
          <cell r="N5323">
            <v>0.8</v>
          </cell>
        </row>
        <row r="5324">
          <cell r="A5324" t="str">
            <v>141250422403</v>
          </cell>
          <cell r="B5324" t="str">
            <v>Phan Văn</v>
          </cell>
          <cell r="C5324" t="str">
            <v>Đạt</v>
          </cell>
          <cell r="D5324">
            <v>35391</v>
          </cell>
          <cell r="E5324" t="str">
            <v>14DL4</v>
          </cell>
          <cell r="F5324" t="str">
            <v>14DL4</v>
          </cell>
          <cell r="J5324">
            <v>0</v>
          </cell>
          <cell r="K5324">
            <v>70</v>
          </cell>
          <cell r="L5324">
            <v>70</v>
          </cell>
          <cell r="M5324" t="str">
            <v>Khá</v>
          </cell>
          <cell r="N5324">
            <v>0.6</v>
          </cell>
        </row>
        <row r="5325">
          <cell r="A5325" t="str">
            <v>141250422404</v>
          </cell>
          <cell r="B5325" t="str">
            <v>Nguyễn Văn</v>
          </cell>
          <cell r="C5325" t="str">
            <v>Điểm</v>
          </cell>
          <cell r="D5325">
            <v>34838</v>
          </cell>
          <cell r="E5325" t="str">
            <v>14DL4</v>
          </cell>
          <cell r="F5325" t="str">
            <v>14DL4</v>
          </cell>
          <cell r="J5325">
            <v>0</v>
          </cell>
          <cell r="K5325">
            <v>76</v>
          </cell>
          <cell r="L5325">
            <v>76</v>
          </cell>
          <cell r="M5325" t="str">
            <v>Khá</v>
          </cell>
          <cell r="N5325">
            <v>0.6</v>
          </cell>
        </row>
        <row r="5326">
          <cell r="A5326" t="str">
            <v>141250422405</v>
          </cell>
          <cell r="B5326" t="str">
            <v>Lê Đình</v>
          </cell>
          <cell r="C5326" t="str">
            <v>Đoàn</v>
          </cell>
          <cell r="D5326">
            <v>35221</v>
          </cell>
          <cell r="E5326" t="str">
            <v>14DL4</v>
          </cell>
          <cell r="F5326" t="str">
            <v>14DL4</v>
          </cell>
          <cell r="J5326">
            <v>0</v>
          </cell>
          <cell r="K5326">
            <v>0</v>
          </cell>
          <cell r="L5326">
            <v>0</v>
          </cell>
          <cell r="M5326" t="str">
            <v>Kém</v>
          </cell>
          <cell r="N5326">
            <v>-1</v>
          </cell>
        </row>
        <row r="5327">
          <cell r="A5327" t="str">
            <v>141250422406</v>
          </cell>
          <cell r="B5327" t="str">
            <v>Trần Anh</v>
          </cell>
          <cell r="C5327" t="str">
            <v>Đức</v>
          </cell>
          <cell r="D5327">
            <v>35387</v>
          </cell>
          <cell r="E5327" t="str">
            <v>14DL4</v>
          </cell>
          <cell r="F5327" t="str">
            <v>14DL4</v>
          </cell>
          <cell r="J5327">
            <v>0</v>
          </cell>
          <cell r="K5327">
            <v>70</v>
          </cell>
          <cell r="L5327">
            <v>70</v>
          </cell>
          <cell r="M5327" t="str">
            <v>Khá</v>
          </cell>
          <cell r="N5327">
            <v>0.6</v>
          </cell>
        </row>
        <row r="5328">
          <cell r="A5328" t="str">
            <v>141250422407</v>
          </cell>
          <cell r="B5328" t="str">
            <v>Đoàn Nguyên Quốc</v>
          </cell>
          <cell r="C5328" t="str">
            <v>Dũng</v>
          </cell>
          <cell r="D5328">
            <v>34708</v>
          </cell>
          <cell r="E5328" t="str">
            <v>14DL4</v>
          </cell>
          <cell r="F5328" t="str">
            <v>14DL4</v>
          </cell>
          <cell r="J5328">
            <v>0</v>
          </cell>
          <cell r="K5328">
            <v>60</v>
          </cell>
          <cell r="L5328">
            <v>60</v>
          </cell>
          <cell r="M5328" t="str">
            <v>Trung bình khá</v>
          </cell>
          <cell r="N5328">
            <v>0.4</v>
          </cell>
        </row>
        <row r="5329">
          <cell r="A5329" t="str">
            <v>141250422408</v>
          </cell>
          <cell r="B5329" t="str">
            <v>Phạm Minh</v>
          </cell>
          <cell r="C5329" t="str">
            <v>Dũng</v>
          </cell>
          <cell r="D5329">
            <v>35228</v>
          </cell>
          <cell r="E5329" t="str">
            <v>14DL4</v>
          </cell>
          <cell r="F5329" t="str">
            <v>14DL4</v>
          </cell>
          <cell r="J5329">
            <v>0</v>
          </cell>
          <cell r="K5329">
            <v>65</v>
          </cell>
          <cell r="L5329">
            <v>65</v>
          </cell>
          <cell r="M5329" t="str">
            <v>Trung bình khá</v>
          </cell>
          <cell r="N5329">
            <v>0.4</v>
          </cell>
        </row>
        <row r="5330">
          <cell r="A5330" t="str">
            <v>141250422409</v>
          </cell>
          <cell r="B5330" t="str">
            <v>Nguyễn Ngọc</v>
          </cell>
          <cell r="C5330" t="str">
            <v>Dương</v>
          </cell>
          <cell r="D5330">
            <v>35126</v>
          </cell>
          <cell r="E5330" t="str">
            <v>14DL4</v>
          </cell>
          <cell r="F5330" t="str">
            <v>14DL4</v>
          </cell>
          <cell r="J5330">
            <v>0</v>
          </cell>
          <cell r="K5330">
            <v>69</v>
          </cell>
          <cell r="L5330">
            <v>69</v>
          </cell>
          <cell r="M5330" t="str">
            <v>Trung bình khá</v>
          </cell>
          <cell r="N5330">
            <v>0.4</v>
          </cell>
        </row>
        <row r="5331">
          <cell r="A5331" t="str">
            <v>141250422410</v>
          </cell>
          <cell r="B5331" t="str">
            <v>Huỳnh Kim</v>
          </cell>
          <cell r="C5331" t="str">
            <v>Hải</v>
          </cell>
          <cell r="D5331">
            <v>34992</v>
          </cell>
          <cell r="E5331" t="str">
            <v>14DL4</v>
          </cell>
          <cell r="F5331" t="str">
            <v>14DL4</v>
          </cell>
          <cell r="J5331">
            <v>0</v>
          </cell>
          <cell r="K5331">
            <v>60</v>
          </cell>
          <cell r="L5331">
            <v>60</v>
          </cell>
          <cell r="M5331" t="str">
            <v>Trung bình khá</v>
          </cell>
          <cell r="N5331">
            <v>0.4</v>
          </cell>
        </row>
        <row r="5332">
          <cell r="A5332" t="str">
            <v>141250422411</v>
          </cell>
          <cell r="B5332" t="str">
            <v>Đinh Hoàng</v>
          </cell>
          <cell r="C5332" t="str">
            <v>Hân</v>
          </cell>
          <cell r="D5332">
            <v>35205</v>
          </cell>
          <cell r="E5332" t="str">
            <v>14DL4</v>
          </cell>
          <cell r="F5332" t="str">
            <v>14DL4</v>
          </cell>
          <cell r="J5332">
            <v>0</v>
          </cell>
          <cell r="K5332">
            <v>72</v>
          </cell>
          <cell r="L5332">
            <v>72</v>
          </cell>
          <cell r="M5332" t="str">
            <v>Khá</v>
          </cell>
          <cell r="N5332">
            <v>0.6</v>
          </cell>
        </row>
        <row r="5333">
          <cell r="A5333" t="str">
            <v>141250422412</v>
          </cell>
          <cell r="B5333" t="str">
            <v>Huỳnh Ngọc</v>
          </cell>
          <cell r="C5333" t="str">
            <v>Hậu</v>
          </cell>
          <cell r="D5333">
            <v>35220</v>
          </cell>
          <cell r="E5333" t="str">
            <v>14DL4</v>
          </cell>
          <cell r="F5333" t="str">
            <v>14DL4</v>
          </cell>
          <cell r="J5333">
            <v>0</v>
          </cell>
          <cell r="K5333">
            <v>67</v>
          </cell>
          <cell r="L5333">
            <v>67</v>
          </cell>
          <cell r="M5333" t="str">
            <v>Trung bình khá</v>
          </cell>
          <cell r="N5333">
            <v>0.4</v>
          </cell>
        </row>
        <row r="5334">
          <cell r="A5334" t="str">
            <v>141250422413</v>
          </cell>
          <cell r="B5334" t="str">
            <v>Lê</v>
          </cell>
          <cell r="C5334" t="str">
            <v>Hiệp</v>
          </cell>
          <cell r="D5334">
            <v>34700</v>
          </cell>
          <cell r="E5334" t="str">
            <v>14DL4</v>
          </cell>
          <cell r="F5334" t="str">
            <v>14DL4</v>
          </cell>
          <cell r="J5334">
            <v>0</v>
          </cell>
          <cell r="K5334">
            <v>65</v>
          </cell>
          <cell r="L5334">
            <v>65</v>
          </cell>
          <cell r="M5334" t="str">
            <v>Trung bình khá</v>
          </cell>
          <cell r="N5334">
            <v>0.4</v>
          </cell>
        </row>
        <row r="5335">
          <cell r="A5335" t="str">
            <v>141250422414</v>
          </cell>
          <cell r="B5335" t="str">
            <v>Nguyễn Minh</v>
          </cell>
          <cell r="C5335" t="str">
            <v>Hiếu</v>
          </cell>
          <cell r="D5335">
            <v>35178</v>
          </cell>
          <cell r="E5335" t="str">
            <v>14DL4</v>
          </cell>
          <cell r="F5335" t="str">
            <v>14DL4</v>
          </cell>
          <cell r="J5335">
            <v>0</v>
          </cell>
          <cell r="K5335">
            <v>70</v>
          </cell>
          <cell r="L5335">
            <v>70</v>
          </cell>
          <cell r="M5335" t="str">
            <v>Khá</v>
          </cell>
          <cell r="N5335">
            <v>0.6</v>
          </cell>
        </row>
        <row r="5336">
          <cell r="A5336" t="str">
            <v>141250422415</v>
          </cell>
          <cell r="B5336" t="str">
            <v>Nguyễn Văn</v>
          </cell>
          <cell r="C5336" t="str">
            <v>Hoà</v>
          </cell>
          <cell r="D5336">
            <v>35310</v>
          </cell>
          <cell r="E5336" t="str">
            <v>14DL4</v>
          </cell>
          <cell r="F5336" t="str">
            <v>14DL4</v>
          </cell>
          <cell r="J5336">
            <v>0</v>
          </cell>
          <cell r="K5336">
            <v>67</v>
          </cell>
          <cell r="L5336">
            <v>67</v>
          </cell>
          <cell r="M5336" t="str">
            <v>Trung bình khá</v>
          </cell>
          <cell r="N5336">
            <v>0.4</v>
          </cell>
        </row>
        <row r="5337">
          <cell r="A5337" t="str">
            <v>141250422416</v>
          </cell>
          <cell r="B5337" t="str">
            <v>Trương Đình</v>
          </cell>
          <cell r="C5337" t="str">
            <v>Hoài</v>
          </cell>
          <cell r="D5337">
            <v>35096</v>
          </cell>
          <cell r="E5337" t="str">
            <v>14DL4</v>
          </cell>
          <cell r="F5337" t="str">
            <v>14DL4</v>
          </cell>
          <cell r="J5337">
            <v>0</v>
          </cell>
          <cell r="K5337">
            <v>72</v>
          </cell>
          <cell r="L5337">
            <v>72</v>
          </cell>
          <cell r="M5337" t="str">
            <v>Khá</v>
          </cell>
          <cell r="N5337">
            <v>0.6</v>
          </cell>
        </row>
        <row r="5338">
          <cell r="A5338" t="str">
            <v>141250422417</v>
          </cell>
          <cell r="B5338" t="str">
            <v>Nguyễn Sỹ</v>
          </cell>
          <cell r="C5338" t="str">
            <v>Hùng</v>
          </cell>
          <cell r="D5338">
            <v>35099</v>
          </cell>
          <cell r="E5338" t="str">
            <v>14DL4</v>
          </cell>
          <cell r="F5338" t="str">
            <v>14DL4</v>
          </cell>
          <cell r="J5338">
            <v>0</v>
          </cell>
          <cell r="K5338">
            <v>65</v>
          </cell>
          <cell r="L5338">
            <v>65</v>
          </cell>
          <cell r="M5338" t="str">
            <v>Trung bình khá</v>
          </cell>
          <cell r="N5338">
            <v>0.4</v>
          </cell>
        </row>
        <row r="5339">
          <cell r="A5339" t="str">
            <v>141250422418</v>
          </cell>
          <cell r="B5339" t="str">
            <v>Lê Hồng</v>
          </cell>
          <cell r="C5339" t="str">
            <v>Khánh</v>
          </cell>
          <cell r="D5339">
            <v>35120</v>
          </cell>
          <cell r="E5339" t="str">
            <v>14DL4</v>
          </cell>
          <cell r="F5339" t="str">
            <v>14DL4</v>
          </cell>
          <cell r="J5339">
            <v>0</v>
          </cell>
          <cell r="K5339">
            <v>60</v>
          </cell>
          <cell r="L5339">
            <v>60</v>
          </cell>
          <cell r="M5339" t="str">
            <v>Trung bình khá</v>
          </cell>
          <cell r="N5339">
            <v>0.4</v>
          </cell>
        </row>
        <row r="5340">
          <cell r="A5340" t="str">
            <v>141250422419</v>
          </cell>
          <cell r="B5340" t="str">
            <v>Phạm Văn</v>
          </cell>
          <cell r="C5340" t="str">
            <v>Khánh</v>
          </cell>
          <cell r="D5340">
            <v>35269</v>
          </cell>
          <cell r="E5340" t="str">
            <v>14DL4</v>
          </cell>
          <cell r="F5340" t="str">
            <v>14DL4</v>
          </cell>
          <cell r="J5340">
            <v>0</v>
          </cell>
          <cell r="K5340">
            <v>60</v>
          </cell>
          <cell r="L5340">
            <v>60</v>
          </cell>
          <cell r="M5340" t="str">
            <v>Trung bình khá</v>
          </cell>
          <cell r="N5340">
            <v>0.4</v>
          </cell>
        </row>
        <row r="5341">
          <cell r="A5341" t="str">
            <v>141250422420</v>
          </cell>
          <cell r="B5341" t="str">
            <v>Nguyễn Đăng</v>
          </cell>
          <cell r="C5341" t="str">
            <v>Khoa</v>
          </cell>
          <cell r="D5341">
            <v>35263</v>
          </cell>
          <cell r="E5341" t="str">
            <v>14DL4</v>
          </cell>
          <cell r="F5341" t="str">
            <v>14DL4</v>
          </cell>
          <cell r="J5341">
            <v>0</v>
          </cell>
          <cell r="K5341">
            <v>70</v>
          </cell>
          <cell r="L5341">
            <v>70</v>
          </cell>
          <cell r="M5341" t="str">
            <v>Khá</v>
          </cell>
          <cell r="N5341">
            <v>0.6</v>
          </cell>
        </row>
        <row r="5342">
          <cell r="A5342" t="str">
            <v>141250422421</v>
          </cell>
          <cell r="B5342" t="str">
            <v>Nguyễn Hữu</v>
          </cell>
          <cell r="C5342" t="str">
            <v>Lê</v>
          </cell>
          <cell r="D5342">
            <v>34499</v>
          </cell>
          <cell r="E5342" t="str">
            <v>14DL4</v>
          </cell>
          <cell r="F5342" t="str">
            <v>14DL4</v>
          </cell>
          <cell r="J5342">
            <v>0</v>
          </cell>
          <cell r="K5342">
            <v>72</v>
          </cell>
          <cell r="L5342">
            <v>72</v>
          </cell>
          <cell r="M5342" t="str">
            <v>Khá</v>
          </cell>
          <cell r="N5342">
            <v>0.6</v>
          </cell>
        </row>
        <row r="5343">
          <cell r="A5343" t="str">
            <v>141250422423</v>
          </cell>
          <cell r="B5343" t="str">
            <v>Lê Quang</v>
          </cell>
          <cell r="C5343" t="str">
            <v>Linh</v>
          </cell>
          <cell r="D5343">
            <v>35149</v>
          </cell>
          <cell r="E5343" t="str">
            <v>14DL4</v>
          </cell>
          <cell r="F5343" t="str">
            <v>14DL4</v>
          </cell>
          <cell r="J5343">
            <v>0</v>
          </cell>
          <cell r="K5343">
            <v>65</v>
          </cell>
          <cell r="L5343">
            <v>65</v>
          </cell>
          <cell r="M5343" t="str">
            <v>Trung bình khá</v>
          </cell>
          <cell r="N5343">
            <v>0.4</v>
          </cell>
        </row>
        <row r="5344">
          <cell r="A5344" t="str">
            <v>141250422424</v>
          </cell>
          <cell r="B5344" t="str">
            <v>Ngô Trần Vũ</v>
          </cell>
          <cell r="C5344" t="str">
            <v>Lộc</v>
          </cell>
          <cell r="D5344">
            <v>35296</v>
          </cell>
          <cell r="E5344" t="str">
            <v>14DL4</v>
          </cell>
          <cell r="F5344" t="str">
            <v>14DL4</v>
          </cell>
          <cell r="J5344">
            <v>0</v>
          </cell>
          <cell r="K5344">
            <v>77</v>
          </cell>
          <cell r="L5344">
            <v>77</v>
          </cell>
          <cell r="M5344" t="str">
            <v>Khá</v>
          </cell>
          <cell r="N5344">
            <v>0.6</v>
          </cell>
        </row>
        <row r="5345">
          <cell r="A5345" t="str">
            <v>141250422425</v>
          </cell>
          <cell r="B5345" t="str">
            <v>Mai Đức Hoàng</v>
          </cell>
          <cell r="C5345" t="str">
            <v>Long</v>
          </cell>
          <cell r="D5345">
            <v>35363</v>
          </cell>
          <cell r="E5345" t="str">
            <v>14DL4</v>
          </cell>
          <cell r="F5345" t="str">
            <v>14DL4</v>
          </cell>
          <cell r="J5345">
            <v>0</v>
          </cell>
          <cell r="K5345">
            <v>60</v>
          </cell>
          <cell r="L5345">
            <v>60</v>
          </cell>
          <cell r="M5345" t="str">
            <v>Trung bình khá</v>
          </cell>
          <cell r="N5345">
            <v>0.4</v>
          </cell>
        </row>
        <row r="5346">
          <cell r="A5346" t="str">
            <v>141250422426</v>
          </cell>
          <cell r="B5346" t="str">
            <v>Võ Văn</v>
          </cell>
          <cell r="C5346" t="str">
            <v>Long</v>
          </cell>
          <cell r="D5346">
            <v>35069</v>
          </cell>
          <cell r="E5346" t="str">
            <v>14DL4</v>
          </cell>
          <cell r="F5346" t="str">
            <v>14DL4</v>
          </cell>
          <cell r="J5346">
            <v>0</v>
          </cell>
          <cell r="K5346">
            <v>60</v>
          </cell>
          <cell r="L5346">
            <v>60</v>
          </cell>
          <cell r="M5346" t="str">
            <v>Trung bình khá</v>
          </cell>
          <cell r="N5346">
            <v>0.4</v>
          </cell>
        </row>
        <row r="5347">
          <cell r="A5347" t="str">
            <v>141250422427</v>
          </cell>
          <cell r="B5347" t="str">
            <v>Võ Hữu</v>
          </cell>
          <cell r="C5347" t="str">
            <v>Luận</v>
          </cell>
          <cell r="D5347">
            <v>35117</v>
          </cell>
          <cell r="E5347" t="str">
            <v>14DL4</v>
          </cell>
          <cell r="F5347" t="str">
            <v>14DL4</v>
          </cell>
          <cell r="J5347">
            <v>0</v>
          </cell>
          <cell r="K5347">
            <v>69</v>
          </cell>
          <cell r="L5347">
            <v>69</v>
          </cell>
          <cell r="M5347" t="str">
            <v>Trung bình khá</v>
          </cell>
          <cell r="N5347">
            <v>0.4</v>
          </cell>
        </row>
        <row r="5348">
          <cell r="A5348" t="str">
            <v>141250422428</v>
          </cell>
          <cell r="B5348" t="str">
            <v>Trần Ngọc</v>
          </cell>
          <cell r="C5348" t="str">
            <v>Minh</v>
          </cell>
          <cell r="D5348">
            <v>35247</v>
          </cell>
          <cell r="E5348" t="str">
            <v>14DL4</v>
          </cell>
          <cell r="F5348" t="str">
            <v>14DL4</v>
          </cell>
          <cell r="J5348">
            <v>0</v>
          </cell>
          <cell r="K5348">
            <v>63</v>
          </cell>
          <cell r="L5348">
            <v>63</v>
          </cell>
          <cell r="M5348" t="str">
            <v>Trung bình khá</v>
          </cell>
          <cell r="N5348">
            <v>0.4</v>
          </cell>
        </row>
        <row r="5349">
          <cell r="A5349" t="str">
            <v>141250422429</v>
          </cell>
          <cell r="B5349" t="str">
            <v>Lê Hải</v>
          </cell>
          <cell r="C5349" t="str">
            <v>Nam</v>
          </cell>
          <cell r="D5349">
            <v>35280</v>
          </cell>
          <cell r="E5349" t="str">
            <v>14DL4</v>
          </cell>
          <cell r="F5349" t="str">
            <v>14DL4</v>
          </cell>
          <cell r="J5349">
            <v>0</v>
          </cell>
          <cell r="K5349">
            <v>69</v>
          </cell>
          <cell r="L5349">
            <v>69</v>
          </cell>
          <cell r="M5349" t="str">
            <v>Trung bình khá</v>
          </cell>
          <cell r="N5349">
            <v>0.4</v>
          </cell>
        </row>
        <row r="5350">
          <cell r="A5350" t="str">
            <v>141250422430</v>
          </cell>
          <cell r="B5350" t="str">
            <v>Nguyễn Hoài</v>
          </cell>
          <cell r="C5350" t="str">
            <v>Nam</v>
          </cell>
          <cell r="D5350">
            <v>35409</v>
          </cell>
          <cell r="E5350" t="str">
            <v>14DL4</v>
          </cell>
          <cell r="F5350" t="str">
            <v>14DL4</v>
          </cell>
          <cell r="J5350">
            <v>0</v>
          </cell>
          <cell r="K5350">
            <v>78</v>
          </cell>
          <cell r="L5350">
            <v>78</v>
          </cell>
          <cell r="M5350" t="str">
            <v>Khá</v>
          </cell>
          <cell r="N5350">
            <v>0.6</v>
          </cell>
        </row>
        <row r="5351">
          <cell r="A5351" t="str">
            <v>141250422431</v>
          </cell>
          <cell r="B5351" t="str">
            <v>Nguyễn Ngọc</v>
          </cell>
          <cell r="C5351" t="str">
            <v>Nam</v>
          </cell>
          <cell r="D5351">
            <v>34784</v>
          </cell>
          <cell r="E5351" t="str">
            <v>14DL4</v>
          </cell>
          <cell r="F5351" t="str">
            <v>14DL4</v>
          </cell>
          <cell r="J5351">
            <v>0</v>
          </cell>
          <cell r="K5351">
            <v>74</v>
          </cell>
          <cell r="L5351">
            <v>74</v>
          </cell>
          <cell r="M5351" t="str">
            <v>Khá</v>
          </cell>
          <cell r="N5351">
            <v>0.6</v>
          </cell>
        </row>
        <row r="5352">
          <cell r="A5352" t="str">
            <v>141250422432</v>
          </cell>
          <cell r="B5352" t="str">
            <v>Trương Thái</v>
          </cell>
          <cell r="C5352" t="str">
            <v>Nguyên</v>
          </cell>
          <cell r="D5352">
            <v>35420</v>
          </cell>
          <cell r="E5352" t="str">
            <v>14DL4</v>
          </cell>
          <cell r="F5352" t="str">
            <v>14DL4</v>
          </cell>
          <cell r="J5352">
            <v>0</v>
          </cell>
          <cell r="K5352">
            <v>69</v>
          </cell>
          <cell r="L5352">
            <v>69</v>
          </cell>
          <cell r="M5352" t="str">
            <v>Trung bình khá</v>
          </cell>
          <cell r="N5352">
            <v>0.4</v>
          </cell>
        </row>
        <row r="5353">
          <cell r="A5353" t="str">
            <v>141250422433</v>
          </cell>
          <cell r="B5353" t="str">
            <v>Nguyễn Thanh</v>
          </cell>
          <cell r="C5353" t="str">
            <v>Nhàn</v>
          </cell>
          <cell r="D5353">
            <v>35076</v>
          </cell>
          <cell r="E5353" t="str">
            <v>14DL4</v>
          </cell>
          <cell r="F5353" t="str">
            <v>14DL4</v>
          </cell>
          <cell r="J5353">
            <v>0</v>
          </cell>
          <cell r="K5353">
            <v>67</v>
          </cell>
          <cell r="L5353">
            <v>67</v>
          </cell>
          <cell r="M5353" t="str">
            <v>Trung bình khá</v>
          </cell>
          <cell r="N5353">
            <v>0.4</v>
          </cell>
        </row>
        <row r="5354">
          <cell r="A5354" t="str">
            <v>141250422434</v>
          </cell>
          <cell r="B5354" t="str">
            <v>Hoàng Thành</v>
          </cell>
          <cell r="C5354" t="str">
            <v>Nhân</v>
          </cell>
          <cell r="D5354">
            <v>35156</v>
          </cell>
          <cell r="E5354" t="str">
            <v>14DL4</v>
          </cell>
          <cell r="F5354" t="str">
            <v>14DL4</v>
          </cell>
          <cell r="J5354">
            <v>0</v>
          </cell>
          <cell r="K5354">
            <v>65</v>
          </cell>
          <cell r="L5354">
            <v>65</v>
          </cell>
          <cell r="M5354" t="str">
            <v>Trung bình khá</v>
          </cell>
          <cell r="N5354">
            <v>0.4</v>
          </cell>
        </row>
        <row r="5355">
          <cell r="A5355" t="str">
            <v>141250422435</v>
          </cell>
          <cell r="B5355" t="str">
            <v>Lê Hoàng</v>
          </cell>
          <cell r="C5355" t="str">
            <v>Nhân</v>
          </cell>
          <cell r="D5355">
            <v>35257</v>
          </cell>
          <cell r="E5355" t="str">
            <v>14DL4</v>
          </cell>
          <cell r="F5355" t="str">
            <v>14DL4</v>
          </cell>
          <cell r="J5355">
            <v>0</v>
          </cell>
          <cell r="K5355">
            <v>65</v>
          </cell>
          <cell r="L5355">
            <v>65</v>
          </cell>
          <cell r="M5355" t="str">
            <v>Trung bình khá</v>
          </cell>
          <cell r="N5355">
            <v>0.4</v>
          </cell>
        </row>
        <row r="5356">
          <cell r="A5356" t="str">
            <v>141250422436</v>
          </cell>
          <cell r="B5356" t="str">
            <v>Phạm Xuân</v>
          </cell>
          <cell r="C5356" t="str">
            <v>Nhân</v>
          </cell>
          <cell r="D5356">
            <v>34616</v>
          </cell>
          <cell r="E5356" t="str">
            <v>14DL4</v>
          </cell>
          <cell r="F5356" t="str">
            <v>14DL4</v>
          </cell>
          <cell r="J5356">
            <v>0</v>
          </cell>
          <cell r="K5356">
            <v>63</v>
          </cell>
          <cell r="L5356">
            <v>63</v>
          </cell>
          <cell r="M5356" t="str">
            <v>Trung bình khá</v>
          </cell>
          <cell r="N5356">
            <v>0.4</v>
          </cell>
        </row>
        <row r="5357">
          <cell r="A5357" t="str">
            <v>141250422437</v>
          </cell>
          <cell r="B5357" t="str">
            <v>Lê Đức</v>
          </cell>
          <cell r="C5357" t="str">
            <v>Phát</v>
          </cell>
          <cell r="D5357">
            <v>34772</v>
          </cell>
          <cell r="E5357" t="str">
            <v>14DL4</v>
          </cell>
          <cell r="F5357" t="str">
            <v>14DL4</v>
          </cell>
          <cell r="J5357">
            <v>0</v>
          </cell>
          <cell r="K5357">
            <v>62</v>
          </cell>
          <cell r="L5357">
            <v>62</v>
          </cell>
          <cell r="M5357" t="str">
            <v>Trung bình khá</v>
          </cell>
          <cell r="N5357">
            <v>0.4</v>
          </cell>
        </row>
        <row r="5358">
          <cell r="A5358" t="str">
            <v>141250422438</v>
          </cell>
          <cell r="B5358" t="str">
            <v>Nguyễn Xuân</v>
          </cell>
          <cell r="C5358" t="str">
            <v>Phát</v>
          </cell>
          <cell r="D5358">
            <v>35085</v>
          </cell>
          <cell r="E5358" t="str">
            <v>14DL4</v>
          </cell>
          <cell r="F5358" t="str">
            <v>14DL4</v>
          </cell>
          <cell r="J5358">
            <v>0</v>
          </cell>
          <cell r="K5358">
            <v>67</v>
          </cell>
          <cell r="L5358">
            <v>67</v>
          </cell>
          <cell r="M5358" t="str">
            <v>Trung bình khá</v>
          </cell>
          <cell r="N5358">
            <v>0.4</v>
          </cell>
        </row>
        <row r="5359">
          <cell r="A5359" t="str">
            <v>141250422439</v>
          </cell>
          <cell r="B5359" t="str">
            <v>Phan Phú</v>
          </cell>
          <cell r="C5359" t="str">
            <v>Phát</v>
          </cell>
          <cell r="D5359">
            <v>35353</v>
          </cell>
          <cell r="E5359" t="str">
            <v>14DL4</v>
          </cell>
          <cell r="F5359" t="str">
            <v>14DL4</v>
          </cell>
          <cell r="J5359">
            <v>0</v>
          </cell>
          <cell r="K5359">
            <v>0</v>
          </cell>
          <cell r="L5359">
            <v>0</v>
          </cell>
          <cell r="M5359" t="str">
            <v>Kém</v>
          </cell>
          <cell r="N5359">
            <v>-1</v>
          </cell>
        </row>
        <row r="5360">
          <cell r="A5360" t="str">
            <v>141250422440</v>
          </cell>
          <cell r="B5360" t="str">
            <v>Nguyễn Tấn</v>
          </cell>
          <cell r="C5360" t="str">
            <v>Phong</v>
          </cell>
          <cell r="D5360">
            <v>35200</v>
          </cell>
          <cell r="E5360" t="str">
            <v>14DL4</v>
          </cell>
          <cell r="F5360" t="str">
            <v>14DL4</v>
          </cell>
          <cell r="J5360">
            <v>0</v>
          </cell>
          <cell r="K5360">
            <v>64</v>
          </cell>
          <cell r="L5360">
            <v>64</v>
          </cell>
          <cell r="M5360" t="str">
            <v>Trung bình khá</v>
          </cell>
          <cell r="N5360">
            <v>0.4</v>
          </cell>
        </row>
        <row r="5361">
          <cell r="A5361" t="str">
            <v>141250422441</v>
          </cell>
          <cell r="B5361" t="str">
            <v>Nguyễn Văn</v>
          </cell>
          <cell r="C5361" t="str">
            <v>Phúc</v>
          </cell>
          <cell r="D5361">
            <v>35261</v>
          </cell>
          <cell r="E5361" t="str">
            <v>14DL4</v>
          </cell>
          <cell r="F5361" t="str">
            <v>14DL4</v>
          </cell>
          <cell r="J5361">
            <v>0</v>
          </cell>
          <cell r="K5361">
            <v>70</v>
          </cell>
          <cell r="L5361">
            <v>70</v>
          </cell>
          <cell r="M5361" t="str">
            <v>Khá</v>
          </cell>
          <cell r="N5361">
            <v>0.6</v>
          </cell>
        </row>
        <row r="5362">
          <cell r="A5362" t="str">
            <v>141250422442</v>
          </cell>
          <cell r="B5362" t="str">
            <v>Trần Văn</v>
          </cell>
          <cell r="C5362" t="str">
            <v>Phúc</v>
          </cell>
          <cell r="D5362">
            <v>35385</v>
          </cell>
          <cell r="E5362" t="str">
            <v>14DL4</v>
          </cell>
          <cell r="F5362" t="str">
            <v>14DL4</v>
          </cell>
          <cell r="J5362">
            <v>0</v>
          </cell>
          <cell r="K5362">
            <v>75</v>
          </cell>
          <cell r="L5362">
            <v>75</v>
          </cell>
          <cell r="M5362" t="str">
            <v>Khá</v>
          </cell>
          <cell r="N5362">
            <v>0.6</v>
          </cell>
        </row>
        <row r="5363">
          <cell r="A5363" t="str">
            <v>141250422443</v>
          </cell>
          <cell r="B5363" t="str">
            <v>Nguyễn Văn</v>
          </cell>
          <cell r="C5363" t="str">
            <v>Phượng</v>
          </cell>
          <cell r="D5363">
            <v>35370</v>
          </cell>
          <cell r="E5363" t="str">
            <v>14DL4</v>
          </cell>
          <cell r="F5363" t="str">
            <v>14DL4</v>
          </cell>
          <cell r="J5363">
            <v>0</v>
          </cell>
          <cell r="K5363">
            <v>78</v>
          </cell>
          <cell r="L5363">
            <v>78</v>
          </cell>
          <cell r="M5363" t="str">
            <v>Khá</v>
          </cell>
          <cell r="N5363">
            <v>0.6</v>
          </cell>
        </row>
        <row r="5364">
          <cell r="A5364" t="str">
            <v>141250422444</v>
          </cell>
          <cell r="B5364" t="str">
            <v>Lê Duy</v>
          </cell>
          <cell r="C5364" t="str">
            <v>Quang</v>
          </cell>
          <cell r="D5364">
            <v>34735</v>
          </cell>
          <cell r="E5364" t="str">
            <v>14DL4</v>
          </cell>
          <cell r="F5364" t="str">
            <v>14DL4</v>
          </cell>
          <cell r="J5364">
            <v>0</v>
          </cell>
          <cell r="K5364">
            <v>75</v>
          </cell>
          <cell r="L5364">
            <v>75</v>
          </cell>
          <cell r="M5364" t="str">
            <v>Khá</v>
          </cell>
          <cell r="N5364">
            <v>0.6</v>
          </cell>
        </row>
        <row r="5365">
          <cell r="A5365" t="str">
            <v>141250422445</v>
          </cell>
          <cell r="B5365" t="str">
            <v>Nguyễn Đình</v>
          </cell>
          <cell r="C5365" t="str">
            <v>Quang</v>
          </cell>
          <cell r="D5365">
            <v>35316</v>
          </cell>
          <cell r="E5365" t="str">
            <v>14DL4</v>
          </cell>
          <cell r="F5365" t="str">
            <v>14DL4</v>
          </cell>
          <cell r="J5365">
            <v>0</v>
          </cell>
          <cell r="K5365">
            <v>70</v>
          </cell>
          <cell r="L5365">
            <v>70</v>
          </cell>
          <cell r="M5365" t="str">
            <v>Khá</v>
          </cell>
          <cell r="N5365">
            <v>0.6</v>
          </cell>
        </row>
        <row r="5366">
          <cell r="A5366" t="str">
            <v>141250422446</v>
          </cell>
          <cell r="B5366" t="str">
            <v>Nguyễn Thanh</v>
          </cell>
          <cell r="C5366" t="str">
            <v>Quốc</v>
          </cell>
          <cell r="D5366">
            <v>35124</v>
          </cell>
          <cell r="E5366" t="str">
            <v>14DL4</v>
          </cell>
          <cell r="F5366" t="str">
            <v>14DL4</v>
          </cell>
          <cell r="J5366">
            <v>0</v>
          </cell>
          <cell r="K5366">
            <v>77</v>
          </cell>
          <cell r="L5366">
            <v>77</v>
          </cell>
          <cell r="M5366" t="str">
            <v>Khá</v>
          </cell>
          <cell r="N5366">
            <v>0.6</v>
          </cell>
        </row>
        <row r="5367">
          <cell r="A5367" t="str">
            <v>141250422447</v>
          </cell>
          <cell r="B5367" t="str">
            <v>Nguyễn Đức</v>
          </cell>
          <cell r="C5367" t="str">
            <v>Rin</v>
          </cell>
          <cell r="D5367">
            <v>35276</v>
          </cell>
          <cell r="E5367" t="str">
            <v>14DL4</v>
          </cell>
          <cell r="F5367" t="str">
            <v>14DL4</v>
          </cell>
          <cell r="J5367">
            <v>0</v>
          </cell>
          <cell r="K5367">
            <v>85</v>
          </cell>
          <cell r="L5367">
            <v>85</v>
          </cell>
          <cell r="M5367" t="str">
            <v>Tốt</v>
          </cell>
          <cell r="N5367">
            <v>0.8</v>
          </cell>
        </row>
        <row r="5368">
          <cell r="A5368" t="str">
            <v>141250422448</v>
          </cell>
          <cell r="B5368" t="str">
            <v>Mai Văn</v>
          </cell>
          <cell r="C5368" t="str">
            <v>Sĩ</v>
          </cell>
          <cell r="D5368">
            <v>34992</v>
          </cell>
          <cell r="E5368" t="str">
            <v>14DL4</v>
          </cell>
          <cell r="F5368" t="str">
            <v>14DL4</v>
          </cell>
          <cell r="J5368">
            <v>0</v>
          </cell>
          <cell r="K5368">
            <v>60</v>
          </cell>
          <cell r="L5368">
            <v>60</v>
          </cell>
          <cell r="M5368" t="str">
            <v>Trung bình khá</v>
          </cell>
          <cell r="N5368">
            <v>0.4</v>
          </cell>
        </row>
        <row r="5369">
          <cell r="A5369" t="str">
            <v>141250422449</v>
          </cell>
          <cell r="B5369" t="str">
            <v>Lương Trương Hồng</v>
          </cell>
          <cell r="C5369" t="str">
            <v>Tài</v>
          </cell>
          <cell r="D5369">
            <v>34876</v>
          </cell>
          <cell r="E5369" t="str">
            <v>14DL4</v>
          </cell>
          <cell r="F5369" t="str">
            <v>14DL4</v>
          </cell>
          <cell r="J5369">
            <v>0</v>
          </cell>
          <cell r="K5369">
            <v>76</v>
          </cell>
          <cell r="L5369">
            <v>76</v>
          </cell>
          <cell r="M5369" t="str">
            <v>Khá</v>
          </cell>
          <cell r="N5369">
            <v>0.6</v>
          </cell>
        </row>
        <row r="5370">
          <cell r="A5370" t="str">
            <v>141250422450</v>
          </cell>
          <cell r="B5370" t="str">
            <v>Huỳnh Ngọc Minh</v>
          </cell>
          <cell r="C5370" t="str">
            <v>Tâm</v>
          </cell>
          <cell r="D5370">
            <v>35313</v>
          </cell>
          <cell r="E5370" t="str">
            <v>14DL4</v>
          </cell>
          <cell r="F5370" t="str">
            <v>14DL4</v>
          </cell>
          <cell r="J5370">
            <v>0</v>
          </cell>
          <cell r="K5370">
            <v>68</v>
          </cell>
          <cell r="L5370">
            <v>68</v>
          </cell>
          <cell r="M5370" t="str">
            <v>Trung bình khá</v>
          </cell>
          <cell r="N5370">
            <v>0.4</v>
          </cell>
        </row>
        <row r="5371">
          <cell r="A5371" t="str">
            <v>141250422451</v>
          </cell>
          <cell r="B5371" t="str">
            <v>Nguyễn Thanh</v>
          </cell>
          <cell r="C5371" t="str">
            <v>Tâm</v>
          </cell>
          <cell r="D5371">
            <v>35316</v>
          </cell>
          <cell r="E5371" t="str">
            <v>14DL4</v>
          </cell>
          <cell r="F5371" t="str">
            <v>14DL4</v>
          </cell>
          <cell r="J5371">
            <v>0</v>
          </cell>
          <cell r="K5371">
            <v>76</v>
          </cell>
          <cell r="L5371">
            <v>76</v>
          </cell>
          <cell r="M5371" t="str">
            <v>Khá</v>
          </cell>
          <cell r="N5371">
            <v>0.6</v>
          </cell>
        </row>
        <row r="5372">
          <cell r="A5372" t="str">
            <v>141250422452</v>
          </cell>
          <cell r="B5372" t="str">
            <v>Võ Văn</v>
          </cell>
          <cell r="C5372" t="str">
            <v>Tân</v>
          </cell>
          <cell r="D5372">
            <v>35126</v>
          </cell>
          <cell r="E5372" t="str">
            <v>14DL4</v>
          </cell>
          <cell r="F5372" t="str">
            <v>14DL4</v>
          </cell>
          <cell r="J5372">
            <v>0</v>
          </cell>
          <cell r="K5372">
            <v>83</v>
          </cell>
          <cell r="L5372">
            <v>83</v>
          </cell>
          <cell r="M5372" t="str">
            <v>Tốt</v>
          </cell>
          <cell r="N5372">
            <v>0.8</v>
          </cell>
        </row>
        <row r="5373">
          <cell r="A5373" t="str">
            <v>141250422453</v>
          </cell>
          <cell r="B5373" t="str">
            <v>Phạm Quốc</v>
          </cell>
          <cell r="C5373" t="str">
            <v>Thái</v>
          </cell>
          <cell r="D5373">
            <v>35065</v>
          </cell>
          <cell r="E5373" t="str">
            <v>14DL4</v>
          </cell>
          <cell r="F5373" t="str">
            <v>14DL4</v>
          </cell>
          <cell r="J5373">
            <v>0</v>
          </cell>
          <cell r="K5373">
            <v>72</v>
          </cell>
          <cell r="L5373">
            <v>72</v>
          </cell>
          <cell r="M5373" t="str">
            <v>Khá</v>
          </cell>
          <cell r="N5373">
            <v>0.6</v>
          </cell>
        </row>
        <row r="5374">
          <cell r="A5374" t="str">
            <v>141250422454</v>
          </cell>
          <cell r="B5374" t="str">
            <v>Võ Trung</v>
          </cell>
          <cell r="C5374" t="str">
            <v>Thành</v>
          </cell>
          <cell r="D5374">
            <v>34761</v>
          </cell>
          <cell r="E5374" t="str">
            <v>14DL4</v>
          </cell>
          <cell r="F5374" t="str">
            <v>14DL4</v>
          </cell>
          <cell r="J5374">
            <v>0</v>
          </cell>
          <cell r="K5374">
            <v>85</v>
          </cell>
          <cell r="L5374">
            <v>85</v>
          </cell>
          <cell r="M5374" t="str">
            <v>Tốt</v>
          </cell>
          <cell r="N5374">
            <v>0.8</v>
          </cell>
        </row>
        <row r="5375">
          <cell r="A5375" t="str">
            <v>141250422455</v>
          </cell>
          <cell r="B5375" t="str">
            <v>Phạm Quốc</v>
          </cell>
          <cell r="C5375" t="str">
            <v>Thiên</v>
          </cell>
          <cell r="D5375">
            <v>35227</v>
          </cell>
          <cell r="E5375" t="str">
            <v>14DL4</v>
          </cell>
          <cell r="F5375" t="str">
            <v>14DL4</v>
          </cell>
          <cell r="J5375">
            <v>0</v>
          </cell>
          <cell r="K5375">
            <v>81</v>
          </cell>
          <cell r="L5375">
            <v>81</v>
          </cell>
          <cell r="M5375" t="str">
            <v>Tốt</v>
          </cell>
          <cell r="N5375">
            <v>0.8</v>
          </cell>
        </row>
        <row r="5376">
          <cell r="A5376" t="str">
            <v>141250422456</v>
          </cell>
          <cell r="B5376" t="str">
            <v>Ngô Ngọc</v>
          </cell>
          <cell r="C5376" t="str">
            <v>Thịnh</v>
          </cell>
          <cell r="D5376">
            <v>34956</v>
          </cell>
          <cell r="E5376" t="str">
            <v>14DL4</v>
          </cell>
          <cell r="F5376" t="str">
            <v>14DL4</v>
          </cell>
          <cell r="J5376">
            <v>0</v>
          </cell>
          <cell r="K5376">
            <v>66</v>
          </cell>
          <cell r="L5376">
            <v>66</v>
          </cell>
          <cell r="M5376" t="str">
            <v>Trung bình khá</v>
          </cell>
          <cell r="N5376">
            <v>0.4</v>
          </cell>
        </row>
        <row r="5377">
          <cell r="A5377" t="str">
            <v>141250422457</v>
          </cell>
          <cell r="B5377" t="str">
            <v>Nguyễn Quốc</v>
          </cell>
          <cell r="C5377" t="str">
            <v>Thịnh</v>
          </cell>
          <cell r="D5377">
            <v>34868</v>
          </cell>
          <cell r="E5377" t="str">
            <v>14DL4</v>
          </cell>
          <cell r="F5377" t="str">
            <v>14DL4</v>
          </cell>
          <cell r="J5377">
            <v>0</v>
          </cell>
          <cell r="K5377">
            <v>70</v>
          </cell>
          <cell r="L5377">
            <v>70</v>
          </cell>
          <cell r="M5377" t="str">
            <v>Khá</v>
          </cell>
          <cell r="N5377">
            <v>0.6</v>
          </cell>
        </row>
        <row r="5378">
          <cell r="A5378" t="str">
            <v>141250422458</v>
          </cell>
          <cell r="B5378" t="str">
            <v>Phan Hoàng</v>
          </cell>
          <cell r="C5378" t="str">
            <v>Tiến</v>
          </cell>
          <cell r="D5378">
            <v>35310</v>
          </cell>
          <cell r="E5378" t="str">
            <v>14DL4</v>
          </cell>
          <cell r="F5378" t="str">
            <v>14DL4</v>
          </cell>
          <cell r="J5378">
            <v>0</v>
          </cell>
          <cell r="K5378">
            <v>75</v>
          </cell>
          <cell r="L5378">
            <v>75</v>
          </cell>
          <cell r="M5378" t="str">
            <v>Khá</v>
          </cell>
          <cell r="N5378">
            <v>0.6</v>
          </cell>
        </row>
        <row r="5379">
          <cell r="A5379" t="str">
            <v>141250422459</v>
          </cell>
          <cell r="B5379" t="str">
            <v>Ung Minh</v>
          </cell>
          <cell r="C5379" t="str">
            <v>Trí</v>
          </cell>
          <cell r="D5379">
            <v>35309</v>
          </cell>
          <cell r="E5379" t="str">
            <v>14DL4</v>
          </cell>
          <cell r="F5379" t="str">
            <v>14DL4</v>
          </cell>
          <cell r="J5379">
            <v>0</v>
          </cell>
          <cell r="K5379">
            <v>85</v>
          </cell>
          <cell r="L5379">
            <v>85</v>
          </cell>
          <cell r="M5379" t="str">
            <v>Tốt</v>
          </cell>
          <cell r="N5379">
            <v>0.8</v>
          </cell>
        </row>
        <row r="5380">
          <cell r="A5380" t="str">
            <v>141250422460</v>
          </cell>
          <cell r="B5380" t="str">
            <v>Võ Văn</v>
          </cell>
          <cell r="C5380" t="str">
            <v>Triệu</v>
          </cell>
          <cell r="D5380">
            <v>35329</v>
          </cell>
          <cell r="E5380" t="str">
            <v>14DL4</v>
          </cell>
          <cell r="F5380" t="str">
            <v>14DL4</v>
          </cell>
          <cell r="J5380">
            <v>0</v>
          </cell>
          <cell r="K5380">
            <v>70</v>
          </cell>
          <cell r="L5380">
            <v>70</v>
          </cell>
          <cell r="M5380" t="str">
            <v>Khá</v>
          </cell>
          <cell r="N5380">
            <v>0.6</v>
          </cell>
        </row>
        <row r="5381">
          <cell r="A5381" t="str">
            <v>141250422461</v>
          </cell>
          <cell r="B5381" t="str">
            <v>Đỗ Văn</v>
          </cell>
          <cell r="C5381" t="str">
            <v>Trọng</v>
          </cell>
          <cell r="D5381">
            <v>35088</v>
          </cell>
          <cell r="E5381" t="str">
            <v>14DL4</v>
          </cell>
          <cell r="F5381" t="str">
            <v>14DL4</v>
          </cell>
          <cell r="J5381">
            <v>0</v>
          </cell>
          <cell r="K5381">
            <v>81</v>
          </cell>
          <cell r="L5381">
            <v>81</v>
          </cell>
          <cell r="M5381" t="str">
            <v>Tốt</v>
          </cell>
          <cell r="N5381">
            <v>0.8</v>
          </cell>
        </row>
        <row r="5382">
          <cell r="A5382" t="str">
            <v>141250422462</v>
          </cell>
          <cell r="B5382" t="str">
            <v>Nguyễn Như</v>
          </cell>
          <cell r="C5382" t="str">
            <v>Trung</v>
          </cell>
          <cell r="D5382">
            <v>35012</v>
          </cell>
          <cell r="E5382" t="str">
            <v>14DL4</v>
          </cell>
          <cell r="F5382" t="str">
            <v>14DL4</v>
          </cell>
          <cell r="J5382">
            <v>0</v>
          </cell>
          <cell r="K5382">
            <v>69</v>
          </cell>
          <cell r="L5382">
            <v>69</v>
          </cell>
          <cell r="M5382" t="str">
            <v>Trung bình khá</v>
          </cell>
          <cell r="N5382">
            <v>0.4</v>
          </cell>
        </row>
        <row r="5383">
          <cell r="A5383" t="str">
            <v>141250422463</v>
          </cell>
          <cell r="B5383" t="str">
            <v>Nguyễn Duy</v>
          </cell>
          <cell r="C5383" t="str">
            <v>Trường</v>
          </cell>
          <cell r="D5383">
            <v>35358</v>
          </cell>
          <cell r="E5383" t="str">
            <v>14DL4</v>
          </cell>
          <cell r="F5383" t="str">
            <v>14DL4</v>
          </cell>
          <cell r="J5383">
            <v>0</v>
          </cell>
          <cell r="K5383">
            <v>85</v>
          </cell>
          <cell r="L5383">
            <v>85</v>
          </cell>
          <cell r="M5383" t="str">
            <v>Tốt</v>
          </cell>
          <cell r="N5383">
            <v>0.8</v>
          </cell>
        </row>
        <row r="5384">
          <cell r="A5384" t="str">
            <v>141250422464</v>
          </cell>
          <cell r="B5384" t="str">
            <v>Bùi Quốc</v>
          </cell>
          <cell r="C5384" t="str">
            <v>Trưỡng</v>
          </cell>
          <cell r="D5384">
            <v>34719</v>
          </cell>
          <cell r="E5384" t="str">
            <v>14DL4</v>
          </cell>
          <cell r="F5384" t="str">
            <v>14DL4</v>
          </cell>
          <cell r="J5384">
            <v>0</v>
          </cell>
          <cell r="K5384">
            <v>90</v>
          </cell>
          <cell r="L5384">
            <v>90</v>
          </cell>
          <cell r="M5384" t="str">
            <v>Xuất sắc</v>
          </cell>
          <cell r="N5384">
            <v>1</v>
          </cell>
        </row>
        <row r="5385">
          <cell r="A5385" t="str">
            <v>141250422465</v>
          </cell>
          <cell r="B5385" t="str">
            <v>Nguyễn Công</v>
          </cell>
          <cell r="C5385" t="str">
            <v>Tuấn</v>
          </cell>
          <cell r="D5385">
            <v>35416</v>
          </cell>
          <cell r="E5385" t="str">
            <v>14DL4</v>
          </cell>
          <cell r="F5385" t="str">
            <v>14DL4</v>
          </cell>
          <cell r="J5385">
            <v>0</v>
          </cell>
          <cell r="K5385">
            <v>65</v>
          </cell>
          <cell r="L5385">
            <v>65</v>
          </cell>
          <cell r="M5385" t="str">
            <v>Trung bình khá</v>
          </cell>
          <cell r="N5385">
            <v>0.4</v>
          </cell>
        </row>
        <row r="5386">
          <cell r="A5386" t="str">
            <v>141250422466</v>
          </cell>
          <cell r="B5386" t="str">
            <v>Nguyễn Thành</v>
          </cell>
          <cell r="C5386" t="str">
            <v>Tuấn</v>
          </cell>
          <cell r="D5386">
            <v>35154</v>
          </cell>
          <cell r="E5386" t="str">
            <v>14DL4</v>
          </cell>
          <cell r="F5386" t="str">
            <v>14DL4</v>
          </cell>
          <cell r="J5386">
            <v>0</v>
          </cell>
          <cell r="K5386">
            <v>70</v>
          </cell>
          <cell r="L5386">
            <v>70</v>
          </cell>
          <cell r="M5386" t="str">
            <v>Khá</v>
          </cell>
          <cell r="N5386">
            <v>0.6</v>
          </cell>
        </row>
        <row r="5387">
          <cell r="A5387" t="str">
            <v>141250422467</v>
          </cell>
          <cell r="B5387" t="str">
            <v>Phạm Thanh</v>
          </cell>
          <cell r="C5387" t="str">
            <v>Tùng</v>
          </cell>
          <cell r="D5387">
            <v>34768</v>
          </cell>
          <cell r="E5387" t="str">
            <v>14DL4</v>
          </cell>
          <cell r="F5387" t="str">
            <v>14DL4</v>
          </cell>
          <cell r="J5387">
            <v>0</v>
          </cell>
          <cell r="K5387">
            <v>76</v>
          </cell>
          <cell r="L5387">
            <v>76</v>
          </cell>
          <cell r="M5387" t="str">
            <v>Khá</v>
          </cell>
          <cell r="N5387">
            <v>0.6</v>
          </cell>
        </row>
        <row r="5388">
          <cell r="A5388" t="str">
            <v>141250422468</v>
          </cell>
          <cell r="B5388" t="str">
            <v>Nguyễn Khánh</v>
          </cell>
          <cell r="C5388" t="str">
            <v>Tý</v>
          </cell>
          <cell r="D5388">
            <v>35088</v>
          </cell>
          <cell r="E5388" t="str">
            <v>14DL4</v>
          </cell>
          <cell r="F5388" t="str">
            <v>14DL4</v>
          </cell>
          <cell r="J5388">
            <v>0</v>
          </cell>
          <cell r="K5388">
            <v>81</v>
          </cell>
          <cell r="L5388">
            <v>81</v>
          </cell>
          <cell r="M5388" t="str">
            <v>Tốt</v>
          </cell>
          <cell r="N5388">
            <v>0.8</v>
          </cell>
        </row>
        <row r="5389">
          <cell r="A5389" t="str">
            <v>141250422469</v>
          </cell>
          <cell r="B5389" t="str">
            <v>Nguyễn Quang</v>
          </cell>
          <cell r="C5389" t="str">
            <v>Viên</v>
          </cell>
          <cell r="D5389">
            <v>35249</v>
          </cell>
          <cell r="E5389" t="str">
            <v>14DL4</v>
          </cell>
          <cell r="F5389" t="str">
            <v>14DL4</v>
          </cell>
          <cell r="J5389">
            <v>0</v>
          </cell>
          <cell r="K5389">
            <v>70</v>
          </cell>
          <cell r="L5389">
            <v>70</v>
          </cell>
          <cell r="M5389" t="str">
            <v>Khá</v>
          </cell>
          <cell r="N5389">
            <v>0.6</v>
          </cell>
        </row>
        <row r="5390">
          <cell r="A5390" t="str">
            <v>141250422470</v>
          </cell>
          <cell r="B5390" t="str">
            <v>Trần Duy</v>
          </cell>
          <cell r="C5390" t="str">
            <v>Xuân</v>
          </cell>
          <cell r="D5390">
            <v>35053</v>
          </cell>
          <cell r="E5390" t="str">
            <v>14DL4</v>
          </cell>
          <cell r="F5390" t="str">
            <v>14DL4</v>
          </cell>
          <cell r="J5390">
            <v>0</v>
          </cell>
          <cell r="K5390">
            <v>68</v>
          </cell>
          <cell r="L5390">
            <v>68</v>
          </cell>
          <cell r="M5390" t="str">
            <v>Trung bình khá</v>
          </cell>
          <cell r="N5390">
            <v>0.4</v>
          </cell>
        </row>
        <row r="5391">
          <cell r="A5391" t="str">
            <v>141250522174</v>
          </cell>
          <cell r="B5391" t="str">
            <v>Nguyễn Quỳnh</v>
          </cell>
          <cell r="C5391" t="str">
            <v>Anh</v>
          </cell>
          <cell r="D5391">
            <v>35143</v>
          </cell>
          <cell r="E5391" t="str">
            <v>14DT1</v>
          </cell>
          <cell r="F5391" t="str">
            <v>14DT1</v>
          </cell>
          <cell r="J5391">
            <v>0</v>
          </cell>
          <cell r="K5391">
            <v>80</v>
          </cell>
          <cell r="L5391">
            <v>80</v>
          </cell>
          <cell r="M5391" t="str">
            <v>Tốt</v>
          </cell>
          <cell r="N5391">
            <v>0.8</v>
          </cell>
        </row>
        <row r="5392">
          <cell r="A5392" t="str">
            <v>141250522101</v>
          </cell>
          <cell r="B5392" t="str">
            <v>Lê Việt</v>
          </cell>
          <cell r="C5392" t="str">
            <v>Anh</v>
          </cell>
          <cell r="D5392">
            <v>35185</v>
          </cell>
          <cell r="E5392" t="str">
            <v>14DT1</v>
          </cell>
          <cell r="F5392" t="str">
            <v>14DT1</v>
          </cell>
          <cell r="J5392">
            <v>0</v>
          </cell>
          <cell r="K5392">
            <v>80</v>
          </cell>
          <cell r="L5392">
            <v>80</v>
          </cell>
          <cell r="M5392" t="str">
            <v>Tốt</v>
          </cell>
          <cell r="N5392">
            <v>0.8</v>
          </cell>
        </row>
        <row r="5393">
          <cell r="A5393" t="str">
            <v>141250522102</v>
          </cell>
          <cell r="B5393" t="str">
            <v>Trần Đỗ Quốc</v>
          </cell>
          <cell r="C5393" t="str">
            <v>Anh</v>
          </cell>
          <cell r="D5393">
            <v>35156</v>
          </cell>
          <cell r="E5393" t="str">
            <v>14DT1</v>
          </cell>
          <cell r="F5393" t="str">
            <v>14DT1</v>
          </cell>
          <cell r="J5393">
            <v>0</v>
          </cell>
          <cell r="K5393">
            <v>80</v>
          </cell>
          <cell r="L5393">
            <v>80</v>
          </cell>
          <cell r="M5393" t="str">
            <v>Tốt</v>
          </cell>
          <cell r="N5393">
            <v>0.8</v>
          </cell>
        </row>
        <row r="5394">
          <cell r="A5394" t="str">
            <v>141250522103</v>
          </cell>
          <cell r="B5394" t="str">
            <v>Cao Thanh</v>
          </cell>
          <cell r="C5394" t="str">
            <v>Bình</v>
          </cell>
          <cell r="D5394">
            <v>35274</v>
          </cell>
          <cell r="E5394" t="str">
            <v>14DT1</v>
          </cell>
          <cell r="F5394" t="str">
            <v>14DT1</v>
          </cell>
          <cell r="J5394">
            <v>0</v>
          </cell>
          <cell r="K5394">
            <v>80</v>
          </cell>
          <cell r="L5394">
            <v>80</v>
          </cell>
          <cell r="M5394" t="str">
            <v>Tốt</v>
          </cell>
          <cell r="N5394">
            <v>0.8</v>
          </cell>
        </row>
        <row r="5395">
          <cell r="A5395" t="str">
            <v>141250522104</v>
          </cell>
          <cell r="B5395" t="str">
            <v>Dương Quang</v>
          </cell>
          <cell r="C5395" t="str">
            <v>Bình</v>
          </cell>
          <cell r="D5395">
            <v>35310</v>
          </cell>
          <cell r="E5395" t="str">
            <v>14DT1</v>
          </cell>
          <cell r="F5395" t="str">
            <v>14DT1</v>
          </cell>
          <cell r="J5395">
            <v>0</v>
          </cell>
          <cell r="K5395">
            <v>90</v>
          </cell>
          <cell r="L5395">
            <v>90</v>
          </cell>
          <cell r="M5395" t="str">
            <v>Xuất sắc</v>
          </cell>
          <cell r="N5395">
            <v>1</v>
          </cell>
        </row>
        <row r="5396">
          <cell r="A5396" t="str">
            <v>141250522105</v>
          </cell>
          <cell r="B5396" t="str">
            <v>Huỳnh</v>
          </cell>
          <cell r="C5396" t="str">
            <v>Chính</v>
          </cell>
          <cell r="D5396">
            <v>34491</v>
          </cell>
          <cell r="E5396" t="str">
            <v>14DT1</v>
          </cell>
          <cell r="F5396" t="str">
            <v>14DT1</v>
          </cell>
          <cell r="J5396">
            <v>0</v>
          </cell>
          <cell r="K5396">
            <v>80</v>
          </cell>
          <cell r="L5396">
            <v>80</v>
          </cell>
          <cell r="M5396" t="str">
            <v>Tốt</v>
          </cell>
          <cell r="N5396">
            <v>0.8</v>
          </cell>
        </row>
        <row r="5397">
          <cell r="A5397" t="str">
            <v>141250522177</v>
          </cell>
          <cell r="B5397" t="str">
            <v>Nguyễn Đặng</v>
          </cell>
          <cell r="C5397" t="str">
            <v>Chính</v>
          </cell>
          <cell r="D5397">
            <v>35194</v>
          </cell>
          <cell r="E5397" t="str">
            <v>14DT1</v>
          </cell>
          <cell r="F5397" t="str">
            <v>14DT1</v>
          </cell>
          <cell r="J5397">
            <v>0</v>
          </cell>
          <cell r="K5397">
            <v>80</v>
          </cell>
          <cell r="L5397">
            <v>80</v>
          </cell>
          <cell r="M5397" t="str">
            <v>Tốt</v>
          </cell>
          <cell r="N5397">
            <v>0.8</v>
          </cell>
        </row>
        <row r="5398">
          <cell r="A5398" t="str">
            <v>141250522106</v>
          </cell>
          <cell r="B5398" t="str">
            <v>Ngô Văn</v>
          </cell>
          <cell r="C5398" t="str">
            <v>Cường</v>
          </cell>
          <cell r="D5398">
            <v>34997</v>
          </cell>
          <cell r="E5398" t="str">
            <v>14DT1</v>
          </cell>
          <cell r="F5398" t="str">
            <v>14DT1</v>
          </cell>
          <cell r="J5398">
            <v>0</v>
          </cell>
          <cell r="K5398">
            <v>80</v>
          </cell>
          <cell r="L5398">
            <v>80</v>
          </cell>
          <cell r="M5398" t="str">
            <v>Tốt</v>
          </cell>
          <cell r="N5398">
            <v>0.8</v>
          </cell>
        </row>
        <row r="5399">
          <cell r="A5399" t="str">
            <v>141250522107</v>
          </cell>
          <cell r="B5399" t="str">
            <v>Nguyễn Hữu</v>
          </cell>
          <cell r="C5399" t="str">
            <v>Cường</v>
          </cell>
          <cell r="D5399">
            <v>35305</v>
          </cell>
          <cell r="E5399" t="str">
            <v>14DT1</v>
          </cell>
          <cell r="F5399" t="str">
            <v>14DT1</v>
          </cell>
          <cell r="J5399">
            <v>0</v>
          </cell>
          <cell r="K5399">
            <v>80</v>
          </cell>
          <cell r="L5399">
            <v>80</v>
          </cell>
          <cell r="M5399" t="str">
            <v>Tốt</v>
          </cell>
          <cell r="N5399">
            <v>0.8</v>
          </cell>
        </row>
        <row r="5400">
          <cell r="A5400" t="str">
            <v>141250522108</v>
          </cell>
          <cell r="B5400" t="str">
            <v>Bùi Quốc</v>
          </cell>
          <cell r="C5400" t="str">
            <v>Duy</v>
          </cell>
          <cell r="D5400">
            <v>35294</v>
          </cell>
          <cell r="E5400" t="str">
            <v>14DT1</v>
          </cell>
          <cell r="F5400" t="str">
            <v>14DT1</v>
          </cell>
          <cell r="J5400">
            <v>0</v>
          </cell>
          <cell r="K5400">
            <v>80</v>
          </cell>
          <cell r="L5400">
            <v>80</v>
          </cell>
          <cell r="M5400" t="str">
            <v>Tốt</v>
          </cell>
          <cell r="N5400">
            <v>0.8</v>
          </cell>
        </row>
        <row r="5401">
          <cell r="A5401" t="str">
            <v>141250522109</v>
          </cell>
          <cell r="B5401" t="str">
            <v>Lê Công</v>
          </cell>
          <cell r="C5401" t="str">
            <v>Hoàn</v>
          </cell>
          <cell r="D5401">
            <v>35218</v>
          </cell>
          <cell r="E5401" t="str">
            <v>14DT1</v>
          </cell>
          <cell r="F5401" t="str">
            <v>14DT1</v>
          </cell>
          <cell r="J5401">
            <v>0</v>
          </cell>
          <cell r="K5401">
            <v>80</v>
          </cell>
          <cell r="L5401">
            <v>80</v>
          </cell>
          <cell r="M5401" t="str">
            <v>Tốt</v>
          </cell>
          <cell r="N5401">
            <v>0.8</v>
          </cell>
        </row>
        <row r="5402">
          <cell r="A5402" t="str">
            <v>141250522172</v>
          </cell>
          <cell r="B5402" t="str">
            <v>Đường Khắc</v>
          </cell>
          <cell r="C5402" t="str">
            <v>Hoàng</v>
          </cell>
          <cell r="D5402">
            <v>35336</v>
          </cell>
          <cell r="E5402" t="str">
            <v>14DT1</v>
          </cell>
          <cell r="F5402" t="str">
            <v>14DT1</v>
          </cell>
          <cell r="J5402">
            <v>0</v>
          </cell>
          <cell r="K5402">
            <v>80</v>
          </cell>
          <cell r="L5402">
            <v>80</v>
          </cell>
          <cell r="M5402" t="str">
            <v>Tốt</v>
          </cell>
          <cell r="N5402">
            <v>0.8</v>
          </cell>
        </row>
        <row r="5403">
          <cell r="A5403" t="str">
            <v>141250522175</v>
          </cell>
          <cell r="B5403" t="str">
            <v>Cao Xuân</v>
          </cell>
          <cell r="C5403" t="str">
            <v>Hoàng</v>
          </cell>
          <cell r="D5403">
            <v>35375</v>
          </cell>
          <cell r="E5403" t="str">
            <v>14DT1</v>
          </cell>
          <cell r="F5403" t="str">
            <v>14DT1</v>
          </cell>
          <cell r="J5403">
            <v>0</v>
          </cell>
          <cell r="K5403">
            <v>80</v>
          </cell>
          <cell r="L5403">
            <v>80</v>
          </cell>
          <cell r="M5403" t="str">
            <v>Tốt</v>
          </cell>
          <cell r="N5403">
            <v>0.8</v>
          </cell>
        </row>
        <row r="5404">
          <cell r="A5404" t="str">
            <v>141250522110</v>
          </cell>
          <cell r="B5404" t="str">
            <v>Trần Quốc</v>
          </cell>
          <cell r="C5404" t="str">
            <v>Hoàng</v>
          </cell>
          <cell r="D5404">
            <v>34718</v>
          </cell>
          <cell r="E5404" t="str">
            <v>14DT1</v>
          </cell>
          <cell r="F5404" t="str">
            <v>14DT1</v>
          </cell>
          <cell r="J5404">
            <v>0</v>
          </cell>
          <cell r="K5404">
            <v>80</v>
          </cell>
          <cell r="L5404">
            <v>80</v>
          </cell>
          <cell r="M5404" t="str">
            <v>Tốt</v>
          </cell>
          <cell r="N5404">
            <v>0.8</v>
          </cell>
        </row>
        <row r="5405">
          <cell r="A5405" t="str">
            <v>141250522111</v>
          </cell>
          <cell r="B5405" t="str">
            <v>Võ Viết</v>
          </cell>
          <cell r="C5405" t="str">
            <v>Hoàng</v>
          </cell>
          <cell r="D5405">
            <v>35308</v>
          </cell>
          <cell r="E5405" t="str">
            <v>14DT1</v>
          </cell>
          <cell r="F5405" t="str">
            <v>14DT1</v>
          </cell>
          <cell r="J5405">
            <v>0</v>
          </cell>
          <cell r="K5405">
            <v>80</v>
          </cell>
          <cell r="L5405">
            <v>80</v>
          </cell>
          <cell r="M5405" t="str">
            <v>Tốt</v>
          </cell>
          <cell r="N5405">
            <v>0.8</v>
          </cell>
        </row>
        <row r="5406">
          <cell r="A5406" t="str">
            <v>141250522112</v>
          </cell>
          <cell r="B5406" t="str">
            <v>Nguyễn Hữu</v>
          </cell>
          <cell r="C5406" t="str">
            <v>Huấn</v>
          </cell>
          <cell r="D5406">
            <v>34964</v>
          </cell>
          <cell r="E5406" t="str">
            <v>14DT1</v>
          </cell>
          <cell r="F5406" t="str">
            <v>14DT1</v>
          </cell>
          <cell r="J5406">
            <v>0</v>
          </cell>
          <cell r="K5406">
            <v>80</v>
          </cell>
          <cell r="L5406">
            <v>80</v>
          </cell>
          <cell r="M5406" t="str">
            <v>Tốt</v>
          </cell>
          <cell r="N5406">
            <v>0.8</v>
          </cell>
        </row>
        <row r="5407">
          <cell r="A5407" t="str">
            <v>141250522113</v>
          </cell>
          <cell r="B5407" t="str">
            <v>Đỗ Mạnh</v>
          </cell>
          <cell r="C5407" t="str">
            <v>Hùng</v>
          </cell>
          <cell r="D5407">
            <v>35084</v>
          </cell>
          <cell r="E5407" t="str">
            <v>14DT1</v>
          </cell>
          <cell r="F5407" t="str">
            <v>14DT1</v>
          </cell>
          <cell r="J5407">
            <v>0</v>
          </cell>
          <cell r="K5407">
            <v>80</v>
          </cell>
          <cell r="L5407">
            <v>80</v>
          </cell>
          <cell r="M5407" t="str">
            <v>Tốt</v>
          </cell>
          <cell r="N5407">
            <v>0.8</v>
          </cell>
        </row>
        <row r="5408">
          <cell r="A5408" t="str">
            <v>141250522114</v>
          </cell>
          <cell r="B5408" t="str">
            <v>Ngô Ngọc</v>
          </cell>
          <cell r="C5408" t="str">
            <v>Huy</v>
          </cell>
          <cell r="D5408">
            <v>35135</v>
          </cell>
          <cell r="E5408" t="str">
            <v>14DT1</v>
          </cell>
          <cell r="F5408" t="str">
            <v>14DT1</v>
          </cell>
          <cell r="J5408">
            <v>0</v>
          </cell>
          <cell r="K5408">
            <v>80</v>
          </cell>
          <cell r="L5408">
            <v>80</v>
          </cell>
          <cell r="M5408" t="str">
            <v>Tốt</v>
          </cell>
          <cell r="N5408">
            <v>0.8</v>
          </cell>
        </row>
        <row r="5409">
          <cell r="A5409" t="str">
            <v>141250522115</v>
          </cell>
          <cell r="B5409" t="str">
            <v>Nguyễn Phúc Bảo</v>
          </cell>
          <cell r="C5409" t="str">
            <v>Huy</v>
          </cell>
          <cell r="D5409">
            <v>35081</v>
          </cell>
          <cell r="E5409" t="str">
            <v>14DT1</v>
          </cell>
          <cell r="F5409" t="str">
            <v>14DT1</v>
          </cell>
          <cell r="J5409">
            <v>0</v>
          </cell>
          <cell r="K5409">
            <v>80</v>
          </cell>
          <cell r="L5409">
            <v>80</v>
          </cell>
          <cell r="M5409" t="str">
            <v>Tốt</v>
          </cell>
          <cell r="N5409">
            <v>0.8</v>
          </cell>
        </row>
        <row r="5410">
          <cell r="A5410" t="str">
            <v>141250522178</v>
          </cell>
          <cell r="B5410" t="str">
            <v>Phan Nguyễn Minh</v>
          </cell>
          <cell r="C5410" t="str">
            <v>Huy</v>
          </cell>
          <cell r="D5410">
            <v>35405</v>
          </cell>
          <cell r="E5410" t="str">
            <v>14DT1</v>
          </cell>
          <cell r="F5410" t="str">
            <v>14DT1</v>
          </cell>
          <cell r="J5410">
            <v>0</v>
          </cell>
          <cell r="K5410">
            <v>80</v>
          </cell>
          <cell r="L5410">
            <v>80</v>
          </cell>
          <cell r="M5410" t="str">
            <v>Tốt</v>
          </cell>
          <cell r="N5410">
            <v>0.8</v>
          </cell>
        </row>
        <row r="5411">
          <cell r="A5411" t="str">
            <v>141250522116</v>
          </cell>
          <cell r="B5411" t="str">
            <v>Lê Thọ</v>
          </cell>
          <cell r="C5411" t="str">
            <v>Khán</v>
          </cell>
          <cell r="D5411">
            <v>35392</v>
          </cell>
          <cell r="E5411" t="str">
            <v>14DT1</v>
          </cell>
          <cell r="F5411" t="str">
            <v>14DT1</v>
          </cell>
          <cell r="J5411">
            <v>0</v>
          </cell>
          <cell r="K5411">
            <v>80</v>
          </cell>
          <cell r="L5411">
            <v>80</v>
          </cell>
          <cell r="M5411" t="str">
            <v>Tốt</v>
          </cell>
          <cell r="N5411">
            <v>0.8</v>
          </cell>
        </row>
        <row r="5412">
          <cell r="A5412" t="str">
            <v>141250522117</v>
          </cell>
          <cell r="B5412" t="str">
            <v>Lê Quốc</v>
          </cell>
          <cell r="C5412" t="str">
            <v>Khánh</v>
          </cell>
          <cell r="D5412">
            <v>35033</v>
          </cell>
          <cell r="E5412" t="str">
            <v>14DT1</v>
          </cell>
          <cell r="F5412" t="str">
            <v>14DT1</v>
          </cell>
          <cell r="J5412">
            <v>0</v>
          </cell>
          <cell r="K5412">
            <v>80</v>
          </cell>
          <cell r="L5412">
            <v>80</v>
          </cell>
          <cell r="M5412" t="str">
            <v>Tốt</v>
          </cell>
          <cell r="N5412">
            <v>0.8</v>
          </cell>
        </row>
        <row r="5413">
          <cell r="A5413" t="str">
            <v>141250522118</v>
          </cell>
          <cell r="B5413" t="str">
            <v>Bùi Đăng</v>
          </cell>
          <cell r="C5413" t="str">
            <v>Khoa</v>
          </cell>
          <cell r="D5413">
            <v>35140</v>
          </cell>
          <cell r="E5413" t="str">
            <v>14DT1</v>
          </cell>
          <cell r="F5413" t="str">
            <v>14DT1</v>
          </cell>
          <cell r="J5413">
            <v>0</v>
          </cell>
          <cell r="K5413">
            <v>90</v>
          </cell>
          <cell r="L5413">
            <v>90</v>
          </cell>
          <cell r="M5413" t="str">
            <v>Xuất sắc</v>
          </cell>
          <cell r="N5413">
            <v>1</v>
          </cell>
        </row>
        <row r="5414">
          <cell r="A5414" t="str">
            <v>141250522119</v>
          </cell>
          <cell r="B5414" t="str">
            <v>Lê Văn</v>
          </cell>
          <cell r="C5414" t="str">
            <v>Lộc</v>
          </cell>
          <cell r="D5414">
            <v>35176</v>
          </cell>
          <cell r="E5414" t="str">
            <v>14DT1</v>
          </cell>
          <cell r="F5414" t="str">
            <v>14DT1</v>
          </cell>
          <cell r="J5414">
            <v>0</v>
          </cell>
          <cell r="K5414">
            <v>80</v>
          </cell>
          <cell r="L5414">
            <v>80</v>
          </cell>
          <cell r="M5414" t="str">
            <v>Tốt</v>
          </cell>
          <cell r="N5414">
            <v>0.8</v>
          </cell>
        </row>
        <row r="5415">
          <cell r="A5415" t="str">
            <v>141250522120</v>
          </cell>
          <cell r="B5415" t="str">
            <v>Huỳnh Công</v>
          </cell>
          <cell r="C5415" t="str">
            <v>Minh</v>
          </cell>
          <cell r="D5415">
            <v>34892</v>
          </cell>
          <cell r="E5415" t="str">
            <v>14DT1</v>
          </cell>
          <cell r="F5415" t="str">
            <v>14DT1</v>
          </cell>
          <cell r="J5415">
            <v>0</v>
          </cell>
          <cell r="K5415">
            <v>80</v>
          </cell>
          <cell r="L5415">
            <v>80</v>
          </cell>
          <cell r="M5415" t="str">
            <v>Tốt</v>
          </cell>
          <cell r="N5415">
            <v>0.8</v>
          </cell>
        </row>
        <row r="5416">
          <cell r="A5416" t="str">
            <v>141250522121</v>
          </cell>
          <cell r="B5416" t="str">
            <v>Trần Quốc</v>
          </cell>
          <cell r="C5416" t="str">
            <v>Mỹ</v>
          </cell>
          <cell r="D5416">
            <v>34891</v>
          </cell>
          <cell r="E5416" t="str">
            <v>14DT1</v>
          </cell>
          <cell r="F5416" t="str">
            <v>14DT1</v>
          </cell>
          <cell r="J5416">
            <v>0</v>
          </cell>
          <cell r="K5416">
            <v>80</v>
          </cell>
          <cell r="L5416">
            <v>80</v>
          </cell>
          <cell r="M5416" t="str">
            <v>Tốt</v>
          </cell>
          <cell r="N5416">
            <v>0.8</v>
          </cell>
        </row>
        <row r="5417">
          <cell r="A5417" t="str">
            <v>141250522122</v>
          </cell>
          <cell r="B5417" t="str">
            <v>Lê Văn</v>
          </cell>
          <cell r="C5417" t="str">
            <v>Nam</v>
          </cell>
          <cell r="D5417">
            <v>35172</v>
          </cell>
          <cell r="E5417" t="str">
            <v>14DT1</v>
          </cell>
          <cell r="F5417" t="str">
            <v>14DT1</v>
          </cell>
          <cell r="J5417">
            <v>0</v>
          </cell>
          <cell r="K5417">
            <v>80</v>
          </cell>
          <cell r="L5417">
            <v>80</v>
          </cell>
          <cell r="M5417" t="str">
            <v>Tốt</v>
          </cell>
          <cell r="N5417">
            <v>0.8</v>
          </cell>
        </row>
        <row r="5418">
          <cell r="A5418" t="str">
            <v>141250522123</v>
          </cell>
          <cell r="B5418" t="str">
            <v>Nguyễn Anh</v>
          </cell>
          <cell r="C5418" t="str">
            <v>Nam</v>
          </cell>
          <cell r="D5418">
            <v>34169</v>
          </cell>
          <cell r="E5418" t="str">
            <v>14DT1</v>
          </cell>
          <cell r="F5418" t="str">
            <v>14DT1</v>
          </cell>
          <cell r="J5418">
            <v>0</v>
          </cell>
          <cell r="K5418">
            <v>90</v>
          </cell>
          <cell r="L5418">
            <v>90</v>
          </cell>
          <cell r="M5418" t="str">
            <v>Xuất sắc</v>
          </cell>
          <cell r="N5418">
            <v>1</v>
          </cell>
        </row>
        <row r="5419">
          <cell r="A5419" t="str">
            <v>141250522124</v>
          </cell>
          <cell r="B5419" t="str">
            <v>Nguyễn Xuân Tường</v>
          </cell>
          <cell r="C5419" t="str">
            <v>Nam</v>
          </cell>
          <cell r="D5419">
            <v>35213</v>
          </cell>
          <cell r="E5419" t="str">
            <v>14DT1</v>
          </cell>
          <cell r="F5419" t="str">
            <v>14DT1</v>
          </cell>
          <cell r="J5419">
            <v>0</v>
          </cell>
          <cell r="K5419">
            <v>80</v>
          </cell>
          <cell r="L5419">
            <v>80</v>
          </cell>
          <cell r="M5419" t="str">
            <v>Tốt</v>
          </cell>
          <cell r="N5419">
            <v>0.8</v>
          </cell>
        </row>
        <row r="5420">
          <cell r="A5420" t="str">
            <v>141250522125</v>
          </cell>
          <cell r="B5420" t="str">
            <v>Trương Duy</v>
          </cell>
          <cell r="C5420" t="str">
            <v>Nghĩa</v>
          </cell>
          <cell r="D5420">
            <v>34754</v>
          </cell>
          <cell r="E5420" t="str">
            <v>14DT1</v>
          </cell>
          <cell r="F5420" t="str">
            <v>14DT1</v>
          </cell>
          <cell r="J5420">
            <v>0</v>
          </cell>
          <cell r="K5420">
            <v>80</v>
          </cell>
          <cell r="L5420">
            <v>80</v>
          </cell>
          <cell r="M5420" t="str">
            <v>Tốt</v>
          </cell>
          <cell r="N5420">
            <v>0.8</v>
          </cell>
        </row>
        <row r="5421">
          <cell r="A5421" t="str">
            <v>141250522126</v>
          </cell>
          <cell r="B5421" t="str">
            <v>Nguyễn Hồ</v>
          </cell>
          <cell r="C5421" t="str">
            <v>Nhật</v>
          </cell>
          <cell r="D5421">
            <v>35335</v>
          </cell>
          <cell r="E5421" t="str">
            <v>14DT1</v>
          </cell>
          <cell r="F5421" t="str">
            <v>14DT1</v>
          </cell>
          <cell r="J5421">
            <v>0</v>
          </cell>
          <cell r="K5421">
            <v>80</v>
          </cell>
          <cell r="L5421">
            <v>80</v>
          </cell>
          <cell r="M5421" t="str">
            <v>Tốt</v>
          </cell>
          <cell r="N5421">
            <v>0.8</v>
          </cell>
        </row>
        <row r="5422">
          <cell r="A5422" t="str">
            <v>141250522127</v>
          </cell>
          <cell r="B5422" t="str">
            <v>Nguyễn</v>
          </cell>
          <cell r="C5422" t="str">
            <v>Phong</v>
          </cell>
          <cell r="D5422">
            <v>34982</v>
          </cell>
          <cell r="E5422" t="str">
            <v>14DT1</v>
          </cell>
          <cell r="F5422" t="str">
            <v>14DT1</v>
          </cell>
          <cell r="J5422">
            <v>0</v>
          </cell>
          <cell r="K5422">
            <v>80</v>
          </cell>
          <cell r="L5422">
            <v>80</v>
          </cell>
          <cell r="M5422" t="str">
            <v>Tốt</v>
          </cell>
          <cell r="N5422">
            <v>0.8</v>
          </cell>
        </row>
        <row r="5423">
          <cell r="A5423" t="str">
            <v>141250522128</v>
          </cell>
          <cell r="B5423" t="str">
            <v>Nguyễn Duy</v>
          </cell>
          <cell r="C5423" t="str">
            <v>Phong</v>
          </cell>
          <cell r="D5423">
            <v>35222</v>
          </cell>
          <cell r="E5423" t="str">
            <v>14DT1</v>
          </cell>
          <cell r="F5423" t="str">
            <v>14DT1</v>
          </cell>
          <cell r="J5423">
            <v>0</v>
          </cell>
          <cell r="K5423">
            <v>80</v>
          </cell>
          <cell r="L5423">
            <v>80</v>
          </cell>
          <cell r="M5423" t="str">
            <v>Tốt</v>
          </cell>
          <cell r="N5423">
            <v>0.8</v>
          </cell>
        </row>
        <row r="5424">
          <cell r="A5424" t="str">
            <v>141250522129</v>
          </cell>
          <cell r="B5424" t="str">
            <v>Ngô Quang</v>
          </cell>
          <cell r="C5424" t="str">
            <v>Phúc</v>
          </cell>
          <cell r="D5424">
            <v>34781</v>
          </cell>
          <cell r="E5424" t="str">
            <v>14DT1</v>
          </cell>
          <cell r="F5424" t="str">
            <v>14DT1</v>
          </cell>
          <cell r="J5424">
            <v>0</v>
          </cell>
          <cell r="K5424">
            <v>80</v>
          </cell>
          <cell r="L5424">
            <v>80</v>
          </cell>
          <cell r="M5424" t="str">
            <v>Tốt</v>
          </cell>
          <cell r="N5424">
            <v>0.8</v>
          </cell>
        </row>
        <row r="5425">
          <cell r="A5425" t="str">
            <v>141250522130</v>
          </cell>
          <cell r="B5425" t="str">
            <v>Nguyễn Huy</v>
          </cell>
          <cell r="C5425" t="str">
            <v>Phương</v>
          </cell>
          <cell r="D5425">
            <v>35088</v>
          </cell>
          <cell r="E5425" t="str">
            <v>14DT1</v>
          </cell>
          <cell r="F5425" t="str">
            <v>14DT1</v>
          </cell>
          <cell r="J5425">
            <v>0</v>
          </cell>
          <cell r="K5425">
            <v>80</v>
          </cell>
          <cell r="L5425">
            <v>80</v>
          </cell>
          <cell r="M5425" t="str">
            <v>Tốt</v>
          </cell>
          <cell r="N5425">
            <v>0.8</v>
          </cell>
        </row>
        <row r="5426">
          <cell r="A5426" t="str">
            <v>141250522131</v>
          </cell>
          <cell r="B5426" t="str">
            <v>Đặng Văn Nhân</v>
          </cell>
          <cell r="C5426" t="str">
            <v>Quảng</v>
          </cell>
          <cell r="D5426">
            <v>35157</v>
          </cell>
          <cell r="E5426" t="str">
            <v>14DT1</v>
          </cell>
          <cell r="F5426" t="str">
            <v>14DT1</v>
          </cell>
          <cell r="J5426">
            <v>0</v>
          </cell>
          <cell r="K5426">
            <v>80</v>
          </cell>
          <cell r="L5426">
            <v>80</v>
          </cell>
          <cell r="M5426" t="str">
            <v>Tốt</v>
          </cell>
          <cell r="N5426">
            <v>0.8</v>
          </cell>
        </row>
        <row r="5427">
          <cell r="A5427" t="str">
            <v>141250522132</v>
          </cell>
          <cell r="B5427" t="str">
            <v>Nguyễn Vũ</v>
          </cell>
          <cell r="C5427" t="str">
            <v>Quốc</v>
          </cell>
          <cell r="D5427">
            <v>35424</v>
          </cell>
          <cell r="E5427" t="str">
            <v>14DT1</v>
          </cell>
          <cell r="F5427" t="str">
            <v>14DT1</v>
          </cell>
          <cell r="J5427">
            <v>0</v>
          </cell>
          <cell r="K5427">
            <v>80</v>
          </cell>
          <cell r="L5427">
            <v>80</v>
          </cell>
          <cell r="M5427" t="str">
            <v>Tốt</v>
          </cell>
          <cell r="N5427">
            <v>0.8</v>
          </cell>
        </row>
        <row r="5428">
          <cell r="A5428" t="str">
            <v>141250522133</v>
          </cell>
          <cell r="B5428" t="str">
            <v>Trần Thị</v>
          </cell>
          <cell r="C5428" t="str">
            <v>Quyên</v>
          </cell>
          <cell r="D5428">
            <v>35264</v>
          </cell>
          <cell r="E5428" t="str">
            <v>14DT1</v>
          </cell>
          <cell r="F5428" t="str">
            <v>14DT1</v>
          </cell>
          <cell r="J5428">
            <v>0</v>
          </cell>
          <cell r="K5428">
            <v>90</v>
          </cell>
          <cell r="L5428">
            <v>90</v>
          </cell>
          <cell r="M5428" t="str">
            <v>Xuất sắc</v>
          </cell>
          <cell r="N5428">
            <v>1</v>
          </cell>
        </row>
        <row r="5429">
          <cell r="A5429" t="str">
            <v>141250522134</v>
          </cell>
          <cell r="B5429" t="str">
            <v>Phan Phước</v>
          </cell>
          <cell r="C5429" t="str">
            <v>Sơn</v>
          </cell>
          <cell r="D5429">
            <v>35347</v>
          </cell>
          <cell r="E5429" t="str">
            <v>14DT1</v>
          </cell>
          <cell r="F5429" t="str">
            <v>14DT1</v>
          </cell>
          <cell r="J5429">
            <v>0</v>
          </cell>
          <cell r="K5429">
            <v>80</v>
          </cell>
          <cell r="L5429">
            <v>80</v>
          </cell>
          <cell r="M5429" t="str">
            <v>Tốt</v>
          </cell>
          <cell r="N5429">
            <v>0.8</v>
          </cell>
        </row>
        <row r="5430">
          <cell r="A5430" t="str">
            <v>141250522135</v>
          </cell>
          <cell r="B5430" t="str">
            <v>Văn Bá</v>
          </cell>
          <cell r="C5430" t="str">
            <v>Sơn</v>
          </cell>
          <cell r="D5430">
            <v>35287</v>
          </cell>
          <cell r="E5430" t="str">
            <v>14DT1</v>
          </cell>
          <cell r="F5430" t="str">
            <v>14DT1</v>
          </cell>
          <cell r="J5430">
            <v>0</v>
          </cell>
          <cell r="K5430">
            <v>80</v>
          </cell>
          <cell r="L5430">
            <v>80</v>
          </cell>
          <cell r="M5430" t="str">
            <v>Tốt</v>
          </cell>
          <cell r="N5430">
            <v>0.8</v>
          </cell>
        </row>
        <row r="5431">
          <cell r="A5431" t="str">
            <v>141250522136</v>
          </cell>
          <cell r="B5431" t="str">
            <v>Phạm Tuấn</v>
          </cell>
          <cell r="C5431" t="str">
            <v>Tài</v>
          </cell>
          <cell r="D5431">
            <v>35143</v>
          </cell>
          <cell r="E5431" t="str">
            <v>14DT1</v>
          </cell>
          <cell r="F5431" t="str">
            <v>14DT1</v>
          </cell>
          <cell r="J5431">
            <v>0</v>
          </cell>
          <cell r="K5431">
            <v>80</v>
          </cell>
          <cell r="L5431">
            <v>80</v>
          </cell>
          <cell r="M5431" t="str">
            <v>Tốt</v>
          </cell>
          <cell r="N5431">
            <v>0.8</v>
          </cell>
        </row>
        <row r="5432">
          <cell r="A5432" t="str">
            <v>141250522137</v>
          </cell>
          <cell r="B5432" t="str">
            <v>Trần Văn</v>
          </cell>
          <cell r="C5432" t="str">
            <v>Tài</v>
          </cell>
          <cell r="D5432">
            <v>34782</v>
          </cell>
          <cell r="E5432" t="str">
            <v>14DT1</v>
          </cell>
          <cell r="F5432" t="str">
            <v>14DT1</v>
          </cell>
          <cell r="J5432">
            <v>0</v>
          </cell>
          <cell r="K5432">
            <v>80</v>
          </cell>
          <cell r="L5432">
            <v>80</v>
          </cell>
          <cell r="M5432" t="str">
            <v>Tốt</v>
          </cell>
          <cell r="N5432">
            <v>0.8</v>
          </cell>
        </row>
        <row r="5433">
          <cell r="A5433" t="str">
            <v>141250522138</v>
          </cell>
          <cell r="B5433" t="str">
            <v>Hoàng Nghĩa</v>
          </cell>
          <cell r="C5433" t="str">
            <v>Tâm</v>
          </cell>
          <cell r="D5433">
            <v>35215</v>
          </cell>
          <cell r="E5433" t="str">
            <v>14DT1</v>
          </cell>
          <cell r="F5433" t="str">
            <v>14DT1</v>
          </cell>
          <cell r="J5433">
            <v>0</v>
          </cell>
          <cell r="K5433">
            <v>80</v>
          </cell>
          <cell r="L5433">
            <v>80</v>
          </cell>
          <cell r="M5433" t="str">
            <v>Tốt</v>
          </cell>
          <cell r="N5433">
            <v>0.8</v>
          </cell>
        </row>
        <row r="5434">
          <cell r="A5434" t="str">
            <v>141250522139</v>
          </cell>
          <cell r="B5434" t="str">
            <v>Trần</v>
          </cell>
          <cell r="C5434" t="str">
            <v>Tâm</v>
          </cell>
          <cell r="D5434">
            <v>34963</v>
          </cell>
          <cell r="E5434" t="str">
            <v>14DT1</v>
          </cell>
          <cell r="F5434" t="str">
            <v>14DT1</v>
          </cell>
          <cell r="J5434">
            <v>0</v>
          </cell>
          <cell r="K5434">
            <v>80</v>
          </cell>
          <cell r="L5434">
            <v>80</v>
          </cell>
          <cell r="M5434" t="str">
            <v>Tốt</v>
          </cell>
          <cell r="N5434">
            <v>0.8</v>
          </cell>
        </row>
        <row r="5435">
          <cell r="A5435" t="str">
            <v>141250522140</v>
          </cell>
          <cell r="B5435" t="str">
            <v>Phạm</v>
          </cell>
          <cell r="C5435" t="str">
            <v>Tấn</v>
          </cell>
          <cell r="D5435">
            <v>34738</v>
          </cell>
          <cell r="E5435" t="str">
            <v>14DT1</v>
          </cell>
          <cell r="F5435" t="str">
            <v>14DT1</v>
          </cell>
          <cell r="J5435">
            <v>0</v>
          </cell>
          <cell r="K5435">
            <v>80</v>
          </cell>
          <cell r="L5435">
            <v>80</v>
          </cell>
          <cell r="M5435" t="str">
            <v>Tốt</v>
          </cell>
          <cell r="N5435">
            <v>0.8</v>
          </cell>
        </row>
        <row r="5436">
          <cell r="A5436" t="str">
            <v>141250522142</v>
          </cell>
          <cell r="B5436" t="str">
            <v>Nguyễn Quốc</v>
          </cell>
          <cell r="C5436" t="str">
            <v>Thái</v>
          </cell>
          <cell r="D5436">
            <v>35369</v>
          </cell>
          <cell r="E5436" t="str">
            <v>14DT1</v>
          </cell>
          <cell r="F5436" t="str">
            <v>14DT1</v>
          </cell>
          <cell r="J5436">
            <v>0</v>
          </cell>
          <cell r="K5436">
            <v>80</v>
          </cell>
          <cell r="L5436">
            <v>80</v>
          </cell>
          <cell r="M5436" t="str">
            <v>Tốt</v>
          </cell>
          <cell r="N5436">
            <v>0.8</v>
          </cell>
        </row>
        <row r="5437">
          <cell r="A5437" t="str">
            <v>141250522143</v>
          </cell>
          <cell r="B5437" t="str">
            <v>Trần Đình</v>
          </cell>
          <cell r="C5437" t="str">
            <v>Thái</v>
          </cell>
          <cell r="D5437">
            <v>35289</v>
          </cell>
          <cell r="E5437" t="str">
            <v>14DT1</v>
          </cell>
          <cell r="F5437" t="str">
            <v>14DT1</v>
          </cell>
          <cell r="J5437">
            <v>0</v>
          </cell>
          <cell r="K5437">
            <v>80</v>
          </cell>
          <cell r="L5437">
            <v>80</v>
          </cell>
          <cell r="M5437" t="str">
            <v>Tốt</v>
          </cell>
          <cell r="N5437">
            <v>0.8</v>
          </cell>
        </row>
        <row r="5438">
          <cell r="A5438" t="str">
            <v>141250522144</v>
          </cell>
          <cell r="B5438" t="str">
            <v>Nguyễn Xuân</v>
          </cell>
          <cell r="C5438" t="str">
            <v>Thắng</v>
          </cell>
          <cell r="D5438">
            <v>34860</v>
          </cell>
          <cell r="E5438" t="str">
            <v>14DT1</v>
          </cell>
          <cell r="F5438" t="str">
            <v>14DT1</v>
          </cell>
          <cell r="J5438">
            <v>0</v>
          </cell>
          <cell r="K5438">
            <v>80</v>
          </cell>
          <cell r="L5438">
            <v>80</v>
          </cell>
          <cell r="M5438" t="str">
            <v>Tốt</v>
          </cell>
          <cell r="N5438">
            <v>0.8</v>
          </cell>
        </row>
        <row r="5439">
          <cell r="A5439" t="str">
            <v>141250522145</v>
          </cell>
          <cell r="B5439" t="str">
            <v>Nguyễn Văn</v>
          </cell>
          <cell r="C5439" t="str">
            <v>Thanh</v>
          </cell>
          <cell r="D5439">
            <v>35175</v>
          </cell>
          <cell r="E5439" t="str">
            <v>14DT1</v>
          </cell>
          <cell r="F5439" t="str">
            <v>14DT1</v>
          </cell>
          <cell r="J5439">
            <v>0</v>
          </cell>
          <cell r="K5439">
            <v>80</v>
          </cell>
          <cell r="L5439">
            <v>80</v>
          </cell>
          <cell r="M5439" t="str">
            <v>Tốt</v>
          </cell>
          <cell r="N5439">
            <v>0.8</v>
          </cell>
        </row>
        <row r="5440">
          <cell r="A5440" t="str">
            <v>141250522146</v>
          </cell>
          <cell r="B5440" t="str">
            <v>Trương Văn</v>
          </cell>
          <cell r="C5440" t="str">
            <v>Thế</v>
          </cell>
          <cell r="D5440">
            <v>35023</v>
          </cell>
          <cell r="E5440" t="str">
            <v>14DT1</v>
          </cell>
          <cell r="F5440" t="str">
            <v>14DT1</v>
          </cell>
          <cell r="J5440">
            <v>0</v>
          </cell>
          <cell r="K5440">
            <v>80</v>
          </cell>
          <cell r="L5440">
            <v>80</v>
          </cell>
          <cell r="M5440" t="str">
            <v>Tốt</v>
          </cell>
          <cell r="N5440">
            <v>0.8</v>
          </cell>
        </row>
        <row r="5441">
          <cell r="A5441" t="str">
            <v>141250522147</v>
          </cell>
          <cell r="B5441" t="str">
            <v>Ngô Phú</v>
          </cell>
          <cell r="C5441" t="str">
            <v>Thiện</v>
          </cell>
          <cell r="D5441">
            <v>35140</v>
          </cell>
          <cell r="E5441" t="str">
            <v>14DT1</v>
          </cell>
          <cell r="F5441" t="str">
            <v>14DT1</v>
          </cell>
          <cell r="J5441">
            <v>0</v>
          </cell>
          <cell r="K5441">
            <v>80</v>
          </cell>
          <cell r="L5441">
            <v>80</v>
          </cell>
          <cell r="M5441" t="str">
            <v>Tốt</v>
          </cell>
          <cell r="N5441">
            <v>0.8</v>
          </cell>
        </row>
        <row r="5442">
          <cell r="A5442" t="str">
            <v>141250522148</v>
          </cell>
          <cell r="B5442" t="str">
            <v>Võ Văn</v>
          </cell>
          <cell r="C5442" t="str">
            <v>Thông</v>
          </cell>
          <cell r="D5442">
            <v>35140</v>
          </cell>
          <cell r="E5442" t="str">
            <v>14DT1</v>
          </cell>
          <cell r="F5442" t="str">
            <v>14DT1</v>
          </cell>
          <cell r="J5442">
            <v>0</v>
          </cell>
          <cell r="K5442">
            <v>80</v>
          </cell>
          <cell r="L5442">
            <v>80</v>
          </cell>
          <cell r="M5442" t="str">
            <v>Tốt</v>
          </cell>
          <cell r="N5442">
            <v>0.8</v>
          </cell>
        </row>
        <row r="5443">
          <cell r="A5443" t="str">
            <v>141250522176</v>
          </cell>
          <cell r="B5443" t="str">
            <v>Trần Văn</v>
          </cell>
          <cell r="C5443" t="str">
            <v>Thự</v>
          </cell>
          <cell r="D5443">
            <v>34458</v>
          </cell>
          <cell r="E5443" t="str">
            <v>14DT1</v>
          </cell>
          <cell r="F5443" t="str">
            <v>14DT1</v>
          </cell>
          <cell r="J5443">
            <v>0</v>
          </cell>
          <cell r="K5443">
            <v>80</v>
          </cell>
          <cell r="L5443">
            <v>80</v>
          </cell>
          <cell r="M5443" t="str">
            <v>Tốt</v>
          </cell>
          <cell r="N5443">
            <v>0.8</v>
          </cell>
        </row>
        <row r="5444">
          <cell r="A5444" t="str">
            <v>141250522149</v>
          </cell>
          <cell r="B5444" t="str">
            <v>Bùi Quốc</v>
          </cell>
          <cell r="C5444" t="str">
            <v>Tiến</v>
          </cell>
          <cell r="D5444">
            <v>35221</v>
          </cell>
          <cell r="E5444" t="str">
            <v>14DT1</v>
          </cell>
          <cell r="F5444" t="str">
            <v>14DT1</v>
          </cell>
          <cell r="J5444">
            <v>0</v>
          </cell>
          <cell r="K5444">
            <v>80</v>
          </cell>
          <cell r="L5444">
            <v>80</v>
          </cell>
          <cell r="M5444" t="str">
            <v>Tốt</v>
          </cell>
          <cell r="N5444">
            <v>0.8</v>
          </cell>
        </row>
        <row r="5445">
          <cell r="A5445" t="str">
            <v>141250522150</v>
          </cell>
          <cell r="B5445" t="str">
            <v>Lê Minh</v>
          </cell>
          <cell r="C5445" t="str">
            <v>Tiệp</v>
          </cell>
          <cell r="D5445">
            <v>35360</v>
          </cell>
          <cell r="E5445" t="str">
            <v>14DT1</v>
          </cell>
          <cell r="F5445" t="str">
            <v>14DT1</v>
          </cell>
          <cell r="J5445">
            <v>0</v>
          </cell>
          <cell r="K5445">
            <v>80</v>
          </cell>
          <cell r="L5445">
            <v>80</v>
          </cell>
          <cell r="M5445" t="str">
            <v>Tốt</v>
          </cell>
          <cell r="N5445">
            <v>0.8</v>
          </cell>
        </row>
        <row r="5446">
          <cell r="A5446" t="str">
            <v>141250522151</v>
          </cell>
          <cell r="B5446" t="str">
            <v>Đặng Công</v>
          </cell>
          <cell r="C5446" t="str">
            <v>Tỉnh</v>
          </cell>
          <cell r="D5446">
            <v>35161</v>
          </cell>
          <cell r="E5446" t="str">
            <v>14DT1</v>
          </cell>
          <cell r="F5446" t="str">
            <v>14DT1</v>
          </cell>
          <cell r="J5446">
            <v>0</v>
          </cell>
          <cell r="K5446">
            <v>80</v>
          </cell>
          <cell r="L5446">
            <v>80</v>
          </cell>
          <cell r="M5446" t="str">
            <v>Tốt</v>
          </cell>
          <cell r="N5446">
            <v>0.8</v>
          </cell>
        </row>
        <row r="5447">
          <cell r="A5447" t="str">
            <v>141250522152</v>
          </cell>
          <cell r="B5447" t="str">
            <v>Lâm Hoàng</v>
          </cell>
          <cell r="C5447" t="str">
            <v>Trí</v>
          </cell>
          <cell r="D5447">
            <v>35370</v>
          </cell>
          <cell r="E5447" t="str">
            <v>14DT1</v>
          </cell>
          <cell r="F5447" t="str">
            <v>14DT1</v>
          </cell>
          <cell r="J5447">
            <v>0</v>
          </cell>
          <cell r="K5447">
            <v>80</v>
          </cell>
          <cell r="L5447">
            <v>80</v>
          </cell>
          <cell r="M5447" t="str">
            <v>Tốt</v>
          </cell>
          <cell r="N5447">
            <v>0.8</v>
          </cell>
        </row>
        <row r="5448">
          <cell r="A5448" t="str">
            <v>141250522153</v>
          </cell>
          <cell r="B5448" t="str">
            <v>Tăng Tấn</v>
          </cell>
          <cell r="C5448" t="str">
            <v>Trình</v>
          </cell>
          <cell r="D5448">
            <v>34700</v>
          </cell>
          <cell r="E5448" t="str">
            <v>14DT1</v>
          </cell>
          <cell r="F5448" t="str">
            <v>14DT1</v>
          </cell>
          <cell r="J5448">
            <v>0</v>
          </cell>
          <cell r="K5448">
            <v>90</v>
          </cell>
          <cell r="L5448">
            <v>90</v>
          </cell>
          <cell r="M5448" t="str">
            <v>Xuất sắc</v>
          </cell>
          <cell r="N5448">
            <v>1</v>
          </cell>
        </row>
        <row r="5449">
          <cell r="A5449" t="str">
            <v>141250522154</v>
          </cell>
          <cell r="B5449" t="str">
            <v>Nguyễn Đình</v>
          </cell>
          <cell r="C5449" t="str">
            <v>Trọng</v>
          </cell>
          <cell r="D5449">
            <v>35414</v>
          </cell>
          <cell r="E5449" t="str">
            <v>14DT1</v>
          </cell>
          <cell r="F5449" t="str">
            <v>14DT1</v>
          </cell>
          <cell r="J5449">
            <v>0</v>
          </cell>
          <cell r="K5449">
            <v>80</v>
          </cell>
          <cell r="L5449">
            <v>80</v>
          </cell>
          <cell r="M5449" t="str">
            <v>Tốt</v>
          </cell>
          <cell r="N5449">
            <v>0.8</v>
          </cell>
        </row>
        <row r="5450">
          <cell r="A5450" t="str">
            <v>141250522155</v>
          </cell>
          <cell r="B5450" t="str">
            <v>Hoàng Văn</v>
          </cell>
          <cell r="C5450" t="str">
            <v>Trung</v>
          </cell>
          <cell r="D5450">
            <v>35243</v>
          </cell>
          <cell r="E5450" t="str">
            <v>14DT1</v>
          </cell>
          <cell r="F5450" t="str">
            <v>14DT1</v>
          </cell>
          <cell r="J5450">
            <v>0</v>
          </cell>
          <cell r="K5450">
            <v>80</v>
          </cell>
          <cell r="L5450">
            <v>80</v>
          </cell>
          <cell r="M5450" t="str">
            <v>Tốt</v>
          </cell>
          <cell r="N5450">
            <v>0.8</v>
          </cell>
        </row>
        <row r="5451">
          <cell r="A5451" t="str">
            <v>141250522156</v>
          </cell>
          <cell r="B5451" t="str">
            <v>Nguyễn</v>
          </cell>
          <cell r="C5451" t="str">
            <v>Trung</v>
          </cell>
          <cell r="D5451">
            <v>35323</v>
          </cell>
          <cell r="E5451" t="str">
            <v>14DT1</v>
          </cell>
          <cell r="F5451" t="str">
            <v>14DT1</v>
          </cell>
          <cell r="J5451">
            <v>0</v>
          </cell>
          <cell r="K5451">
            <v>80</v>
          </cell>
          <cell r="L5451">
            <v>80</v>
          </cell>
          <cell r="M5451" t="str">
            <v>Tốt</v>
          </cell>
          <cell r="N5451">
            <v>0.8</v>
          </cell>
        </row>
        <row r="5452">
          <cell r="A5452" t="str">
            <v>141250522157</v>
          </cell>
          <cell r="B5452" t="str">
            <v>Huỳnh Thế</v>
          </cell>
          <cell r="C5452" t="str">
            <v>Trường</v>
          </cell>
          <cell r="D5452">
            <v>35188</v>
          </cell>
          <cell r="E5452" t="str">
            <v>14DT1</v>
          </cell>
          <cell r="F5452" t="str">
            <v>14DT1</v>
          </cell>
          <cell r="J5452">
            <v>0</v>
          </cell>
          <cell r="K5452">
            <v>80</v>
          </cell>
          <cell r="L5452">
            <v>80</v>
          </cell>
          <cell r="M5452" t="str">
            <v>Tốt</v>
          </cell>
          <cell r="N5452">
            <v>0.8</v>
          </cell>
        </row>
        <row r="5453">
          <cell r="A5453" t="str">
            <v>141250522158</v>
          </cell>
          <cell r="B5453" t="str">
            <v>Ngô Đức</v>
          </cell>
          <cell r="C5453" t="str">
            <v>Tú</v>
          </cell>
          <cell r="D5453">
            <v>35389</v>
          </cell>
          <cell r="E5453" t="str">
            <v>14DT1</v>
          </cell>
          <cell r="F5453" t="str">
            <v>14DT1</v>
          </cell>
          <cell r="J5453">
            <v>0</v>
          </cell>
          <cell r="K5453">
            <v>80</v>
          </cell>
          <cell r="L5453">
            <v>80</v>
          </cell>
          <cell r="M5453" t="str">
            <v>Tốt</v>
          </cell>
          <cell r="N5453">
            <v>0.8</v>
          </cell>
        </row>
        <row r="5454">
          <cell r="A5454" t="str">
            <v>141250522159</v>
          </cell>
          <cell r="B5454" t="str">
            <v>Nguyễn Văn</v>
          </cell>
          <cell r="C5454" t="str">
            <v>Từ</v>
          </cell>
          <cell r="D5454">
            <v>35290</v>
          </cell>
          <cell r="E5454" t="str">
            <v>14DT1</v>
          </cell>
          <cell r="F5454" t="str">
            <v>14DT1</v>
          </cell>
          <cell r="J5454">
            <v>0</v>
          </cell>
          <cell r="K5454">
            <v>80</v>
          </cell>
          <cell r="L5454">
            <v>80</v>
          </cell>
          <cell r="M5454" t="str">
            <v>Tốt</v>
          </cell>
          <cell r="N5454">
            <v>0.8</v>
          </cell>
        </row>
        <row r="5455">
          <cell r="A5455" t="str">
            <v>141250522160</v>
          </cell>
          <cell r="B5455" t="str">
            <v>Trần Văn</v>
          </cell>
          <cell r="C5455" t="str">
            <v>Tuấn</v>
          </cell>
          <cell r="D5455">
            <v>35119</v>
          </cell>
          <cell r="E5455" t="str">
            <v>14DT1</v>
          </cell>
          <cell r="F5455" t="str">
            <v>14DT1</v>
          </cell>
          <cell r="J5455">
            <v>0</v>
          </cell>
          <cell r="K5455">
            <v>80</v>
          </cell>
          <cell r="L5455">
            <v>80</v>
          </cell>
          <cell r="M5455" t="str">
            <v>Tốt</v>
          </cell>
          <cell r="N5455">
            <v>0.8</v>
          </cell>
        </row>
        <row r="5456">
          <cell r="A5456" t="str">
            <v>141250522161</v>
          </cell>
          <cell r="B5456" t="str">
            <v>Văn Anh</v>
          </cell>
          <cell r="C5456" t="str">
            <v>Tuấn</v>
          </cell>
          <cell r="D5456">
            <v>35252</v>
          </cell>
          <cell r="E5456" t="str">
            <v>14DT1</v>
          </cell>
          <cell r="F5456" t="str">
            <v>14DT1</v>
          </cell>
          <cell r="J5456">
            <v>0</v>
          </cell>
          <cell r="K5456">
            <v>80</v>
          </cell>
          <cell r="L5456">
            <v>80</v>
          </cell>
          <cell r="M5456" t="str">
            <v>Tốt</v>
          </cell>
          <cell r="N5456">
            <v>0.8</v>
          </cell>
        </row>
        <row r="5457">
          <cell r="A5457" t="str">
            <v>141250522162</v>
          </cell>
          <cell r="B5457" t="str">
            <v>Văn Đình</v>
          </cell>
          <cell r="C5457" t="str">
            <v>Tùng</v>
          </cell>
          <cell r="D5457">
            <v>35416</v>
          </cell>
          <cell r="E5457" t="str">
            <v>14DT1</v>
          </cell>
          <cell r="F5457" t="str">
            <v>14DT1</v>
          </cell>
          <cell r="J5457">
            <v>0</v>
          </cell>
          <cell r="K5457">
            <v>80</v>
          </cell>
          <cell r="L5457">
            <v>80</v>
          </cell>
          <cell r="M5457" t="str">
            <v>Tốt</v>
          </cell>
          <cell r="N5457">
            <v>0.8</v>
          </cell>
        </row>
        <row r="5458">
          <cell r="A5458" t="str">
            <v>141250522173</v>
          </cell>
          <cell r="B5458" t="str">
            <v>Nguyễn</v>
          </cell>
          <cell r="C5458" t="str">
            <v>Tý</v>
          </cell>
          <cell r="D5458">
            <v>34959</v>
          </cell>
          <cell r="E5458" t="str">
            <v>14DT1</v>
          </cell>
          <cell r="F5458" t="str">
            <v>14DT1</v>
          </cell>
          <cell r="J5458">
            <v>0</v>
          </cell>
          <cell r="K5458">
            <v>80</v>
          </cell>
          <cell r="L5458">
            <v>80</v>
          </cell>
          <cell r="M5458" t="str">
            <v>Tốt</v>
          </cell>
          <cell r="N5458">
            <v>0.8</v>
          </cell>
        </row>
        <row r="5459">
          <cell r="A5459" t="str">
            <v>141250522163</v>
          </cell>
          <cell r="B5459" t="str">
            <v>Trần Văn</v>
          </cell>
          <cell r="C5459" t="str">
            <v>Tý</v>
          </cell>
          <cell r="D5459">
            <v>35135</v>
          </cell>
          <cell r="E5459" t="str">
            <v>14DT1</v>
          </cell>
          <cell r="F5459" t="str">
            <v>14DT1</v>
          </cell>
          <cell r="J5459">
            <v>0</v>
          </cell>
          <cell r="K5459">
            <v>80</v>
          </cell>
          <cell r="L5459">
            <v>80</v>
          </cell>
          <cell r="M5459" t="str">
            <v>Tốt</v>
          </cell>
          <cell r="N5459">
            <v>0.8</v>
          </cell>
        </row>
        <row r="5460">
          <cell r="A5460" t="str">
            <v>141250522164</v>
          </cell>
          <cell r="B5460" t="str">
            <v>Trần Y</v>
          </cell>
          <cell r="C5460" t="str">
            <v>Viễn</v>
          </cell>
          <cell r="D5460">
            <v>34421</v>
          </cell>
          <cell r="E5460" t="str">
            <v>14DT1</v>
          </cell>
          <cell r="F5460" t="str">
            <v>14DT1</v>
          </cell>
          <cell r="J5460">
            <v>0</v>
          </cell>
          <cell r="K5460">
            <v>80</v>
          </cell>
          <cell r="L5460">
            <v>80</v>
          </cell>
          <cell r="M5460" t="str">
            <v>Tốt</v>
          </cell>
          <cell r="N5460">
            <v>0.8</v>
          </cell>
        </row>
        <row r="5461">
          <cell r="A5461" t="str">
            <v>141250522165</v>
          </cell>
          <cell r="B5461" t="str">
            <v>Lê Đinh Minh</v>
          </cell>
          <cell r="C5461" t="str">
            <v>Việt</v>
          </cell>
          <cell r="D5461">
            <v>35268</v>
          </cell>
          <cell r="E5461" t="str">
            <v>14DT1</v>
          </cell>
          <cell r="F5461" t="str">
            <v>14DT1</v>
          </cell>
          <cell r="J5461">
            <v>0</v>
          </cell>
          <cell r="K5461">
            <v>80</v>
          </cell>
          <cell r="L5461">
            <v>80</v>
          </cell>
          <cell r="M5461" t="str">
            <v>Tốt</v>
          </cell>
          <cell r="N5461">
            <v>0.8</v>
          </cell>
        </row>
        <row r="5462">
          <cell r="A5462" t="str">
            <v>141250522166</v>
          </cell>
          <cell r="B5462" t="str">
            <v>Nguyễn Đình</v>
          </cell>
          <cell r="C5462" t="str">
            <v>Việt</v>
          </cell>
          <cell r="D5462">
            <v>34705</v>
          </cell>
          <cell r="E5462" t="str">
            <v>14DT1</v>
          </cell>
          <cell r="F5462" t="str">
            <v>14DT1</v>
          </cell>
          <cell r="J5462">
            <v>0</v>
          </cell>
          <cell r="K5462">
            <v>80</v>
          </cell>
          <cell r="L5462">
            <v>80</v>
          </cell>
          <cell r="M5462" t="str">
            <v>Tốt</v>
          </cell>
          <cell r="N5462">
            <v>0.8</v>
          </cell>
        </row>
        <row r="5463">
          <cell r="A5463" t="str">
            <v>141250522167</v>
          </cell>
          <cell r="B5463" t="str">
            <v>Trà Trung</v>
          </cell>
          <cell r="C5463" t="str">
            <v>Việt</v>
          </cell>
          <cell r="D5463">
            <v>34773</v>
          </cell>
          <cell r="E5463" t="str">
            <v>14DT1</v>
          </cell>
          <cell r="F5463" t="str">
            <v>14DT1</v>
          </cell>
          <cell r="J5463">
            <v>0</v>
          </cell>
          <cell r="K5463">
            <v>80</v>
          </cell>
          <cell r="L5463">
            <v>80</v>
          </cell>
          <cell r="M5463" t="str">
            <v>Tốt</v>
          </cell>
          <cell r="N5463">
            <v>0.8</v>
          </cell>
        </row>
        <row r="5464">
          <cell r="A5464" t="str">
            <v>141250522168</v>
          </cell>
          <cell r="B5464" t="str">
            <v>Đặng Xuân</v>
          </cell>
          <cell r="C5464" t="str">
            <v>Vinh</v>
          </cell>
          <cell r="D5464">
            <v>35117</v>
          </cell>
          <cell r="E5464" t="str">
            <v>14DT1</v>
          </cell>
          <cell r="F5464" t="str">
            <v>14DT1</v>
          </cell>
          <cell r="J5464">
            <v>0</v>
          </cell>
          <cell r="K5464">
            <v>80</v>
          </cell>
          <cell r="L5464">
            <v>80</v>
          </cell>
          <cell r="M5464" t="str">
            <v>Tốt</v>
          </cell>
          <cell r="N5464">
            <v>0.8</v>
          </cell>
        </row>
        <row r="5465">
          <cell r="A5465" t="str">
            <v>141250522169</v>
          </cell>
          <cell r="B5465" t="str">
            <v>Trương Chấn</v>
          </cell>
          <cell r="C5465" t="str">
            <v>Vũ</v>
          </cell>
          <cell r="D5465">
            <v>34912</v>
          </cell>
          <cell r="E5465" t="str">
            <v>14DT1</v>
          </cell>
          <cell r="F5465" t="str">
            <v>14DT1</v>
          </cell>
          <cell r="J5465">
            <v>0</v>
          </cell>
          <cell r="K5465">
            <v>80</v>
          </cell>
          <cell r="L5465">
            <v>80</v>
          </cell>
          <cell r="M5465" t="str">
            <v>Tốt</v>
          </cell>
          <cell r="N5465">
            <v>0.8</v>
          </cell>
        </row>
        <row r="5466">
          <cell r="A5466" t="str">
            <v>141250522170</v>
          </cell>
          <cell r="B5466" t="str">
            <v>Võ Tấn Hoàng</v>
          </cell>
          <cell r="C5466" t="str">
            <v>Vỹ</v>
          </cell>
          <cell r="D5466">
            <v>35424</v>
          </cell>
          <cell r="E5466" t="str">
            <v>14DT1</v>
          </cell>
          <cell r="F5466" t="str">
            <v>14DT1</v>
          </cell>
          <cell r="J5466">
            <v>0</v>
          </cell>
          <cell r="K5466">
            <v>80</v>
          </cell>
          <cell r="L5466">
            <v>80</v>
          </cell>
          <cell r="M5466" t="str">
            <v>Tốt</v>
          </cell>
          <cell r="N5466">
            <v>0.8</v>
          </cell>
        </row>
        <row r="5467">
          <cell r="A5467" t="str">
            <v>141250522171</v>
          </cell>
          <cell r="B5467" t="str">
            <v>Nguyễn Thị Như</v>
          </cell>
          <cell r="C5467" t="str">
            <v>Ý</v>
          </cell>
          <cell r="D5467">
            <v>35113</v>
          </cell>
          <cell r="E5467" t="str">
            <v>14DT1</v>
          </cell>
          <cell r="F5467" t="str">
            <v>14DT1</v>
          </cell>
          <cell r="J5467">
            <v>0</v>
          </cell>
          <cell r="K5467">
            <v>90</v>
          </cell>
          <cell r="L5467">
            <v>90</v>
          </cell>
          <cell r="M5467" t="str">
            <v>Xuất sắc</v>
          </cell>
          <cell r="N5467">
            <v>1</v>
          </cell>
        </row>
        <row r="5468">
          <cell r="A5468" t="str">
            <v>141250712101</v>
          </cell>
          <cell r="B5468" t="str">
            <v>Võ Đức</v>
          </cell>
          <cell r="C5468" t="str">
            <v>An</v>
          </cell>
          <cell r="D5468">
            <v>34347</v>
          </cell>
          <cell r="E5468" t="str">
            <v>14H1</v>
          </cell>
          <cell r="F5468" t="str">
            <v>14H1</v>
          </cell>
          <cell r="J5468">
            <v>0</v>
          </cell>
          <cell r="K5468">
            <v>78</v>
          </cell>
          <cell r="L5468">
            <v>78</v>
          </cell>
          <cell r="M5468" t="str">
            <v>Khá</v>
          </cell>
          <cell r="N5468">
            <v>0.6</v>
          </cell>
        </row>
        <row r="5469">
          <cell r="A5469" t="str">
            <v>141250712102</v>
          </cell>
          <cell r="B5469" t="str">
            <v>Bùi Hồng</v>
          </cell>
          <cell r="C5469" t="str">
            <v>Ân</v>
          </cell>
          <cell r="D5469">
            <v>35104</v>
          </cell>
          <cell r="E5469" t="str">
            <v>14H1</v>
          </cell>
          <cell r="F5469" t="str">
            <v>14H1</v>
          </cell>
          <cell r="J5469">
            <v>0</v>
          </cell>
          <cell r="K5469">
            <v>78</v>
          </cell>
          <cell r="L5469">
            <v>78</v>
          </cell>
          <cell r="M5469" t="str">
            <v>Khá</v>
          </cell>
          <cell r="N5469">
            <v>0.6</v>
          </cell>
        </row>
        <row r="5470">
          <cell r="A5470" t="str">
            <v>141250712103</v>
          </cell>
          <cell r="B5470" t="str">
            <v>Trà Quang</v>
          </cell>
          <cell r="C5470" t="str">
            <v>Cần</v>
          </cell>
          <cell r="D5470">
            <v>35326</v>
          </cell>
          <cell r="E5470" t="str">
            <v>14H1</v>
          </cell>
          <cell r="F5470" t="str">
            <v>14H1</v>
          </cell>
          <cell r="J5470">
            <v>0</v>
          </cell>
          <cell r="K5470">
            <v>78</v>
          </cell>
          <cell r="L5470">
            <v>78</v>
          </cell>
          <cell r="M5470" t="str">
            <v>Khá</v>
          </cell>
          <cell r="N5470">
            <v>0.6</v>
          </cell>
        </row>
        <row r="5471">
          <cell r="A5471" t="str">
            <v>141250712104</v>
          </cell>
          <cell r="B5471" t="str">
            <v>Nguyễn Tất</v>
          </cell>
          <cell r="C5471" t="str">
            <v>Đạt</v>
          </cell>
          <cell r="D5471">
            <v>34752</v>
          </cell>
          <cell r="E5471" t="str">
            <v>14H1</v>
          </cell>
          <cell r="F5471" t="str">
            <v>14H1</v>
          </cell>
          <cell r="J5471">
            <v>0</v>
          </cell>
          <cell r="K5471">
            <v>83</v>
          </cell>
          <cell r="L5471">
            <v>83</v>
          </cell>
          <cell r="M5471" t="str">
            <v>Tốt</v>
          </cell>
          <cell r="N5471">
            <v>0.8</v>
          </cell>
        </row>
        <row r="5472">
          <cell r="A5472" t="str">
            <v>141250712106</v>
          </cell>
          <cell r="B5472" t="str">
            <v>Nguyễn Chí</v>
          </cell>
          <cell r="C5472" t="str">
            <v>Hạnh</v>
          </cell>
          <cell r="D5472">
            <v>35078</v>
          </cell>
          <cell r="E5472" t="str">
            <v>14H1</v>
          </cell>
          <cell r="F5472" t="str">
            <v>14H1</v>
          </cell>
          <cell r="J5472">
            <v>0</v>
          </cell>
          <cell r="K5472">
            <v>83</v>
          </cell>
          <cell r="L5472">
            <v>83</v>
          </cell>
          <cell r="M5472" t="str">
            <v>Tốt</v>
          </cell>
          <cell r="N5472">
            <v>0.8</v>
          </cell>
        </row>
        <row r="5473">
          <cell r="A5473" t="str">
            <v>141250712107</v>
          </cell>
          <cell r="B5473" t="str">
            <v>Ngô Đình</v>
          </cell>
          <cell r="C5473" t="str">
            <v>Huy</v>
          </cell>
          <cell r="D5473">
            <v>35166</v>
          </cell>
          <cell r="E5473" t="str">
            <v>14H1</v>
          </cell>
          <cell r="F5473" t="str">
            <v>14H1</v>
          </cell>
          <cell r="J5473">
            <v>0</v>
          </cell>
          <cell r="K5473">
            <v>83</v>
          </cell>
          <cell r="L5473">
            <v>83</v>
          </cell>
          <cell r="M5473" t="str">
            <v>Tốt</v>
          </cell>
          <cell r="N5473">
            <v>0.8</v>
          </cell>
        </row>
        <row r="5474">
          <cell r="A5474" t="str">
            <v>141250712108</v>
          </cell>
          <cell r="B5474" t="str">
            <v>Võ Văn</v>
          </cell>
          <cell r="C5474" t="str">
            <v>Mến</v>
          </cell>
          <cell r="D5474">
            <v>35336</v>
          </cell>
          <cell r="E5474" t="str">
            <v>14H1</v>
          </cell>
          <cell r="F5474" t="str">
            <v>14H1</v>
          </cell>
          <cell r="J5474">
            <v>0</v>
          </cell>
          <cell r="K5474">
            <v>78</v>
          </cell>
          <cell r="L5474">
            <v>78</v>
          </cell>
          <cell r="M5474" t="str">
            <v>Khá</v>
          </cell>
          <cell r="N5474">
            <v>0.6</v>
          </cell>
        </row>
        <row r="5475">
          <cell r="A5475" t="str">
            <v>141250712109</v>
          </cell>
          <cell r="B5475" t="str">
            <v>Nguyễn Thị</v>
          </cell>
          <cell r="C5475" t="str">
            <v>Ngọc</v>
          </cell>
          <cell r="D5475">
            <v>35348</v>
          </cell>
          <cell r="E5475" t="str">
            <v>14H1</v>
          </cell>
          <cell r="F5475" t="str">
            <v>14H1</v>
          </cell>
          <cell r="J5475">
            <v>0</v>
          </cell>
          <cell r="K5475">
            <v>78</v>
          </cell>
          <cell r="L5475">
            <v>78</v>
          </cell>
          <cell r="M5475" t="str">
            <v>Khá</v>
          </cell>
          <cell r="N5475">
            <v>0.6</v>
          </cell>
        </row>
        <row r="5476">
          <cell r="A5476" t="str">
            <v>141250712110</v>
          </cell>
          <cell r="B5476" t="str">
            <v>Phạm Văn</v>
          </cell>
          <cell r="C5476" t="str">
            <v>Nhất</v>
          </cell>
          <cell r="D5476">
            <v>35105</v>
          </cell>
          <cell r="E5476" t="str">
            <v>14H1</v>
          </cell>
          <cell r="F5476" t="str">
            <v>14H1</v>
          </cell>
          <cell r="J5476">
            <v>0</v>
          </cell>
          <cell r="K5476">
            <v>78</v>
          </cell>
          <cell r="L5476">
            <v>78</v>
          </cell>
          <cell r="M5476" t="str">
            <v>Khá</v>
          </cell>
          <cell r="N5476">
            <v>0.6</v>
          </cell>
        </row>
        <row r="5477">
          <cell r="A5477" t="str">
            <v>141250712111</v>
          </cell>
          <cell r="B5477" t="str">
            <v>Nguyễn Hoài</v>
          </cell>
          <cell r="C5477" t="str">
            <v>Phương</v>
          </cell>
          <cell r="D5477">
            <v>35298</v>
          </cell>
          <cell r="E5477" t="str">
            <v>14H1</v>
          </cell>
          <cell r="F5477" t="str">
            <v>14H1</v>
          </cell>
          <cell r="J5477">
            <v>0</v>
          </cell>
          <cell r="K5477">
            <v>78</v>
          </cell>
          <cell r="L5477">
            <v>78</v>
          </cell>
          <cell r="M5477" t="str">
            <v>Khá</v>
          </cell>
          <cell r="N5477">
            <v>0.6</v>
          </cell>
        </row>
        <row r="5478">
          <cell r="A5478" t="str">
            <v>141250712112</v>
          </cell>
          <cell r="B5478" t="str">
            <v>Nguyễn Thị Hoài</v>
          </cell>
          <cell r="C5478" t="str">
            <v>Phương</v>
          </cell>
          <cell r="D5478">
            <v>35026</v>
          </cell>
          <cell r="E5478" t="str">
            <v>14H1</v>
          </cell>
          <cell r="F5478" t="str">
            <v>14H1</v>
          </cell>
          <cell r="J5478">
            <v>0</v>
          </cell>
          <cell r="K5478">
            <v>83</v>
          </cell>
          <cell r="L5478">
            <v>83</v>
          </cell>
          <cell r="M5478" t="str">
            <v>Tốt</v>
          </cell>
          <cell r="N5478">
            <v>0.8</v>
          </cell>
        </row>
        <row r="5479">
          <cell r="A5479" t="str">
            <v>141250712113</v>
          </cell>
          <cell r="B5479" t="str">
            <v>Mai Văn Kỳ</v>
          </cell>
          <cell r="C5479" t="str">
            <v>Thanh</v>
          </cell>
          <cell r="D5479">
            <v>35170</v>
          </cell>
          <cell r="E5479" t="str">
            <v>14H1</v>
          </cell>
          <cell r="F5479" t="str">
            <v>14H1</v>
          </cell>
          <cell r="J5479">
            <v>0</v>
          </cell>
          <cell r="K5479">
            <v>78</v>
          </cell>
          <cell r="L5479">
            <v>78</v>
          </cell>
          <cell r="M5479" t="str">
            <v>Khá</v>
          </cell>
          <cell r="N5479">
            <v>0.6</v>
          </cell>
        </row>
        <row r="5480">
          <cell r="A5480" t="str">
            <v>141250712114</v>
          </cell>
          <cell r="B5480" t="str">
            <v>Dương Văn</v>
          </cell>
          <cell r="C5480" t="str">
            <v>Thịnh</v>
          </cell>
          <cell r="D5480">
            <v>35217</v>
          </cell>
          <cell r="E5480" t="str">
            <v>14H1</v>
          </cell>
          <cell r="F5480" t="str">
            <v>14H1</v>
          </cell>
          <cell r="J5480">
            <v>0</v>
          </cell>
          <cell r="K5480">
            <v>83</v>
          </cell>
          <cell r="L5480">
            <v>83</v>
          </cell>
          <cell r="M5480" t="str">
            <v>Tốt</v>
          </cell>
          <cell r="N5480">
            <v>0.8</v>
          </cell>
        </row>
        <row r="5481">
          <cell r="A5481" t="str">
            <v>141250712115</v>
          </cell>
          <cell r="B5481" t="str">
            <v>Nguyễn Thị Thiên</v>
          </cell>
          <cell r="C5481" t="str">
            <v>Trang</v>
          </cell>
          <cell r="D5481">
            <v>34854</v>
          </cell>
          <cell r="E5481" t="str">
            <v>14H1</v>
          </cell>
          <cell r="F5481" t="str">
            <v>14H1</v>
          </cell>
          <cell r="J5481">
            <v>0</v>
          </cell>
          <cell r="K5481">
            <v>83</v>
          </cell>
          <cell r="L5481">
            <v>83</v>
          </cell>
          <cell r="M5481" t="str">
            <v>Tốt</v>
          </cell>
          <cell r="N5481">
            <v>0.8</v>
          </cell>
        </row>
        <row r="5482">
          <cell r="A5482" t="str">
            <v>141250712116</v>
          </cell>
          <cell r="B5482" t="str">
            <v>Phạm Đình</v>
          </cell>
          <cell r="C5482" t="str">
            <v>Triều</v>
          </cell>
          <cell r="D5482">
            <v>35037</v>
          </cell>
          <cell r="E5482" t="str">
            <v>14H1</v>
          </cell>
          <cell r="F5482" t="str">
            <v>14H1</v>
          </cell>
          <cell r="J5482">
            <v>0</v>
          </cell>
          <cell r="K5482">
            <v>78</v>
          </cell>
          <cell r="L5482">
            <v>78</v>
          </cell>
          <cell r="M5482" t="str">
            <v>Khá</v>
          </cell>
          <cell r="N5482">
            <v>0.6</v>
          </cell>
        </row>
        <row r="5483">
          <cell r="A5483" t="str">
            <v>141250712118</v>
          </cell>
          <cell r="B5483" t="str">
            <v>Lê Văn</v>
          </cell>
          <cell r="C5483" t="str">
            <v>Tư</v>
          </cell>
          <cell r="D5483">
            <v>34555</v>
          </cell>
          <cell r="E5483" t="str">
            <v>14H1</v>
          </cell>
          <cell r="F5483" t="str">
            <v>14H1</v>
          </cell>
          <cell r="J5483">
            <v>0</v>
          </cell>
          <cell r="K5483">
            <v>78</v>
          </cell>
          <cell r="L5483">
            <v>78</v>
          </cell>
          <cell r="M5483" t="str">
            <v>Khá</v>
          </cell>
          <cell r="N5483">
            <v>0.6</v>
          </cell>
        </row>
        <row r="5484">
          <cell r="A5484" t="str">
            <v>141250712119</v>
          </cell>
          <cell r="B5484" t="str">
            <v>Châu Minh</v>
          </cell>
          <cell r="C5484" t="str">
            <v>Tuấn</v>
          </cell>
          <cell r="D5484">
            <v>35234</v>
          </cell>
          <cell r="E5484" t="str">
            <v>14H1</v>
          </cell>
          <cell r="F5484" t="str">
            <v>14H1</v>
          </cell>
          <cell r="J5484">
            <v>0</v>
          </cell>
          <cell r="K5484">
            <v>78</v>
          </cell>
          <cell r="L5484">
            <v>78</v>
          </cell>
          <cell r="M5484" t="str">
            <v>Khá</v>
          </cell>
          <cell r="N5484">
            <v>0.6</v>
          </cell>
        </row>
        <row r="5485">
          <cell r="A5485" t="str">
            <v>141250712122</v>
          </cell>
          <cell r="B5485" t="str">
            <v>Bùi Nguyễn Xuân</v>
          </cell>
          <cell r="C5485" t="str">
            <v>Tùng</v>
          </cell>
          <cell r="D5485">
            <v>35336</v>
          </cell>
          <cell r="E5485" t="str">
            <v>14H1</v>
          </cell>
          <cell r="F5485" t="str">
            <v>14H1</v>
          </cell>
          <cell r="J5485">
            <v>0</v>
          </cell>
          <cell r="K5485">
            <v>78</v>
          </cell>
          <cell r="L5485">
            <v>78</v>
          </cell>
          <cell r="M5485" t="str">
            <v>Khá</v>
          </cell>
          <cell r="N5485">
            <v>0.6</v>
          </cell>
        </row>
        <row r="5486">
          <cell r="A5486" t="str">
            <v>141250712124</v>
          </cell>
          <cell r="B5486" t="str">
            <v>Mạc Quốc</v>
          </cell>
          <cell r="C5486" t="str">
            <v>Vĩ</v>
          </cell>
          <cell r="D5486">
            <v>34550</v>
          </cell>
          <cell r="E5486" t="str">
            <v>14H1</v>
          </cell>
          <cell r="F5486" t="str">
            <v>14H1</v>
          </cell>
          <cell r="J5486">
            <v>0</v>
          </cell>
          <cell r="K5486">
            <v>78</v>
          </cell>
          <cell r="L5486">
            <v>78</v>
          </cell>
          <cell r="M5486" t="str">
            <v>Khá</v>
          </cell>
          <cell r="N5486">
            <v>0.6</v>
          </cell>
        </row>
        <row r="5487">
          <cell r="A5487" t="str">
            <v>141250542101</v>
          </cell>
          <cell r="B5487" t="str">
            <v>Phan Huy</v>
          </cell>
          <cell r="C5487" t="str">
            <v>Bách</v>
          </cell>
          <cell r="D5487">
            <v>35278</v>
          </cell>
          <cell r="E5487" t="str">
            <v>14HQ1</v>
          </cell>
          <cell r="F5487" t="str">
            <v>14HQ1</v>
          </cell>
          <cell r="J5487">
            <v>0</v>
          </cell>
          <cell r="K5487">
            <v>80</v>
          </cell>
          <cell r="L5487">
            <v>80</v>
          </cell>
          <cell r="M5487" t="str">
            <v>Tốt</v>
          </cell>
          <cell r="N5487">
            <v>0.8</v>
          </cell>
        </row>
        <row r="5488">
          <cell r="A5488" t="str">
            <v>141250542102</v>
          </cell>
          <cell r="B5488" t="str">
            <v>Hoàng Đình</v>
          </cell>
          <cell r="C5488" t="str">
            <v>Đạt</v>
          </cell>
          <cell r="D5488">
            <v>35352</v>
          </cell>
          <cell r="E5488" t="str">
            <v>14HQ1</v>
          </cell>
          <cell r="F5488" t="str">
            <v>14HQ1</v>
          </cell>
          <cell r="J5488">
            <v>0</v>
          </cell>
          <cell r="K5488">
            <v>78</v>
          </cell>
          <cell r="L5488">
            <v>78</v>
          </cell>
          <cell r="M5488" t="str">
            <v>Khá</v>
          </cell>
          <cell r="N5488">
            <v>0.6</v>
          </cell>
        </row>
        <row r="5489">
          <cell r="A5489" t="str">
            <v>141250542103</v>
          </cell>
          <cell r="B5489" t="str">
            <v>Trần Thành</v>
          </cell>
          <cell r="C5489" t="str">
            <v>Đạt</v>
          </cell>
          <cell r="D5489">
            <v>35193</v>
          </cell>
          <cell r="E5489" t="str">
            <v>14HQ1</v>
          </cell>
          <cell r="F5489" t="str">
            <v>14HQ1</v>
          </cell>
          <cell r="J5489">
            <v>0</v>
          </cell>
          <cell r="K5489">
            <v>74</v>
          </cell>
          <cell r="L5489">
            <v>74</v>
          </cell>
          <cell r="M5489" t="str">
            <v>Khá</v>
          </cell>
          <cell r="N5489">
            <v>0.6</v>
          </cell>
        </row>
        <row r="5490">
          <cell r="A5490" t="str">
            <v>141250542104</v>
          </cell>
          <cell r="B5490" t="str">
            <v>Trình Văn</v>
          </cell>
          <cell r="C5490" t="str">
            <v>Đạt</v>
          </cell>
          <cell r="D5490">
            <v>35258</v>
          </cell>
          <cell r="E5490" t="str">
            <v>14HQ1</v>
          </cell>
          <cell r="F5490" t="str">
            <v>14HQ1</v>
          </cell>
          <cell r="J5490">
            <v>0</v>
          </cell>
          <cell r="K5490">
            <v>80</v>
          </cell>
          <cell r="L5490">
            <v>80</v>
          </cell>
          <cell r="M5490" t="str">
            <v>Tốt</v>
          </cell>
          <cell r="N5490">
            <v>0.8</v>
          </cell>
        </row>
        <row r="5491">
          <cell r="A5491" t="str">
            <v>141250542105</v>
          </cell>
          <cell r="B5491" t="str">
            <v>Nguyễn Hữu</v>
          </cell>
          <cell r="C5491" t="str">
            <v>Đô</v>
          </cell>
          <cell r="D5491">
            <v>34804</v>
          </cell>
          <cell r="E5491" t="str">
            <v>14HQ1</v>
          </cell>
          <cell r="F5491" t="str">
            <v>14HQ1</v>
          </cell>
          <cell r="J5491">
            <v>0</v>
          </cell>
          <cell r="K5491">
            <v>83</v>
          </cell>
          <cell r="L5491">
            <v>83</v>
          </cell>
          <cell r="M5491" t="str">
            <v>Tốt</v>
          </cell>
          <cell r="N5491">
            <v>0.8</v>
          </cell>
        </row>
        <row r="5492">
          <cell r="A5492" t="str">
            <v>141250542106</v>
          </cell>
          <cell r="B5492" t="str">
            <v>Nguyễn Trọng</v>
          </cell>
          <cell r="C5492" t="str">
            <v>Đức</v>
          </cell>
          <cell r="D5492">
            <v>35124</v>
          </cell>
          <cell r="E5492" t="str">
            <v>14HQ1</v>
          </cell>
          <cell r="F5492" t="str">
            <v>14HQ1</v>
          </cell>
          <cell r="J5492">
            <v>0</v>
          </cell>
          <cell r="K5492">
            <v>64</v>
          </cell>
          <cell r="L5492">
            <v>64</v>
          </cell>
          <cell r="M5492" t="str">
            <v>Trung bình khá</v>
          </cell>
          <cell r="N5492">
            <v>0.4</v>
          </cell>
        </row>
        <row r="5493">
          <cell r="A5493" t="str">
            <v>141250542107</v>
          </cell>
          <cell r="B5493" t="str">
            <v>Đoàn ánh</v>
          </cell>
          <cell r="C5493" t="str">
            <v>Dương</v>
          </cell>
          <cell r="D5493">
            <v>34925</v>
          </cell>
          <cell r="E5493" t="str">
            <v>14HQ1</v>
          </cell>
          <cell r="F5493" t="str">
            <v>14HQ1</v>
          </cell>
          <cell r="J5493">
            <v>0</v>
          </cell>
          <cell r="K5493">
            <v>85</v>
          </cell>
          <cell r="L5493">
            <v>85</v>
          </cell>
          <cell r="M5493" t="str">
            <v>Tốt</v>
          </cell>
          <cell r="N5493">
            <v>0.8</v>
          </cell>
        </row>
        <row r="5494">
          <cell r="A5494" t="str">
            <v>141250542108</v>
          </cell>
          <cell r="B5494" t="str">
            <v>Nguyễn Trần Anh</v>
          </cell>
          <cell r="C5494" t="str">
            <v>Duy</v>
          </cell>
          <cell r="D5494">
            <v>35252</v>
          </cell>
          <cell r="E5494" t="str">
            <v>14HQ1</v>
          </cell>
          <cell r="F5494" t="str">
            <v>14HQ1</v>
          </cell>
          <cell r="J5494">
            <v>0</v>
          </cell>
          <cell r="K5494">
            <v>74</v>
          </cell>
          <cell r="L5494">
            <v>74</v>
          </cell>
          <cell r="M5494" t="str">
            <v>Khá</v>
          </cell>
          <cell r="N5494">
            <v>0.6</v>
          </cell>
        </row>
        <row r="5495">
          <cell r="A5495" t="str">
            <v>141250542109</v>
          </cell>
          <cell r="B5495" t="str">
            <v>Võ Thị Thuý</v>
          </cell>
          <cell r="C5495" t="str">
            <v>Hiền</v>
          </cell>
          <cell r="D5495">
            <v>35289</v>
          </cell>
          <cell r="E5495" t="str">
            <v>14HQ1</v>
          </cell>
          <cell r="F5495" t="str">
            <v>14HQ1</v>
          </cell>
          <cell r="J5495">
            <v>0</v>
          </cell>
          <cell r="K5495">
            <v>80</v>
          </cell>
          <cell r="L5495">
            <v>80</v>
          </cell>
          <cell r="M5495" t="str">
            <v>Tốt</v>
          </cell>
          <cell r="N5495">
            <v>0.8</v>
          </cell>
        </row>
        <row r="5496">
          <cell r="A5496" t="str">
            <v>141250542110</v>
          </cell>
          <cell r="B5496" t="str">
            <v>Nguyễn Đức</v>
          </cell>
          <cell r="C5496" t="str">
            <v>Hiếu</v>
          </cell>
          <cell r="D5496">
            <v>35128</v>
          </cell>
          <cell r="E5496" t="str">
            <v>14HQ1</v>
          </cell>
          <cell r="F5496" t="str">
            <v>14HQ1</v>
          </cell>
          <cell r="J5496">
            <v>0</v>
          </cell>
          <cell r="K5496">
            <v>80</v>
          </cell>
          <cell r="L5496">
            <v>80</v>
          </cell>
          <cell r="M5496" t="str">
            <v>Tốt</v>
          </cell>
          <cell r="N5496">
            <v>0.8</v>
          </cell>
        </row>
        <row r="5497">
          <cell r="A5497" t="str">
            <v>141250542112</v>
          </cell>
          <cell r="B5497" t="str">
            <v>Nguyễn Văn</v>
          </cell>
          <cell r="C5497" t="str">
            <v>Hùng</v>
          </cell>
          <cell r="D5497">
            <v>35421</v>
          </cell>
          <cell r="E5497" t="str">
            <v>14HQ1</v>
          </cell>
          <cell r="F5497" t="str">
            <v>14HQ1</v>
          </cell>
          <cell r="J5497">
            <v>0</v>
          </cell>
          <cell r="K5497">
            <v>80</v>
          </cell>
          <cell r="L5497">
            <v>80</v>
          </cell>
          <cell r="M5497" t="str">
            <v>Tốt</v>
          </cell>
          <cell r="N5497">
            <v>0.8</v>
          </cell>
        </row>
        <row r="5498">
          <cell r="A5498" t="str">
            <v>141250542113</v>
          </cell>
          <cell r="B5498" t="str">
            <v>Nguyễn</v>
          </cell>
          <cell r="C5498" t="str">
            <v>Hưng</v>
          </cell>
          <cell r="D5498">
            <v>34742</v>
          </cell>
          <cell r="E5498" t="str">
            <v>14HQ1</v>
          </cell>
          <cell r="F5498" t="str">
            <v>14HQ1</v>
          </cell>
          <cell r="J5498">
            <v>0</v>
          </cell>
          <cell r="K5498">
            <v>0</v>
          </cell>
          <cell r="L5498">
            <v>0</v>
          </cell>
          <cell r="M5498" t="str">
            <v>Kém</v>
          </cell>
          <cell r="N5498">
            <v>-1</v>
          </cell>
        </row>
        <row r="5499">
          <cell r="A5499" t="str">
            <v>141250542114</v>
          </cell>
          <cell r="B5499" t="str">
            <v>Bùi Thị Thu</v>
          </cell>
          <cell r="C5499" t="str">
            <v>Hường</v>
          </cell>
          <cell r="D5499">
            <v>35294</v>
          </cell>
          <cell r="E5499" t="str">
            <v>14HQ1</v>
          </cell>
          <cell r="F5499" t="str">
            <v>14HQ1</v>
          </cell>
          <cell r="J5499">
            <v>0</v>
          </cell>
          <cell r="K5499">
            <v>80</v>
          </cell>
          <cell r="L5499">
            <v>80</v>
          </cell>
          <cell r="M5499" t="str">
            <v>Tốt</v>
          </cell>
          <cell r="N5499">
            <v>0.8</v>
          </cell>
        </row>
        <row r="5500">
          <cell r="A5500" t="str">
            <v>141250542115</v>
          </cell>
          <cell r="B5500" t="str">
            <v>Thái Bá Xuân</v>
          </cell>
          <cell r="C5500" t="str">
            <v>Huy</v>
          </cell>
          <cell r="D5500">
            <v>35184</v>
          </cell>
          <cell r="E5500" t="str">
            <v>14HQ1</v>
          </cell>
          <cell r="F5500" t="str">
            <v>14HQ1</v>
          </cell>
          <cell r="J5500">
            <v>0</v>
          </cell>
          <cell r="K5500">
            <v>0</v>
          </cell>
          <cell r="L5500">
            <v>0</v>
          </cell>
          <cell r="M5500" t="str">
            <v>Kém</v>
          </cell>
          <cell r="N5500">
            <v>-1</v>
          </cell>
        </row>
        <row r="5501">
          <cell r="A5501" t="str">
            <v>141250542116</v>
          </cell>
          <cell r="B5501" t="str">
            <v>Đàm Thị</v>
          </cell>
          <cell r="C5501" t="str">
            <v>Huyền</v>
          </cell>
          <cell r="D5501">
            <v>34886</v>
          </cell>
          <cell r="E5501" t="str">
            <v>14HQ1</v>
          </cell>
          <cell r="F5501" t="str">
            <v>14HQ1</v>
          </cell>
          <cell r="J5501">
            <v>0</v>
          </cell>
          <cell r="K5501">
            <v>78</v>
          </cell>
          <cell r="L5501">
            <v>78</v>
          </cell>
          <cell r="M5501" t="str">
            <v>Khá</v>
          </cell>
          <cell r="N5501">
            <v>0.6</v>
          </cell>
        </row>
        <row r="5502">
          <cell r="A5502" t="str">
            <v>141250542117</v>
          </cell>
          <cell r="B5502" t="str">
            <v>Nguyễn Thị Linh</v>
          </cell>
          <cell r="C5502" t="str">
            <v>Kiều</v>
          </cell>
          <cell r="D5502">
            <v>35238</v>
          </cell>
          <cell r="E5502" t="str">
            <v>14HQ1</v>
          </cell>
          <cell r="F5502" t="str">
            <v>14HQ1</v>
          </cell>
          <cell r="J5502">
            <v>0</v>
          </cell>
          <cell r="K5502">
            <v>84</v>
          </cell>
          <cell r="L5502">
            <v>84</v>
          </cell>
          <cell r="M5502" t="str">
            <v>Tốt</v>
          </cell>
          <cell r="N5502">
            <v>0.8</v>
          </cell>
        </row>
        <row r="5503">
          <cell r="A5503" t="str">
            <v>141250542118</v>
          </cell>
          <cell r="B5503" t="str">
            <v>Nguyễn Ngọc</v>
          </cell>
          <cell r="C5503" t="str">
            <v>Linh</v>
          </cell>
          <cell r="D5503">
            <v>34701</v>
          </cell>
          <cell r="E5503" t="str">
            <v>14HQ1</v>
          </cell>
          <cell r="F5503" t="str">
            <v>14HQ1</v>
          </cell>
          <cell r="J5503">
            <v>0</v>
          </cell>
          <cell r="K5503">
            <v>80</v>
          </cell>
          <cell r="L5503">
            <v>80</v>
          </cell>
          <cell r="M5503" t="str">
            <v>Tốt</v>
          </cell>
          <cell r="N5503">
            <v>0.8</v>
          </cell>
        </row>
        <row r="5504">
          <cell r="A5504" t="str">
            <v>141250542119</v>
          </cell>
          <cell r="B5504" t="str">
            <v>Nguyễn Minh</v>
          </cell>
          <cell r="C5504" t="str">
            <v>Long</v>
          </cell>
          <cell r="D5504">
            <v>35189</v>
          </cell>
          <cell r="E5504" t="str">
            <v>14HQ1</v>
          </cell>
          <cell r="F5504" t="str">
            <v>14HQ1</v>
          </cell>
          <cell r="J5504">
            <v>0</v>
          </cell>
          <cell r="K5504">
            <v>74</v>
          </cell>
          <cell r="L5504">
            <v>74</v>
          </cell>
          <cell r="M5504" t="str">
            <v>Khá</v>
          </cell>
          <cell r="N5504">
            <v>0.6</v>
          </cell>
        </row>
        <row r="5505">
          <cell r="A5505" t="str">
            <v>141250542120</v>
          </cell>
          <cell r="B5505" t="str">
            <v>Nguyễn Ngọc</v>
          </cell>
          <cell r="C5505" t="str">
            <v>Lũy</v>
          </cell>
          <cell r="D5505">
            <v>34900</v>
          </cell>
          <cell r="E5505" t="str">
            <v>14HQ1</v>
          </cell>
          <cell r="F5505" t="str">
            <v>14HQ1</v>
          </cell>
          <cell r="J5505">
            <v>0</v>
          </cell>
          <cell r="K5505">
            <v>0</v>
          </cell>
          <cell r="L5505">
            <v>0</v>
          </cell>
          <cell r="M5505" t="str">
            <v>Kém</v>
          </cell>
          <cell r="N5505">
            <v>-1</v>
          </cell>
        </row>
        <row r="5506">
          <cell r="A5506" t="str">
            <v>141250542121</v>
          </cell>
          <cell r="B5506" t="str">
            <v>La</v>
          </cell>
          <cell r="C5506" t="str">
            <v>Ma</v>
          </cell>
          <cell r="D5506">
            <v>35118</v>
          </cell>
          <cell r="E5506" t="str">
            <v>14HQ1</v>
          </cell>
          <cell r="F5506" t="str">
            <v>14HQ1</v>
          </cell>
          <cell r="J5506">
            <v>0</v>
          </cell>
          <cell r="K5506">
            <v>78</v>
          </cell>
          <cell r="L5506">
            <v>78</v>
          </cell>
          <cell r="M5506" t="str">
            <v>Khá</v>
          </cell>
          <cell r="N5506">
            <v>0.6</v>
          </cell>
        </row>
        <row r="5507">
          <cell r="A5507" t="str">
            <v>141250542122</v>
          </cell>
          <cell r="B5507" t="str">
            <v>Lưu Hoài</v>
          </cell>
          <cell r="C5507" t="str">
            <v>Nam</v>
          </cell>
          <cell r="D5507">
            <v>35255</v>
          </cell>
          <cell r="E5507" t="str">
            <v>14HQ1</v>
          </cell>
          <cell r="F5507" t="str">
            <v>14HQ1</v>
          </cell>
          <cell r="J5507">
            <v>0</v>
          </cell>
          <cell r="K5507">
            <v>78</v>
          </cell>
          <cell r="L5507">
            <v>78</v>
          </cell>
          <cell r="M5507" t="str">
            <v>Khá</v>
          </cell>
          <cell r="N5507">
            <v>0.6</v>
          </cell>
        </row>
        <row r="5508">
          <cell r="A5508" t="str">
            <v>141250542123</v>
          </cell>
          <cell r="B5508" t="str">
            <v>Trần Văn</v>
          </cell>
          <cell r="C5508" t="str">
            <v>Nam</v>
          </cell>
          <cell r="D5508">
            <v>35318</v>
          </cell>
          <cell r="E5508" t="str">
            <v>14HQ1</v>
          </cell>
          <cell r="F5508" t="str">
            <v>14HQ1</v>
          </cell>
          <cell r="J5508">
            <v>0</v>
          </cell>
          <cell r="K5508">
            <v>0</v>
          </cell>
          <cell r="L5508">
            <v>0</v>
          </cell>
          <cell r="M5508" t="str">
            <v>Kém</v>
          </cell>
          <cell r="N5508">
            <v>-1</v>
          </cell>
        </row>
        <row r="5509">
          <cell r="A5509" t="str">
            <v>141250542125</v>
          </cell>
          <cell r="B5509" t="str">
            <v>Nguyễn Thị Thảo</v>
          </cell>
          <cell r="C5509" t="str">
            <v>Nguyên</v>
          </cell>
          <cell r="D5509">
            <v>35187</v>
          </cell>
          <cell r="E5509" t="str">
            <v>14HQ1</v>
          </cell>
          <cell r="F5509" t="str">
            <v>14HQ1</v>
          </cell>
          <cell r="J5509">
            <v>0</v>
          </cell>
          <cell r="K5509">
            <v>80</v>
          </cell>
          <cell r="L5509">
            <v>80</v>
          </cell>
          <cell r="M5509" t="str">
            <v>Tốt</v>
          </cell>
          <cell r="N5509">
            <v>0.8</v>
          </cell>
        </row>
        <row r="5510">
          <cell r="A5510" t="str">
            <v>141250542126</v>
          </cell>
          <cell r="B5510" t="str">
            <v>Lê Thị Thu</v>
          </cell>
          <cell r="C5510" t="str">
            <v>Nguyệt</v>
          </cell>
          <cell r="D5510">
            <v>35092</v>
          </cell>
          <cell r="E5510" t="str">
            <v>14HQ1</v>
          </cell>
          <cell r="F5510" t="str">
            <v>14HQ1</v>
          </cell>
          <cell r="J5510">
            <v>0</v>
          </cell>
          <cell r="K5510">
            <v>78</v>
          </cell>
          <cell r="L5510">
            <v>78</v>
          </cell>
          <cell r="M5510" t="str">
            <v>Khá</v>
          </cell>
          <cell r="N5510">
            <v>0.6</v>
          </cell>
        </row>
        <row r="5511">
          <cell r="A5511" t="str">
            <v>141250542127</v>
          </cell>
          <cell r="B5511" t="str">
            <v>Hoàng Thị Hồng</v>
          </cell>
          <cell r="C5511" t="str">
            <v>Như</v>
          </cell>
          <cell r="D5511">
            <v>35238</v>
          </cell>
          <cell r="E5511" t="str">
            <v>14HQ1</v>
          </cell>
          <cell r="F5511" t="str">
            <v>14HQ1</v>
          </cell>
          <cell r="J5511">
            <v>0</v>
          </cell>
          <cell r="K5511">
            <v>0</v>
          </cell>
          <cell r="L5511">
            <v>0</v>
          </cell>
          <cell r="M5511" t="str">
            <v>Kém</v>
          </cell>
          <cell r="N5511">
            <v>-1</v>
          </cell>
        </row>
        <row r="5512">
          <cell r="A5512" t="str">
            <v>141250542128</v>
          </cell>
          <cell r="B5512" t="str">
            <v>Nguyễn Bá</v>
          </cell>
          <cell r="C5512" t="str">
            <v>Phùng</v>
          </cell>
          <cell r="D5512">
            <v>34992</v>
          </cell>
          <cell r="E5512" t="str">
            <v>14HQ1</v>
          </cell>
          <cell r="F5512" t="str">
            <v>14HQ1</v>
          </cell>
          <cell r="J5512">
            <v>0</v>
          </cell>
          <cell r="K5512">
            <v>0</v>
          </cell>
          <cell r="L5512">
            <v>0</v>
          </cell>
          <cell r="M5512" t="str">
            <v>Kém</v>
          </cell>
          <cell r="N5512">
            <v>-1</v>
          </cell>
        </row>
        <row r="5513">
          <cell r="A5513" t="str">
            <v>141250542129</v>
          </cell>
          <cell r="B5513" t="str">
            <v>Nguyễn Thị Huệ</v>
          </cell>
          <cell r="C5513" t="str">
            <v>Phương</v>
          </cell>
          <cell r="D5513">
            <v>34804</v>
          </cell>
          <cell r="E5513" t="str">
            <v>14HQ1</v>
          </cell>
          <cell r="F5513" t="str">
            <v>14HQ1</v>
          </cell>
          <cell r="J5513">
            <v>0</v>
          </cell>
          <cell r="K5513">
            <v>84</v>
          </cell>
          <cell r="L5513">
            <v>84</v>
          </cell>
          <cell r="M5513" t="str">
            <v>Tốt</v>
          </cell>
          <cell r="N5513">
            <v>0.8</v>
          </cell>
        </row>
        <row r="5514">
          <cell r="A5514" t="str">
            <v>141250542130</v>
          </cell>
          <cell r="B5514" t="str">
            <v>Nguyễn Võ Thế</v>
          </cell>
          <cell r="C5514" t="str">
            <v>Sang</v>
          </cell>
          <cell r="D5514">
            <v>35412</v>
          </cell>
          <cell r="E5514" t="str">
            <v>14HQ1</v>
          </cell>
          <cell r="F5514" t="str">
            <v>14HQ1</v>
          </cell>
          <cell r="J5514">
            <v>0</v>
          </cell>
          <cell r="K5514">
            <v>64</v>
          </cell>
          <cell r="L5514">
            <v>64</v>
          </cell>
          <cell r="M5514" t="str">
            <v>Trung bình khá</v>
          </cell>
          <cell r="N5514">
            <v>0.4</v>
          </cell>
        </row>
        <row r="5515">
          <cell r="A5515" t="str">
            <v>141250542131</v>
          </cell>
          <cell r="B5515" t="str">
            <v>Trương Thế</v>
          </cell>
          <cell r="C5515" t="str">
            <v>Sinh</v>
          </cell>
          <cell r="D5515">
            <v>35070</v>
          </cell>
          <cell r="E5515" t="str">
            <v>14HQ1</v>
          </cell>
          <cell r="F5515" t="str">
            <v>14HQ1</v>
          </cell>
          <cell r="J5515">
            <v>0</v>
          </cell>
          <cell r="K5515">
            <v>80</v>
          </cell>
          <cell r="L5515">
            <v>80</v>
          </cell>
          <cell r="M5515" t="str">
            <v>Tốt</v>
          </cell>
          <cell r="N5515">
            <v>0.8</v>
          </cell>
        </row>
        <row r="5516">
          <cell r="A5516" t="str">
            <v>141250542132</v>
          </cell>
          <cell r="B5516" t="str">
            <v>Lê Thị Hồng</v>
          </cell>
          <cell r="C5516" t="str">
            <v>Thắm</v>
          </cell>
          <cell r="D5516">
            <v>35279</v>
          </cell>
          <cell r="E5516" t="str">
            <v>14HQ1</v>
          </cell>
          <cell r="F5516" t="str">
            <v>14HQ1</v>
          </cell>
          <cell r="J5516">
            <v>0</v>
          </cell>
          <cell r="K5516">
            <v>78</v>
          </cell>
          <cell r="L5516">
            <v>78</v>
          </cell>
          <cell r="M5516" t="str">
            <v>Khá</v>
          </cell>
          <cell r="N5516">
            <v>0.6</v>
          </cell>
        </row>
        <row r="5517">
          <cell r="A5517" t="str">
            <v>141250542144</v>
          </cell>
          <cell r="B5517" t="str">
            <v>Doãn Mạnh</v>
          </cell>
          <cell r="C5517" t="str">
            <v>Thắng</v>
          </cell>
          <cell r="D5517">
            <v>35236</v>
          </cell>
          <cell r="E5517" t="str">
            <v>14HQ1</v>
          </cell>
          <cell r="F5517" t="str">
            <v>14HQ1</v>
          </cell>
          <cell r="J5517">
            <v>0</v>
          </cell>
          <cell r="K5517">
            <v>64</v>
          </cell>
          <cell r="L5517">
            <v>64</v>
          </cell>
          <cell r="M5517" t="str">
            <v>Trung bình khá</v>
          </cell>
          <cell r="N5517">
            <v>0.4</v>
          </cell>
        </row>
        <row r="5518">
          <cell r="A5518" t="str">
            <v>141250542133</v>
          </cell>
          <cell r="B5518" t="str">
            <v>Trương Thị</v>
          </cell>
          <cell r="C5518" t="str">
            <v>Thành</v>
          </cell>
          <cell r="D5518">
            <v>34865</v>
          </cell>
          <cell r="E5518" t="str">
            <v>14HQ1</v>
          </cell>
          <cell r="F5518" t="str">
            <v>14HQ1</v>
          </cell>
          <cell r="J5518">
            <v>0</v>
          </cell>
          <cell r="K5518">
            <v>78</v>
          </cell>
          <cell r="L5518">
            <v>78</v>
          </cell>
          <cell r="M5518" t="str">
            <v>Khá</v>
          </cell>
          <cell r="N5518">
            <v>0.6</v>
          </cell>
        </row>
        <row r="5519">
          <cell r="A5519" t="str">
            <v>141250542134</v>
          </cell>
          <cell r="B5519" t="str">
            <v>Trần Văn</v>
          </cell>
          <cell r="C5519" t="str">
            <v>Thi</v>
          </cell>
          <cell r="D5519">
            <v>35386</v>
          </cell>
          <cell r="E5519" t="str">
            <v>14HQ1</v>
          </cell>
          <cell r="F5519" t="str">
            <v>14HQ1</v>
          </cell>
          <cell r="J5519">
            <v>0</v>
          </cell>
          <cell r="K5519">
            <v>78</v>
          </cell>
          <cell r="L5519">
            <v>78</v>
          </cell>
          <cell r="M5519" t="str">
            <v>Khá</v>
          </cell>
          <cell r="N5519">
            <v>0.6</v>
          </cell>
        </row>
        <row r="5520">
          <cell r="A5520" t="str">
            <v>141250542135</v>
          </cell>
          <cell r="B5520" t="str">
            <v>Nguyễn Quang</v>
          </cell>
          <cell r="C5520" t="str">
            <v>Thiện</v>
          </cell>
          <cell r="D5520">
            <v>35173</v>
          </cell>
          <cell r="E5520" t="str">
            <v>14HQ1</v>
          </cell>
          <cell r="F5520" t="str">
            <v>14HQ1</v>
          </cell>
          <cell r="J5520">
            <v>0</v>
          </cell>
          <cell r="K5520">
            <v>0</v>
          </cell>
          <cell r="L5520">
            <v>0</v>
          </cell>
          <cell r="M5520" t="str">
            <v>Kém</v>
          </cell>
          <cell r="N5520">
            <v>-1</v>
          </cell>
        </row>
        <row r="5521">
          <cell r="A5521" t="str">
            <v>141250542136</v>
          </cell>
          <cell r="B5521" t="str">
            <v>Đoàn Lê Quý</v>
          </cell>
          <cell r="C5521" t="str">
            <v>Thư</v>
          </cell>
          <cell r="D5521">
            <v>35338</v>
          </cell>
          <cell r="E5521" t="str">
            <v>14HQ1</v>
          </cell>
          <cell r="F5521" t="str">
            <v>14HQ1</v>
          </cell>
          <cell r="J5521">
            <v>0</v>
          </cell>
          <cell r="K5521">
            <v>80</v>
          </cell>
          <cell r="L5521">
            <v>80</v>
          </cell>
          <cell r="M5521" t="str">
            <v>Tốt</v>
          </cell>
          <cell r="N5521">
            <v>0.8</v>
          </cell>
        </row>
        <row r="5522">
          <cell r="A5522" t="str">
            <v>141250542137</v>
          </cell>
          <cell r="B5522" t="str">
            <v>Phạm Minh</v>
          </cell>
          <cell r="C5522" t="str">
            <v>Thư</v>
          </cell>
          <cell r="D5522">
            <v>35035</v>
          </cell>
          <cell r="E5522" t="str">
            <v>14HQ1</v>
          </cell>
          <cell r="F5522" t="str">
            <v>14HQ1</v>
          </cell>
          <cell r="J5522">
            <v>0</v>
          </cell>
          <cell r="K5522">
            <v>80</v>
          </cell>
          <cell r="L5522">
            <v>80</v>
          </cell>
          <cell r="M5522" t="str">
            <v>Tốt</v>
          </cell>
          <cell r="N5522">
            <v>0.8</v>
          </cell>
        </row>
        <row r="5523">
          <cell r="A5523" t="str">
            <v>141250542138</v>
          </cell>
          <cell r="B5523" t="str">
            <v>Võ Tấn</v>
          </cell>
          <cell r="C5523" t="str">
            <v>Thuận</v>
          </cell>
          <cell r="D5523">
            <v>35159</v>
          </cell>
          <cell r="E5523" t="str">
            <v>14HQ1</v>
          </cell>
          <cell r="F5523" t="str">
            <v>14HQ1</v>
          </cell>
          <cell r="J5523">
            <v>0</v>
          </cell>
          <cell r="K5523">
            <v>0</v>
          </cell>
          <cell r="L5523">
            <v>0</v>
          </cell>
          <cell r="M5523" t="str">
            <v>Kém</v>
          </cell>
          <cell r="N5523">
            <v>-1</v>
          </cell>
        </row>
        <row r="5524">
          <cell r="A5524" t="str">
            <v>141250542139</v>
          </cell>
          <cell r="B5524" t="str">
            <v>Nguyễn Trần</v>
          </cell>
          <cell r="C5524" t="str">
            <v>Trí</v>
          </cell>
          <cell r="D5524">
            <v>35333</v>
          </cell>
          <cell r="E5524" t="str">
            <v>14HQ1</v>
          </cell>
          <cell r="F5524" t="str">
            <v>14HQ1</v>
          </cell>
          <cell r="J5524">
            <v>0</v>
          </cell>
          <cell r="K5524">
            <v>74</v>
          </cell>
          <cell r="L5524">
            <v>74</v>
          </cell>
          <cell r="M5524" t="str">
            <v>Khá</v>
          </cell>
          <cell r="N5524">
            <v>0.6</v>
          </cell>
        </row>
        <row r="5525">
          <cell r="A5525" t="str">
            <v>141250542140</v>
          </cell>
          <cell r="B5525" t="str">
            <v>Nguyễn Mai</v>
          </cell>
          <cell r="C5525" t="str">
            <v>Trung</v>
          </cell>
          <cell r="D5525">
            <v>35282</v>
          </cell>
          <cell r="E5525" t="str">
            <v>14HQ1</v>
          </cell>
          <cell r="F5525" t="str">
            <v>14HQ1</v>
          </cell>
          <cell r="J5525">
            <v>0</v>
          </cell>
          <cell r="K5525">
            <v>78</v>
          </cell>
          <cell r="L5525">
            <v>78</v>
          </cell>
          <cell r="M5525" t="str">
            <v>Khá</v>
          </cell>
          <cell r="N5525">
            <v>0.6</v>
          </cell>
        </row>
        <row r="5526">
          <cell r="A5526" t="str">
            <v>141250542141</v>
          </cell>
          <cell r="B5526" t="str">
            <v>Phan Phước</v>
          </cell>
          <cell r="C5526" t="str">
            <v>Trung</v>
          </cell>
          <cell r="D5526">
            <v>35285</v>
          </cell>
          <cell r="E5526" t="str">
            <v>14HQ1</v>
          </cell>
          <cell r="F5526" t="str">
            <v>14HQ1</v>
          </cell>
          <cell r="J5526">
            <v>0</v>
          </cell>
          <cell r="K5526">
            <v>78</v>
          </cell>
          <cell r="L5526">
            <v>78</v>
          </cell>
          <cell r="M5526" t="str">
            <v>Khá</v>
          </cell>
          <cell r="N5526">
            <v>0.6</v>
          </cell>
        </row>
        <row r="5527">
          <cell r="A5527" t="str">
            <v>141250542142</v>
          </cell>
          <cell r="B5527" t="str">
            <v>Nguyễn Anh</v>
          </cell>
          <cell r="C5527" t="str">
            <v>Tuấn</v>
          </cell>
          <cell r="D5527">
            <v>35182</v>
          </cell>
          <cell r="E5527" t="str">
            <v>14HQ1</v>
          </cell>
          <cell r="F5527" t="str">
            <v>14HQ1</v>
          </cell>
          <cell r="J5527">
            <v>0</v>
          </cell>
          <cell r="K5527">
            <v>78</v>
          </cell>
          <cell r="L5527">
            <v>78</v>
          </cell>
          <cell r="M5527" t="str">
            <v>Khá</v>
          </cell>
          <cell r="N5527">
            <v>0.6</v>
          </cell>
        </row>
        <row r="5528">
          <cell r="A5528" t="str">
            <v>141250542143</v>
          </cell>
          <cell r="B5528" t="str">
            <v>Trần Gia</v>
          </cell>
          <cell r="C5528" t="str">
            <v>Vinh</v>
          </cell>
          <cell r="D5528">
            <v>34775</v>
          </cell>
          <cell r="E5528" t="str">
            <v>14HQ1</v>
          </cell>
          <cell r="F5528" t="str">
            <v>14HQ1</v>
          </cell>
          <cell r="J5528">
            <v>0</v>
          </cell>
          <cell r="K5528">
            <v>80</v>
          </cell>
          <cell r="L5528">
            <v>80</v>
          </cell>
          <cell r="M5528" t="str">
            <v>Tốt</v>
          </cell>
          <cell r="N5528">
            <v>0.8</v>
          </cell>
        </row>
        <row r="5529">
          <cell r="A5529" t="str">
            <v>141250732101</v>
          </cell>
          <cell r="B5529" t="str">
            <v>Ngô Thị Trâm</v>
          </cell>
          <cell r="C5529" t="str">
            <v>Anh</v>
          </cell>
          <cell r="D5529">
            <v>35257</v>
          </cell>
          <cell r="E5529" t="str">
            <v>14HTP1</v>
          </cell>
          <cell r="F5529" t="str">
            <v>14HTP1</v>
          </cell>
          <cell r="J5529">
            <v>0</v>
          </cell>
          <cell r="K5529">
            <v>76</v>
          </cell>
          <cell r="L5529">
            <v>76</v>
          </cell>
          <cell r="M5529" t="str">
            <v>Khá</v>
          </cell>
          <cell r="N5529">
            <v>0.6</v>
          </cell>
        </row>
        <row r="5530">
          <cell r="A5530" t="str">
            <v>141250732102</v>
          </cell>
          <cell r="B5530" t="str">
            <v>Nguyễn Quang</v>
          </cell>
          <cell r="C5530" t="str">
            <v>Anh</v>
          </cell>
          <cell r="D5530">
            <v>34773</v>
          </cell>
          <cell r="E5530" t="str">
            <v>14HTP1</v>
          </cell>
          <cell r="F5530" t="str">
            <v>14HTP1</v>
          </cell>
          <cell r="J5530">
            <v>0</v>
          </cell>
          <cell r="K5530">
            <v>76</v>
          </cell>
          <cell r="L5530">
            <v>76</v>
          </cell>
          <cell r="M5530" t="str">
            <v>Khá</v>
          </cell>
          <cell r="N5530">
            <v>0.6</v>
          </cell>
        </row>
        <row r="5531">
          <cell r="A5531" t="str">
            <v>141250732103</v>
          </cell>
          <cell r="B5531" t="str">
            <v>Trần Thị</v>
          </cell>
          <cell r="C5531" t="str">
            <v>Cúc</v>
          </cell>
          <cell r="D5531">
            <v>34632</v>
          </cell>
          <cell r="E5531" t="str">
            <v>14HTP1</v>
          </cell>
          <cell r="F5531" t="str">
            <v>14HTP1</v>
          </cell>
          <cell r="J5531">
            <v>0</v>
          </cell>
          <cell r="K5531">
            <v>80</v>
          </cell>
          <cell r="L5531">
            <v>80</v>
          </cell>
          <cell r="M5531" t="str">
            <v>Tốt</v>
          </cell>
          <cell r="N5531">
            <v>0.8</v>
          </cell>
        </row>
        <row r="5532">
          <cell r="A5532" t="str">
            <v>141250732167</v>
          </cell>
          <cell r="B5532" t="str">
            <v>Lê Văn Anh</v>
          </cell>
          <cell r="C5532" t="str">
            <v>Đạt</v>
          </cell>
          <cell r="D5532">
            <v>34399</v>
          </cell>
          <cell r="E5532" t="str">
            <v>14HTP1</v>
          </cell>
          <cell r="F5532" t="str">
            <v>14HTP1</v>
          </cell>
          <cell r="J5532">
            <v>0</v>
          </cell>
          <cell r="K5532">
            <v>70</v>
          </cell>
          <cell r="L5532">
            <v>70</v>
          </cell>
          <cell r="M5532" t="str">
            <v>Khá</v>
          </cell>
          <cell r="N5532">
            <v>0.6</v>
          </cell>
        </row>
        <row r="5533">
          <cell r="A5533" t="str">
            <v>141250732104</v>
          </cell>
          <cell r="B5533" t="str">
            <v>Hà Thị Hồ</v>
          </cell>
          <cell r="C5533" t="str">
            <v>Diệp</v>
          </cell>
          <cell r="D5533">
            <v>35394</v>
          </cell>
          <cell r="E5533" t="str">
            <v>14HTP1</v>
          </cell>
          <cell r="F5533" t="str">
            <v>14HTP1</v>
          </cell>
          <cell r="J5533">
            <v>0</v>
          </cell>
          <cell r="K5533">
            <v>70</v>
          </cell>
          <cell r="L5533">
            <v>70</v>
          </cell>
          <cell r="M5533" t="str">
            <v>Khá</v>
          </cell>
          <cell r="N5533">
            <v>0.6</v>
          </cell>
        </row>
        <row r="5534">
          <cell r="A5534" t="str">
            <v>141250732105</v>
          </cell>
          <cell r="B5534" t="str">
            <v>Triệu Khánh</v>
          </cell>
          <cell r="C5534" t="str">
            <v>Diểu</v>
          </cell>
          <cell r="D5534">
            <v>35329</v>
          </cell>
          <cell r="E5534" t="str">
            <v>14HTP1</v>
          </cell>
          <cell r="F5534" t="str">
            <v>14HTP1</v>
          </cell>
          <cell r="J5534">
            <v>0</v>
          </cell>
          <cell r="K5534">
            <v>80</v>
          </cell>
          <cell r="L5534">
            <v>80</v>
          </cell>
          <cell r="M5534" t="str">
            <v>Tốt</v>
          </cell>
          <cell r="N5534">
            <v>0.8</v>
          </cell>
        </row>
        <row r="5535">
          <cell r="A5535" t="str">
            <v>141250732106</v>
          </cell>
          <cell r="B5535" t="str">
            <v>Trương Thị</v>
          </cell>
          <cell r="C5535" t="str">
            <v>Diệu</v>
          </cell>
          <cell r="D5535">
            <v>35202</v>
          </cell>
          <cell r="E5535" t="str">
            <v>14HTP1</v>
          </cell>
          <cell r="F5535" t="str">
            <v>14HTP1</v>
          </cell>
          <cell r="J5535">
            <v>0</v>
          </cell>
          <cell r="K5535">
            <v>80</v>
          </cell>
          <cell r="L5535">
            <v>80</v>
          </cell>
          <cell r="M5535" t="str">
            <v>Tốt</v>
          </cell>
          <cell r="N5535">
            <v>0.8</v>
          </cell>
        </row>
        <row r="5536">
          <cell r="A5536" t="str">
            <v>141250732107</v>
          </cell>
          <cell r="B5536" t="str">
            <v>Nguyễn Mậu</v>
          </cell>
          <cell r="C5536" t="str">
            <v>Dục</v>
          </cell>
          <cell r="D5536">
            <v>35254</v>
          </cell>
          <cell r="E5536" t="str">
            <v>14HTP1</v>
          </cell>
          <cell r="F5536" t="str">
            <v>14HTP1</v>
          </cell>
          <cell r="J5536">
            <v>0</v>
          </cell>
          <cell r="K5536">
            <v>72</v>
          </cell>
          <cell r="L5536">
            <v>72</v>
          </cell>
          <cell r="M5536" t="str">
            <v>Khá</v>
          </cell>
          <cell r="N5536">
            <v>0.6</v>
          </cell>
        </row>
        <row r="5537">
          <cell r="A5537" t="str">
            <v>141250732108</v>
          </cell>
          <cell r="B5537" t="str">
            <v>Võ Quốc</v>
          </cell>
          <cell r="C5537" t="str">
            <v>Dũng</v>
          </cell>
          <cell r="D5537">
            <v>35185</v>
          </cell>
          <cell r="E5537" t="str">
            <v>14HTP1</v>
          </cell>
          <cell r="F5537" t="str">
            <v>14HTP1</v>
          </cell>
          <cell r="J5537">
            <v>0</v>
          </cell>
          <cell r="K5537">
            <v>78</v>
          </cell>
          <cell r="L5537">
            <v>78</v>
          </cell>
          <cell r="M5537" t="str">
            <v>Khá</v>
          </cell>
          <cell r="N5537">
            <v>0.6</v>
          </cell>
        </row>
        <row r="5538">
          <cell r="A5538" t="str">
            <v>141250732109</v>
          </cell>
          <cell r="B5538" t="str">
            <v>Hà Đức</v>
          </cell>
          <cell r="C5538" t="str">
            <v>Duy</v>
          </cell>
          <cell r="D5538">
            <v>35078</v>
          </cell>
          <cell r="E5538" t="str">
            <v>14HTP1</v>
          </cell>
          <cell r="F5538" t="str">
            <v>14HTP1</v>
          </cell>
          <cell r="J5538">
            <v>0</v>
          </cell>
          <cell r="K5538">
            <v>74</v>
          </cell>
          <cell r="L5538">
            <v>74</v>
          </cell>
          <cell r="M5538" t="str">
            <v>Khá</v>
          </cell>
          <cell r="N5538">
            <v>0.6</v>
          </cell>
        </row>
        <row r="5539">
          <cell r="A5539" t="str">
            <v>141250732110</v>
          </cell>
          <cell r="B5539" t="str">
            <v>Mai Thị Mỹ</v>
          </cell>
          <cell r="C5539" t="str">
            <v>Duyên</v>
          </cell>
          <cell r="D5539">
            <v>35261</v>
          </cell>
          <cell r="E5539" t="str">
            <v>14HTP1</v>
          </cell>
          <cell r="F5539" t="str">
            <v>14HTP1</v>
          </cell>
          <cell r="J5539">
            <v>0</v>
          </cell>
          <cell r="K5539">
            <v>72</v>
          </cell>
          <cell r="L5539">
            <v>72</v>
          </cell>
          <cell r="M5539" t="str">
            <v>Khá</v>
          </cell>
          <cell r="N5539">
            <v>0.6</v>
          </cell>
        </row>
        <row r="5540">
          <cell r="A5540" t="str">
            <v>141250732111</v>
          </cell>
          <cell r="B5540" t="str">
            <v>Nguyễn Thị Kim</v>
          </cell>
          <cell r="C5540" t="str">
            <v>Hằng</v>
          </cell>
          <cell r="D5540">
            <v>35338</v>
          </cell>
          <cell r="E5540" t="str">
            <v>14HTP1</v>
          </cell>
          <cell r="F5540" t="str">
            <v>14HTP1</v>
          </cell>
          <cell r="J5540">
            <v>0</v>
          </cell>
          <cell r="K5540">
            <v>76</v>
          </cell>
          <cell r="L5540">
            <v>76</v>
          </cell>
          <cell r="M5540" t="str">
            <v>Khá</v>
          </cell>
          <cell r="N5540">
            <v>0.6</v>
          </cell>
        </row>
        <row r="5541">
          <cell r="A5541" t="str">
            <v>141250732112</v>
          </cell>
          <cell r="B5541" t="str">
            <v>Nguyễn Thị Minh</v>
          </cell>
          <cell r="C5541" t="str">
            <v>Hạnh</v>
          </cell>
          <cell r="D5541">
            <v>35248</v>
          </cell>
          <cell r="E5541" t="str">
            <v>14HTP1</v>
          </cell>
          <cell r="F5541" t="str">
            <v>14HTP1</v>
          </cell>
          <cell r="J5541">
            <v>0</v>
          </cell>
          <cell r="K5541">
            <v>76</v>
          </cell>
          <cell r="L5541">
            <v>76</v>
          </cell>
          <cell r="M5541" t="str">
            <v>Khá</v>
          </cell>
          <cell r="N5541">
            <v>0.6</v>
          </cell>
        </row>
        <row r="5542">
          <cell r="A5542" t="str">
            <v>141250732113</v>
          </cell>
          <cell r="B5542" t="str">
            <v>Trần Thị</v>
          </cell>
          <cell r="C5542" t="str">
            <v>Hạnh</v>
          </cell>
          <cell r="D5542">
            <v>35266</v>
          </cell>
          <cell r="E5542" t="str">
            <v>14HTP1</v>
          </cell>
          <cell r="F5542" t="str">
            <v>14HTP1</v>
          </cell>
          <cell r="J5542">
            <v>0</v>
          </cell>
          <cell r="K5542">
            <v>78</v>
          </cell>
          <cell r="L5542">
            <v>78</v>
          </cell>
          <cell r="M5542" t="str">
            <v>Khá</v>
          </cell>
          <cell r="N5542">
            <v>0.6</v>
          </cell>
        </row>
        <row r="5543">
          <cell r="A5543" t="str">
            <v>141250732114</v>
          </cell>
          <cell r="B5543" t="str">
            <v>Trần Thị Mỹ</v>
          </cell>
          <cell r="C5543" t="str">
            <v>Hạnh</v>
          </cell>
          <cell r="D5543">
            <v>35348</v>
          </cell>
          <cell r="E5543" t="str">
            <v>14HTP1</v>
          </cell>
          <cell r="F5543" t="str">
            <v>14HTP1</v>
          </cell>
          <cell r="J5543">
            <v>0</v>
          </cell>
          <cell r="K5543">
            <v>72</v>
          </cell>
          <cell r="L5543">
            <v>72</v>
          </cell>
          <cell r="M5543" t="str">
            <v>Khá</v>
          </cell>
          <cell r="N5543">
            <v>0.6</v>
          </cell>
        </row>
        <row r="5544">
          <cell r="A5544" t="str">
            <v>141250732115</v>
          </cell>
          <cell r="B5544" t="str">
            <v>Nguyễn Thị Thu</v>
          </cell>
          <cell r="C5544" t="str">
            <v>Hảo</v>
          </cell>
          <cell r="D5544">
            <v>35128</v>
          </cell>
          <cell r="E5544" t="str">
            <v>14HTP1</v>
          </cell>
          <cell r="F5544" t="str">
            <v>14HTP1</v>
          </cell>
          <cell r="J5544">
            <v>0</v>
          </cell>
          <cell r="K5544">
            <v>76</v>
          </cell>
          <cell r="L5544">
            <v>76</v>
          </cell>
          <cell r="M5544" t="str">
            <v>Khá</v>
          </cell>
          <cell r="N5544">
            <v>0.6</v>
          </cell>
        </row>
        <row r="5545">
          <cell r="A5545" t="str">
            <v>141250732116</v>
          </cell>
          <cell r="B5545" t="str">
            <v>Lê Thị Út</v>
          </cell>
          <cell r="C5545" t="str">
            <v>Hậu</v>
          </cell>
          <cell r="D5545">
            <v>35389</v>
          </cell>
          <cell r="E5545" t="str">
            <v>14HTP1</v>
          </cell>
          <cell r="F5545" t="str">
            <v>14HTP1</v>
          </cell>
          <cell r="J5545">
            <v>0</v>
          </cell>
          <cell r="K5545">
            <v>73</v>
          </cell>
          <cell r="L5545">
            <v>73</v>
          </cell>
          <cell r="M5545" t="str">
            <v>Khá</v>
          </cell>
          <cell r="N5545">
            <v>0.6</v>
          </cell>
        </row>
        <row r="5546">
          <cell r="A5546" t="str">
            <v>141250732117</v>
          </cell>
          <cell r="B5546" t="str">
            <v>Vũ Thị</v>
          </cell>
          <cell r="C5546" t="str">
            <v>Hậu</v>
          </cell>
          <cell r="D5546">
            <v>34704</v>
          </cell>
          <cell r="E5546" t="str">
            <v>14HTP1</v>
          </cell>
          <cell r="F5546" t="str">
            <v>14HTP1</v>
          </cell>
          <cell r="J5546">
            <v>0</v>
          </cell>
          <cell r="K5546">
            <v>78</v>
          </cell>
          <cell r="L5546">
            <v>78</v>
          </cell>
          <cell r="M5546" t="str">
            <v>Khá</v>
          </cell>
          <cell r="N5546">
            <v>0.6</v>
          </cell>
        </row>
        <row r="5547">
          <cell r="A5547" t="str">
            <v>141250732118</v>
          </cell>
          <cell r="B5547" t="str">
            <v>Lê Thị Mỹ</v>
          </cell>
          <cell r="C5547" t="str">
            <v>Hiệp</v>
          </cell>
          <cell r="D5547">
            <v>35237</v>
          </cell>
          <cell r="E5547" t="str">
            <v>14HTP1</v>
          </cell>
          <cell r="F5547" t="str">
            <v>14HTP1</v>
          </cell>
          <cell r="J5547">
            <v>0</v>
          </cell>
          <cell r="K5547">
            <v>80</v>
          </cell>
          <cell r="L5547">
            <v>80</v>
          </cell>
          <cell r="M5547" t="str">
            <v>Tốt</v>
          </cell>
          <cell r="N5547">
            <v>0.8</v>
          </cell>
        </row>
        <row r="5548">
          <cell r="A5548" t="str">
            <v>141250732119</v>
          </cell>
          <cell r="B5548" t="str">
            <v>Nguyễn Thị Kim</v>
          </cell>
          <cell r="C5548" t="str">
            <v>Huệ</v>
          </cell>
          <cell r="D5548">
            <v>35035</v>
          </cell>
          <cell r="E5548" t="str">
            <v>14HTP1</v>
          </cell>
          <cell r="F5548" t="str">
            <v>14HTP1</v>
          </cell>
          <cell r="J5548">
            <v>0</v>
          </cell>
          <cell r="K5548">
            <v>72</v>
          </cell>
          <cell r="L5548">
            <v>72</v>
          </cell>
          <cell r="M5548" t="str">
            <v>Khá</v>
          </cell>
          <cell r="N5548">
            <v>0.6</v>
          </cell>
        </row>
        <row r="5549">
          <cell r="A5549" t="str">
            <v>141250732120</v>
          </cell>
          <cell r="B5549" t="str">
            <v>Đinh Thị</v>
          </cell>
          <cell r="C5549" t="str">
            <v>Huyền</v>
          </cell>
          <cell r="D5549">
            <v>35203</v>
          </cell>
          <cell r="E5549" t="str">
            <v>14HTP1</v>
          </cell>
          <cell r="F5549" t="str">
            <v>14HTP1</v>
          </cell>
          <cell r="J5549">
            <v>0</v>
          </cell>
          <cell r="K5549">
            <v>78</v>
          </cell>
          <cell r="L5549">
            <v>78</v>
          </cell>
          <cell r="M5549" t="str">
            <v>Khá</v>
          </cell>
          <cell r="N5549">
            <v>0.6</v>
          </cell>
        </row>
        <row r="5550">
          <cell r="A5550" t="str">
            <v>141250732121</v>
          </cell>
          <cell r="B5550" t="str">
            <v>Lê Đức</v>
          </cell>
          <cell r="C5550" t="str">
            <v>Huỳnh</v>
          </cell>
          <cell r="D5550">
            <v>35271</v>
          </cell>
          <cell r="E5550" t="str">
            <v>14HTP1</v>
          </cell>
          <cell r="F5550" t="str">
            <v>14HTP1</v>
          </cell>
          <cell r="J5550">
            <v>0</v>
          </cell>
          <cell r="K5550">
            <v>0</v>
          </cell>
          <cell r="L5550">
            <v>0</v>
          </cell>
          <cell r="M5550" t="str">
            <v>Kém</v>
          </cell>
          <cell r="N5550">
            <v>-1</v>
          </cell>
        </row>
        <row r="5551">
          <cell r="A5551" t="str">
            <v>141250732122</v>
          </cell>
          <cell r="B5551" t="str">
            <v>Nguyễn Anh</v>
          </cell>
          <cell r="C5551" t="str">
            <v>Khoa</v>
          </cell>
          <cell r="D5551">
            <v>35088</v>
          </cell>
          <cell r="E5551" t="str">
            <v>14HTP1</v>
          </cell>
          <cell r="F5551" t="str">
            <v>14HTP1</v>
          </cell>
          <cell r="J5551">
            <v>0</v>
          </cell>
          <cell r="K5551">
            <v>0</v>
          </cell>
          <cell r="L5551">
            <v>0</v>
          </cell>
          <cell r="M5551" t="str">
            <v>Kém</v>
          </cell>
          <cell r="N5551">
            <v>-1</v>
          </cell>
        </row>
        <row r="5552">
          <cell r="A5552" t="str">
            <v>141250732123</v>
          </cell>
          <cell r="B5552" t="str">
            <v>Nguyễn</v>
          </cell>
          <cell r="C5552" t="str">
            <v>Khuynh</v>
          </cell>
          <cell r="D5552">
            <v>34700</v>
          </cell>
          <cell r="E5552" t="str">
            <v>14HTP1</v>
          </cell>
          <cell r="F5552" t="str">
            <v>14HTP1</v>
          </cell>
          <cell r="J5552">
            <v>0</v>
          </cell>
          <cell r="K5552">
            <v>79</v>
          </cell>
          <cell r="L5552">
            <v>79</v>
          </cell>
          <cell r="M5552" t="str">
            <v>Khá</v>
          </cell>
          <cell r="N5552">
            <v>0.6</v>
          </cell>
        </row>
        <row r="5553">
          <cell r="A5553" t="str">
            <v>141250732124</v>
          </cell>
          <cell r="B5553" t="str">
            <v>Huỳnh Tấn</v>
          </cell>
          <cell r="C5553" t="str">
            <v>Lâm</v>
          </cell>
          <cell r="D5553">
            <v>35378</v>
          </cell>
          <cell r="E5553" t="str">
            <v>14HTP1</v>
          </cell>
          <cell r="F5553" t="str">
            <v>14HTP1</v>
          </cell>
          <cell r="J5553">
            <v>0</v>
          </cell>
          <cell r="K5553">
            <v>78</v>
          </cell>
          <cell r="L5553">
            <v>78</v>
          </cell>
          <cell r="M5553" t="str">
            <v>Khá</v>
          </cell>
          <cell r="N5553">
            <v>0.6</v>
          </cell>
        </row>
        <row r="5554">
          <cell r="A5554" t="str">
            <v>141250732125</v>
          </cell>
          <cell r="B5554" t="str">
            <v>Huỳnh Thị</v>
          </cell>
          <cell r="C5554" t="str">
            <v>Lanh</v>
          </cell>
          <cell r="D5554">
            <v>35285</v>
          </cell>
          <cell r="E5554" t="str">
            <v>14HTP1</v>
          </cell>
          <cell r="F5554" t="str">
            <v>14HTP1</v>
          </cell>
          <cell r="J5554">
            <v>0</v>
          </cell>
          <cell r="K5554">
            <v>76</v>
          </cell>
          <cell r="L5554">
            <v>76</v>
          </cell>
          <cell r="M5554" t="str">
            <v>Khá</v>
          </cell>
          <cell r="N5554">
            <v>0.6</v>
          </cell>
        </row>
        <row r="5555">
          <cell r="A5555" t="str">
            <v>141250732126</v>
          </cell>
          <cell r="B5555" t="str">
            <v>Võ Thị Nhật</v>
          </cell>
          <cell r="C5555" t="str">
            <v>Lệ</v>
          </cell>
          <cell r="D5555">
            <v>35358</v>
          </cell>
          <cell r="E5555" t="str">
            <v>14HTP1</v>
          </cell>
          <cell r="F5555" t="str">
            <v>14HTP1</v>
          </cell>
          <cell r="J5555">
            <v>0</v>
          </cell>
          <cell r="K5555">
            <v>72</v>
          </cell>
          <cell r="L5555">
            <v>72</v>
          </cell>
          <cell r="M5555" t="str">
            <v>Khá</v>
          </cell>
          <cell r="N5555">
            <v>0.6</v>
          </cell>
        </row>
        <row r="5556">
          <cell r="A5556" t="str">
            <v>141250732127</v>
          </cell>
          <cell r="B5556" t="str">
            <v>Ngô Thị Diệu</v>
          </cell>
          <cell r="C5556" t="str">
            <v>Linh</v>
          </cell>
          <cell r="D5556">
            <v>35099</v>
          </cell>
          <cell r="E5556" t="str">
            <v>14HTP1</v>
          </cell>
          <cell r="F5556" t="str">
            <v>14HTP1</v>
          </cell>
          <cell r="J5556">
            <v>0</v>
          </cell>
          <cell r="K5556">
            <v>80</v>
          </cell>
          <cell r="L5556">
            <v>80</v>
          </cell>
          <cell r="M5556" t="str">
            <v>Tốt</v>
          </cell>
          <cell r="N5556">
            <v>0.8</v>
          </cell>
        </row>
        <row r="5557">
          <cell r="A5557" t="str">
            <v>141250732128</v>
          </cell>
          <cell r="B5557" t="str">
            <v>Phan Thị Kiều</v>
          </cell>
          <cell r="C5557" t="str">
            <v>Linh</v>
          </cell>
          <cell r="D5557">
            <v>35089</v>
          </cell>
          <cell r="E5557" t="str">
            <v>14HTP1</v>
          </cell>
          <cell r="F5557" t="str">
            <v>14HTP1</v>
          </cell>
          <cell r="J5557">
            <v>0</v>
          </cell>
          <cell r="K5557">
            <v>76</v>
          </cell>
          <cell r="L5557">
            <v>76</v>
          </cell>
          <cell r="M5557" t="str">
            <v>Khá</v>
          </cell>
          <cell r="N5557">
            <v>0.6</v>
          </cell>
        </row>
        <row r="5558">
          <cell r="A5558" t="str">
            <v>141250732129</v>
          </cell>
          <cell r="B5558" t="str">
            <v>Phan Công</v>
          </cell>
          <cell r="C5558" t="str">
            <v>Lĩnh</v>
          </cell>
          <cell r="D5558">
            <v>35339</v>
          </cell>
          <cell r="E5558" t="str">
            <v>14HTP1</v>
          </cell>
          <cell r="F5558" t="str">
            <v>14HTP1</v>
          </cell>
          <cell r="J5558">
            <v>0</v>
          </cell>
          <cell r="K5558">
            <v>78</v>
          </cell>
          <cell r="L5558">
            <v>78</v>
          </cell>
          <cell r="M5558" t="str">
            <v>Khá</v>
          </cell>
          <cell r="N5558">
            <v>0.6</v>
          </cell>
        </row>
        <row r="5559">
          <cell r="A5559" t="str">
            <v>141250732166</v>
          </cell>
          <cell r="B5559" t="str">
            <v>Nguyễn Thị Kiều</v>
          </cell>
          <cell r="C5559" t="str">
            <v>Loan</v>
          </cell>
          <cell r="D5559">
            <v>35394</v>
          </cell>
          <cell r="E5559" t="str">
            <v>14HTP1</v>
          </cell>
          <cell r="F5559" t="str">
            <v>14HTP1</v>
          </cell>
          <cell r="J5559">
            <v>0</v>
          </cell>
          <cell r="K5559">
            <v>78</v>
          </cell>
          <cell r="L5559">
            <v>78</v>
          </cell>
          <cell r="M5559" t="str">
            <v>Khá</v>
          </cell>
          <cell r="N5559">
            <v>0.6</v>
          </cell>
        </row>
        <row r="5560">
          <cell r="A5560" t="str">
            <v>141250732130</v>
          </cell>
          <cell r="B5560" t="str">
            <v>Huỳnh Văn</v>
          </cell>
          <cell r="C5560" t="str">
            <v>Long</v>
          </cell>
          <cell r="D5560">
            <v>35318</v>
          </cell>
          <cell r="E5560" t="str">
            <v>14HTP1</v>
          </cell>
          <cell r="F5560" t="str">
            <v>14HTP1</v>
          </cell>
          <cell r="J5560">
            <v>0</v>
          </cell>
          <cell r="K5560">
            <v>78</v>
          </cell>
          <cell r="L5560">
            <v>78</v>
          </cell>
          <cell r="M5560" t="str">
            <v>Khá</v>
          </cell>
          <cell r="N5560">
            <v>0.6</v>
          </cell>
        </row>
        <row r="5561">
          <cell r="A5561" t="str">
            <v>141250732131</v>
          </cell>
          <cell r="B5561" t="str">
            <v>Lê Thị Thảo</v>
          </cell>
          <cell r="C5561" t="str">
            <v>Ly</v>
          </cell>
          <cell r="D5561">
            <v>34901</v>
          </cell>
          <cell r="E5561" t="str">
            <v>14HTP1</v>
          </cell>
          <cell r="F5561" t="str">
            <v>14HTP1</v>
          </cell>
          <cell r="J5561">
            <v>0</v>
          </cell>
          <cell r="K5561">
            <v>80</v>
          </cell>
          <cell r="L5561">
            <v>80</v>
          </cell>
          <cell r="M5561" t="str">
            <v>Tốt</v>
          </cell>
          <cell r="N5561">
            <v>0.8</v>
          </cell>
        </row>
        <row r="5562">
          <cell r="A5562" t="str">
            <v>141250732132</v>
          </cell>
          <cell r="B5562" t="str">
            <v>Nguyễn Hồ Thị</v>
          </cell>
          <cell r="C5562" t="str">
            <v>Ly</v>
          </cell>
          <cell r="D5562">
            <v>35124</v>
          </cell>
          <cell r="E5562" t="str">
            <v>14HTP1</v>
          </cell>
          <cell r="F5562" t="str">
            <v>14HTP1</v>
          </cell>
          <cell r="J5562">
            <v>0</v>
          </cell>
          <cell r="K5562">
            <v>78</v>
          </cell>
          <cell r="L5562">
            <v>78</v>
          </cell>
          <cell r="M5562" t="str">
            <v>Khá</v>
          </cell>
          <cell r="N5562">
            <v>0.6</v>
          </cell>
        </row>
        <row r="5563">
          <cell r="A5563" t="str">
            <v>141250732133</v>
          </cell>
          <cell r="B5563" t="str">
            <v>Nguyễn Thị Kim</v>
          </cell>
          <cell r="C5563" t="str">
            <v>Ly</v>
          </cell>
          <cell r="D5563">
            <v>34888</v>
          </cell>
          <cell r="E5563" t="str">
            <v>14HTP1</v>
          </cell>
          <cell r="F5563" t="str">
            <v>14HTP1</v>
          </cell>
          <cell r="J5563">
            <v>0</v>
          </cell>
          <cell r="K5563">
            <v>76</v>
          </cell>
          <cell r="L5563">
            <v>76</v>
          </cell>
          <cell r="M5563" t="str">
            <v>Khá</v>
          </cell>
          <cell r="N5563">
            <v>0.6</v>
          </cell>
        </row>
        <row r="5564">
          <cell r="A5564" t="str">
            <v>141250732134</v>
          </cell>
          <cell r="B5564" t="str">
            <v>Nguyễn Thị Như</v>
          </cell>
          <cell r="C5564" t="str">
            <v>Ly</v>
          </cell>
          <cell r="D5564">
            <v>35112</v>
          </cell>
          <cell r="E5564" t="str">
            <v>14HTP1</v>
          </cell>
          <cell r="F5564" t="str">
            <v>14HTP1</v>
          </cell>
          <cell r="J5564">
            <v>0</v>
          </cell>
          <cell r="K5564">
            <v>78</v>
          </cell>
          <cell r="L5564">
            <v>78</v>
          </cell>
          <cell r="M5564" t="str">
            <v>Khá</v>
          </cell>
          <cell r="N5564">
            <v>0.6</v>
          </cell>
        </row>
        <row r="5565">
          <cell r="A5565" t="str">
            <v>141250732135</v>
          </cell>
          <cell r="B5565" t="str">
            <v>Lê Thị</v>
          </cell>
          <cell r="C5565" t="str">
            <v>Nhàn</v>
          </cell>
          <cell r="D5565">
            <v>34700</v>
          </cell>
          <cell r="E5565" t="str">
            <v>14HTP1</v>
          </cell>
          <cell r="F5565" t="str">
            <v>14HTP1</v>
          </cell>
          <cell r="J5565">
            <v>0</v>
          </cell>
          <cell r="K5565">
            <v>76</v>
          </cell>
          <cell r="L5565">
            <v>76</v>
          </cell>
          <cell r="M5565" t="str">
            <v>Khá</v>
          </cell>
          <cell r="N5565">
            <v>0.6</v>
          </cell>
        </row>
        <row r="5566">
          <cell r="A5566" t="str">
            <v>141250732136</v>
          </cell>
          <cell r="B5566" t="str">
            <v>Lê Thị ý</v>
          </cell>
          <cell r="C5566" t="str">
            <v>Nhi</v>
          </cell>
          <cell r="D5566">
            <v>35228</v>
          </cell>
          <cell r="E5566" t="str">
            <v>14HTP1</v>
          </cell>
          <cell r="F5566" t="str">
            <v>14HTP1</v>
          </cell>
          <cell r="J5566">
            <v>0</v>
          </cell>
          <cell r="K5566">
            <v>76</v>
          </cell>
          <cell r="L5566">
            <v>76</v>
          </cell>
          <cell r="M5566" t="str">
            <v>Khá</v>
          </cell>
          <cell r="N5566">
            <v>0.6</v>
          </cell>
        </row>
        <row r="5567">
          <cell r="A5567" t="str">
            <v>141250732137</v>
          </cell>
          <cell r="B5567" t="str">
            <v>Phạm Thị Thanh</v>
          </cell>
          <cell r="C5567" t="str">
            <v>Nhi</v>
          </cell>
          <cell r="D5567">
            <v>35127</v>
          </cell>
          <cell r="E5567" t="str">
            <v>14HTP1</v>
          </cell>
          <cell r="F5567" t="str">
            <v>14HTP1</v>
          </cell>
          <cell r="J5567">
            <v>0</v>
          </cell>
          <cell r="K5567">
            <v>80</v>
          </cell>
          <cell r="L5567">
            <v>80</v>
          </cell>
          <cell r="M5567" t="str">
            <v>Tốt</v>
          </cell>
          <cell r="N5567">
            <v>0.8</v>
          </cell>
        </row>
        <row r="5568">
          <cell r="A5568" t="str">
            <v>141250732138</v>
          </cell>
          <cell r="B5568" t="str">
            <v>Trần Thanh Kiều</v>
          </cell>
          <cell r="C5568" t="str">
            <v>Phúc</v>
          </cell>
          <cell r="D5568">
            <v>35304</v>
          </cell>
          <cell r="E5568" t="str">
            <v>14HTP1</v>
          </cell>
          <cell r="F5568" t="str">
            <v>14HTP1</v>
          </cell>
          <cell r="J5568">
            <v>0</v>
          </cell>
          <cell r="K5568">
            <v>78</v>
          </cell>
          <cell r="L5568">
            <v>78</v>
          </cell>
          <cell r="M5568" t="str">
            <v>Khá</v>
          </cell>
          <cell r="N5568">
            <v>0.6</v>
          </cell>
        </row>
        <row r="5569">
          <cell r="A5569" t="str">
            <v>141250732139</v>
          </cell>
          <cell r="B5569" t="str">
            <v>Nguyễn Thị</v>
          </cell>
          <cell r="C5569" t="str">
            <v>Phương</v>
          </cell>
          <cell r="D5569">
            <v>35099</v>
          </cell>
          <cell r="E5569" t="str">
            <v>14HTP1</v>
          </cell>
          <cell r="F5569" t="str">
            <v>14HTP1</v>
          </cell>
          <cell r="J5569">
            <v>0</v>
          </cell>
          <cell r="K5569">
            <v>76</v>
          </cell>
          <cell r="L5569">
            <v>76</v>
          </cell>
          <cell r="M5569" t="str">
            <v>Khá</v>
          </cell>
          <cell r="N5569">
            <v>0.6</v>
          </cell>
        </row>
        <row r="5570">
          <cell r="A5570" t="str">
            <v>141250732140</v>
          </cell>
          <cell r="B5570" t="str">
            <v>Vũ Thị Hoài</v>
          </cell>
          <cell r="C5570" t="str">
            <v>Phương</v>
          </cell>
          <cell r="D5570">
            <v>35277</v>
          </cell>
          <cell r="E5570" t="str">
            <v>14HTP1</v>
          </cell>
          <cell r="F5570" t="str">
            <v>14HTP1</v>
          </cell>
          <cell r="J5570">
            <v>0</v>
          </cell>
          <cell r="K5570">
            <v>76</v>
          </cell>
          <cell r="L5570">
            <v>76</v>
          </cell>
          <cell r="M5570" t="str">
            <v>Khá</v>
          </cell>
          <cell r="N5570">
            <v>0.6</v>
          </cell>
        </row>
        <row r="5571">
          <cell r="A5571" t="str">
            <v>141250732141</v>
          </cell>
          <cell r="B5571" t="str">
            <v>Nguyễn Thị</v>
          </cell>
          <cell r="C5571" t="str">
            <v>Quỳnh</v>
          </cell>
          <cell r="D5571">
            <v>35357</v>
          </cell>
          <cell r="E5571" t="str">
            <v>14HTP1</v>
          </cell>
          <cell r="F5571" t="str">
            <v>14HTP1</v>
          </cell>
          <cell r="J5571">
            <v>0</v>
          </cell>
          <cell r="K5571">
            <v>80</v>
          </cell>
          <cell r="L5571">
            <v>80</v>
          </cell>
          <cell r="M5571" t="str">
            <v>Tốt</v>
          </cell>
          <cell r="N5571">
            <v>0.8</v>
          </cell>
        </row>
        <row r="5572">
          <cell r="A5572" t="str">
            <v>141250732142</v>
          </cell>
          <cell r="B5572" t="str">
            <v>Nguyễn Văn</v>
          </cell>
          <cell r="C5572" t="str">
            <v>Sơn</v>
          </cell>
          <cell r="D5572">
            <v>35066</v>
          </cell>
          <cell r="E5572" t="str">
            <v>14HTP1</v>
          </cell>
          <cell r="F5572" t="str">
            <v>14HTP1</v>
          </cell>
          <cell r="J5572">
            <v>0</v>
          </cell>
          <cell r="K5572">
            <v>80</v>
          </cell>
          <cell r="L5572">
            <v>80</v>
          </cell>
          <cell r="M5572" t="str">
            <v>Tốt</v>
          </cell>
          <cell r="N5572">
            <v>0.8</v>
          </cell>
        </row>
        <row r="5573">
          <cell r="A5573" t="str">
            <v>141250732143</v>
          </cell>
          <cell r="B5573" t="str">
            <v>Phạm Ngọc</v>
          </cell>
          <cell r="C5573" t="str">
            <v>Sơn</v>
          </cell>
          <cell r="D5573">
            <v>35127</v>
          </cell>
          <cell r="E5573" t="str">
            <v>14HTP1</v>
          </cell>
          <cell r="F5573" t="str">
            <v>14HTP1</v>
          </cell>
          <cell r="J5573">
            <v>0</v>
          </cell>
          <cell r="K5573">
            <v>80</v>
          </cell>
          <cell r="L5573">
            <v>80</v>
          </cell>
          <cell r="M5573" t="str">
            <v>Tốt</v>
          </cell>
          <cell r="N5573">
            <v>0.8</v>
          </cell>
        </row>
        <row r="5574">
          <cell r="A5574" t="str">
            <v>141250732145</v>
          </cell>
          <cell r="B5574" t="str">
            <v>Nguyễn Minh</v>
          </cell>
          <cell r="C5574" t="str">
            <v>Tâm</v>
          </cell>
          <cell r="D5574">
            <v>35395</v>
          </cell>
          <cell r="E5574" t="str">
            <v>14HTP1</v>
          </cell>
          <cell r="F5574" t="str">
            <v>14HTP1</v>
          </cell>
          <cell r="J5574">
            <v>0</v>
          </cell>
          <cell r="K5574">
            <v>80</v>
          </cell>
          <cell r="L5574">
            <v>80</v>
          </cell>
          <cell r="M5574" t="str">
            <v>Tốt</v>
          </cell>
          <cell r="N5574">
            <v>0.8</v>
          </cell>
        </row>
        <row r="5575">
          <cell r="A5575" t="str">
            <v>141250732146</v>
          </cell>
          <cell r="B5575" t="str">
            <v>Trương Thị Thanh</v>
          </cell>
          <cell r="C5575" t="str">
            <v>Tâm</v>
          </cell>
          <cell r="D5575">
            <v>35259</v>
          </cell>
          <cell r="E5575" t="str">
            <v>14HTP1</v>
          </cell>
          <cell r="F5575" t="str">
            <v>14HTP1</v>
          </cell>
          <cell r="J5575">
            <v>0</v>
          </cell>
          <cell r="K5575">
            <v>83</v>
          </cell>
          <cell r="L5575">
            <v>83</v>
          </cell>
          <cell r="M5575" t="str">
            <v>Tốt</v>
          </cell>
          <cell r="N5575">
            <v>0.8</v>
          </cell>
        </row>
        <row r="5576">
          <cell r="A5576" t="str">
            <v>141250732147</v>
          </cell>
          <cell r="B5576" t="str">
            <v>Nguyễn Phước</v>
          </cell>
          <cell r="C5576" t="str">
            <v>Thành</v>
          </cell>
          <cell r="D5576">
            <v>35065</v>
          </cell>
          <cell r="E5576" t="str">
            <v>14HTP1</v>
          </cell>
          <cell r="F5576" t="str">
            <v>14HTP1</v>
          </cell>
          <cell r="J5576">
            <v>0</v>
          </cell>
          <cell r="K5576">
            <v>74</v>
          </cell>
          <cell r="L5576">
            <v>74</v>
          </cell>
          <cell r="M5576" t="str">
            <v>Khá</v>
          </cell>
          <cell r="N5576">
            <v>0.6</v>
          </cell>
        </row>
        <row r="5577">
          <cell r="A5577" t="str">
            <v>141250732148</v>
          </cell>
          <cell r="B5577" t="str">
            <v>Hoàng Thị</v>
          </cell>
          <cell r="C5577" t="str">
            <v>Thảo</v>
          </cell>
          <cell r="D5577">
            <v>35353</v>
          </cell>
          <cell r="E5577" t="str">
            <v>14HTP1</v>
          </cell>
          <cell r="F5577" t="str">
            <v>14HTP1</v>
          </cell>
          <cell r="J5577">
            <v>0</v>
          </cell>
          <cell r="K5577">
            <v>76</v>
          </cell>
          <cell r="L5577">
            <v>76</v>
          </cell>
          <cell r="M5577" t="str">
            <v>Khá</v>
          </cell>
          <cell r="N5577">
            <v>0.6</v>
          </cell>
        </row>
        <row r="5578">
          <cell r="A5578" t="str">
            <v>141250732149</v>
          </cell>
          <cell r="B5578" t="str">
            <v>Trần Thị Thu</v>
          </cell>
          <cell r="C5578" t="str">
            <v>Thảo</v>
          </cell>
          <cell r="D5578">
            <v>35166</v>
          </cell>
          <cell r="E5578" t="str">
            <v>14HTP1</v>
          </cell>
          <cell r="F5578" t="str">
            <v>14HTP1</v>
          </cell>
          <cell r="J5578">
            <v>0</v>
          </cell>
          <cell r="K5578">
            <v>78</v>
          </cell>
          <cell r="L5578">
            <v>78</v>
          </cell>
          <cell r="M5578" t="str">
            <v>Khá</v>
          </cell>
          <cell r="N5578">
            <v>0.6</v>
          </cell>
        </row>
        <row r="5579">
          <cell r="A5579" t="str">
            <v>141250732150</v>
          </cell>
          <cell r="B5579" t="str">
            <v>Vũ Thị</v>
          </cell>
          <cell r="C5579" t="str">
            <v>Thể</v>
          </cell>
          <cell r="D5579">
            <v>35097</v>
          </cell>
          <cell r="E5579" t="str">
            <v>14HTP1</v>
          </cell>
          <cell r="F5579" t="str">
            <v>14HTP1</v>
          </cell>
          <cell r="J5579">
            <v>0</v>
          </cell>
          <cell r="K5579">
            <v>80</v>
          </cell>
          <cell r="L5579">
            <v>80</v>
          </cell>
          <cell r="M5579" t="str">
            <v>Tốt</v>
          </cell>
          <cell r="N5579">
            <v>0.8</v>
          </cell>
        </row>
        <row r="5580">
          <cell r="A5580" t="str">
            <v>141250732151</v>
          </cell>
          <cell r="B5580" t="str">
            <v>Trần Ngọc</v>
          </cell>
          <cell r="C5580" t="str">
            <v>Thiên</v>
          </cell>
          <cell r="D5580">
            <v>35104</v>
          </cell>
          <cell r="E5580" t="str">
            <v>14HTP1</v>
          </cell>
          <cell r="F5580" t="str">
            <v>14HTP1</v>
          </cell>
          <cell r="J5580">
            <v>0</v>
          </cell>
          <cell r="K5580">
            <v>0</v>
          </cell>
          <cell r="L5580">
            <v>0</v>
          </cell>
          <cell r="M5580" t="str">
            <v>Kém</v>
          </cell>
          <cell r="N5580">
            <v>-1</v>
          </cell>
        </row>
        <row r="5581">
          <cell r="A5581" t="str">
            <v>141250732152</v>
          </cell>
          <cell r="B5581" t="str">
            <v>Lê Thị</v>
          </cell>
          <cell r="C5581" t="str">
            <v>Thu</v>
          </cell>
          <cell r="D5581">
            <v>35281</v>
          </cell>
          <cell r="E5581" t="str">
            <v>14HTP1</v>
          </cell>
          <cell r="F5581" t="str">
            <v>14HTP1</v>
          </cell>
          <cell r="J5581">
            <v>0</v>
          </cell>
          <cell r="K5581">
            <v>83</v>
          </cell>
          <cell r="L5581">
            <v>83</v>
          </cell>
          <cell r="M5581" t="str">
            <v>Tốt</v>
          </cell>
          <cell r="N5581">
            <v>0.8</v>
          </cell>
        </row>
        <row r="5582">
          <cell r="A5582" t="str">
            <v>141250732153</v>
          </cell>
          <cell r="B5582" t="str">
            <v>Trần Thị Ngọc</v>
          </cell>
          <cell r="C5582" t="str">
            <v>Thúy</v>
          </cell>
          <cell r="D5582">
            <v>35401</v>
          </cell>
          <cell r="E5582" t="str">
            <v>14HTP1</v>
          </cell>
          <cell r="F5582" t="str">
            <v>14HTP1</v>
          </cell>
          <cell r="J5582">
            <v>0</v>
          </cell>
          <cell r="K5582">
            <v>78</v>
          </cell>
          <cell r="L5582">
            <v>78</v>
          </cell>
          <cell r="M5582" t="str">
            <v>Khá</v>
          </cell>
          <cell r="N5582">
            <v>0.6</v>
          </cell>
        </row>
        <row r="5583">
          <cell r="A5583" t="str">
            <v>141250732154</v>
          </cell>
          <cell r="B5583" t="str">
            <v>Đoàn Thị</v>
          </cell>
          <cell r="C5583" t="str">
            <v>Thủy</v>
          </cell>
          <cell r="D5583">
            <v>35358</v>
          </cell>
          <cell r="E5583" t="str">
            <v>14HTP1</v>
          </cell>
          <cell r="F5583" t="str">
            <v>14HTP1</v>
          </cell>
          <cell r="J5583">
            <v>0</v>
          </cell>
          <cell r="K5583">
            <v>76</v>
          </cell>
          <cell r="L5583">
            <v>76</v>
          </cell>
          <cell r="M5583" t="str">
            <v>Khá</v>
          </cell>
          <cell r="N5583">
            <v>0.6</v>
          </cell>
        </row>
        <row r="5584">
          <cell r="A5584" t="str">
            <v>141250732155</v>
          </cell>
          <cell r="B5584" t="str">
            <v>Lê Thị Thu</v>
          </cell>
          <cell r="C5584" t="str">
            <v>Thủy</v>
          </cell>
          <cell r="D5584">
            <v>34938</v>
          </cell>
          <cell r="E5584" t="str">
            <v>14HTP1</v>
          </cell>
          <cell r="F5584" t="str">
            <v>14HTP1</v>
          </cell>
          <cell r="J5584">
            <v>0</v>
          </cell>
          <cell r="K5584">
            <v>80</v>
          </cell>
          <cell r="L5584">
            <v>80</v>
          </cell>
          <cell r="M5584" t="str">
            <v>Tốt</v>
          </cell>
          <cell r="N5584">
            <v>0.8</v>
          </cell>
        </row>
        <row r="5585">
          <cell r="A5585" t="str">
            <v>141250732156</v>
          </cell>
          <cell r="B5585" t="str">
            <v>Nguyễn Đặng Phương</v>
          </cell>
          <cell r="C5585" t="str">
            <v>Tín</v>
          </cell>
          <cell r="D5585">
            <v>35203</v>
          </cell>
          <cell r="E5585" t="str">
            <v>14HTP1</v>
          </cell>
          <cell r="F5585" t="str">
            <v>14HTP1</v>
          </cell>
          <cell r="J5585">
            <v>0</v>
          </cell>
          <cell r="K5585">
            <v>79</v>
          </cell>
          <cell r="L5585">
            <v>79</v>
          </cell>
          <cell r="M5585" t="str">
            <v>Khá</v>
          </cell>
          <cell r="N5585">
            <v>0.6</v>
          </cell>
        </row>
        <row r="5586">
          <cell r="A5586" t="str">
            <v>141250732157</v>
          </cell>
          <cell r="B5586" t="str">
            <v>Nguyễn Thế</v>
          </cell>
          <cell r="C5586" t="str">
            <v>Toàn</v>
          </cell>
          <cell r="D5586">
            <v>35149</v>
          </cell>
          <cell r="E5586" t="str">
            <v>14HTP1</v>
          </cell>
          <cell r="F5586" t="str">
            <v>14HTP1</v>
          </cell>
          <cell r="J5586">
            <v>0</v>
          </cell>
          <cell r="K5586">
            <v>76</v>
          </cell>
          <cell r="L5586">
            <v>76</v>
          </cell>
          <cell r="M5586" t="str">
            <v>Khá</v>
          </cell>
          <cell r="N5586">
            <v>0.6</v>
          </cell>
        </row>
        <row r="5587">
          <cell r="A5587" t="str">
            <v>141250732158</v>
          </cell>
          <cell r="B5587" t="str">
            <v>Trần Thị Thùy</v>
          </cell>
          <cell r="C5587" t="str">
            <v>Trang</v>
          </cell>
          <cell r="D5587">
            <v>35197</v>
          </cell>
          <cell r="E5587" t="str">
            <v>14HTP1</v>
          </cell>
          <cell r="F5587" t="str">
            <v>14HTP1</v>
          </cell>
          <cell r="J5587">
            <v>0</v>
          </cell>
          <cell r="K5587">
            <v>80</v>
          </cell>
          <cell r="L5587">
            <v>80</v>
          </cell>
          <cell r="M5587" t="str">
            <v>Tốt</v>
          </cell>
          <cell r="N5587">
            <v>0.8</v>
          </cell>
        </row>
        <row r="5588">
          <cell r="A5588" t="str">
            <v>141250732159</v>
          </cell>
          <cell r="B5588" t="str">
            <v>Nguyễn Thành</v>
          </cell>
          <cell r="C5588" t="str">
            <v>Trưởng</v>
          </cell>
          <cell r="D5588">
            <v>34993</v>
          </cell>
          <cell r="E5588" t="str">
            <v>14HTP1</v>
          </cell>
          <cell r="F5588" t="str">
            <v>14HTP1</v>
          </cell>
          <cell r="J5588">
            <v>0</v>
          </cell>
          <cell r="K5588">
            <v>78</v>
          </cell>
          <cell r="L5588">
            <v>78</v>
          </cell>
          <cell r="M5588" t="str">
            <v>Khá</v>
          </cell>
          <cell r="N5588">
            <v>0.6</v>
          </cell>
        </row>
        <row r="5589">
          <cell r="A5589" t="str">
            <v>141250732160</v>
          </cell>
          <cell r="B5589" t="str">
            <v>Nguyễn Thị</v>
          </cell>
          <cell r="C5589" t="str">
            <v>Tuyến</v>
          </cell>
          <cell r="D5589">
            <v>35348</v>
          </cell>
          <cell r="E5589" t="str">
            <v>14HTP1</v>
          </cell>
          <cell r="F5589" t="str">
            <v>14HTP1</v>
          </cell>
          <cell r="J5589">
            <v>0</v>
          </cell>
          <cell r="K5589">
            <v>76</v>
          </cell>
          <cell r="L5589">
            <v>76</v>
          </cell>
          <cell r="M5589" t="str">
            <v>Khá</v>
          </cell>
          <cell r="N5589">
            <v>0.6</v>
          </cell>
        </row>
        <row r="5590">
          <cell r="A5590" t="str">
            <v>141250732161</v>
          </cell>
          <cell r="B5590" t="str">
            <v>Võ Thị Thuý</v>
          </cell>
          <cell r="C5590" t="str">
            <v>út</v>
          </cell>
          <cell r="D5590">
            <v>35248</v>
          </cell>
          <cell r="E5590" t="str">
            <v>14HTP1</v>
          </cell>
          <cell r="F5590" t="str">
            <v>14HTP1</v>
          </cell>
          <cell r="J5590">
            <v>0</v>
          </cell>
          <cell r="K5590">
            <v>78</v>
          </cell>
          <cell r="L5590">
            <v>78</v>
          </cell>
          <cell r="M5590" t="str">
            <v>Khá</v>
          </cell>
          <cell r="N5590">
            <v>0.6</v>
          </cell>
        </row>
        <row r="5591">
          <cell r="A5591" t="str">
            <v>141250732162</v>
          </cell>
          <cell r="B5591" t="str">
            <v>Võ Nguyên</v>
          </cell>
          <cell r="C5591" t="str">
            <v>Vinh</v>
          </cell>
          <cell r="D5591">
            <v>35175</v>
          </cell>
          <cell r="E5591" t="str">
            <v>14HTP1</v>
          </cell>
          <cell r="F5591" t="str">
            <v>14HTP1</v>
          </cell>
          <cell r="J5591">
            <v>0</v>
          </cell>
          <cell r="K5591">
            <v>78</v>
          </cell>
          <cell r="L5591">
            <v>78</v>
          </cell>
          <cell r="M5591" t="str">
            <v>Khá</v>
          </cell>
          <cell r="N5591">
            <v>0.6</v>
          </cell>
        </row>
        <row r="5592">
          <cell r="A5592" t="str">
            <v>141250732163</v>
          </cell>
          <cell r="B5592" t="str">
            <v>Nguyễn Thị</v>
          </cell>
          <cell r="C5592" t="str">
            <v>Vui</v>
          </cell>
          <cell r="D5592">
            <v>35236</v>
          </cell>
          <cell r="E5592" t="str">
            <v>14HTP1</v>
          </cell>
          <cell r="F5592" t="str">
            <v>14HTP1</v>
          </cell>
          <cell r="J5592">
            <v>0</v>
          </cell>
          <cell r="K5592">
            <v>68</v>
          </cell>
          <cell r="L5592">
            <v>68</v>
          </cell>
          <cell r="M5592" t="str">
            <v>Trung bình khá</v>
          </cell>
          <cell r="N5592">
            <v>0.4</v>
          </cell>
        </row>
        <row r="5593">
          <cell r="A5593" t="str">
            <v>141250732164</v>
          </cell>
          <cell r="B5593" t="str">
            <v>Nguyễn Tường</v>
          </cell>
          <cell r="C5593" t="str">
            <v>Vy</v>
          </cell>
          <cell r="D5593">
            <v>35348</v>
          </cell>
          <cell r="E5593" t="str">
            <v>14HTP1</v>
          </cell>
          <cell r="F5593" t="str">
            <v>14HTP1</v>
          </cell>
          <cell r="J5593">
            <v>0</v>
          </cell>
          <cell r="K5593">
            <v>76</v>
          </cell>
          <cell r="L5593">
            <v>76</v>
          </cell>
          <cell r="M5593" t="str">
            <v>Khá</v>
          </cell>
          <cell r="N5593">
            <v>0.6</v>
          </cell>
        </row>
        <row r="5594">
          <cell r="A5594" t="str">
            <v>141250732165</v>
          </cell>
          <cell r="B5594" t="str">
            <v>Lê Thị Mỹ</v>
          </cell>
          <cell r="C5594" t="str">
            <v>Xuyên</v>
          </cell>
          <cell r="D5594">
            <v>35186</v>
          </cell>
          <cell r="E5594" t="str">
            <v>14HTP1</v>
          </cell>
          <cell r="F5594" t="str">
            <v>14HTP1</v>
          </cell>
          <cell r="J5594">
            <v>0</v>
          </cell>
          <cell r="K5594">
            <v>85</v>
          </cell>
          <cell r="L5594">
            <v>85</v>
          </cell>
          <cell r="M5594" t="str">
            <v>Tốt</v>
          </cell>
          <cell r="N5594">
            <v>0.8</v>
          </cell>
        </row>
        <row r="5595">
          <cell r="A5595" t="str">
            <v>141250732201</v>
          </cell>
          <cell r="B5595" t="str">
            <v>Nguyễn Thị Hồng</v>
          </cell>
          <cell r="C5595" t="str">
            <v>Ân</v>
          </cell>
          <cell r="D5595">
            <v>35371</v>
          </cell>
          <cell r="E5595" t="str">
            <v>14HTP2</v>
          </cell>
          <cell r="F5595" t="str">
            <v>14HTP2</v>
          </cell>
          <cell r="J5595">
            <v>0</v>
          </cell>
          <cell r="K5595">
            <v>80</v>
          </cell>
          <cell r="L5595">
            <v>80</v>
          </cell>
          <cell r="M5595" t="str">
            <v>Tốt</v>
          </cell>
          <cell r="N5595">
            <v>0.8</v>
          </cell>
        </row>
        <row r="5596">
          <cell r="A5596" t="str">
            <v>141250732202</v>
          </cell>
          <cell r="B5596" t="str">
            <v>Đào Quốc</v>
          </cell>
          <cell r="C5596" t="str">
            <v>Bảo</v>
          </cell>
          <cell r="D5596">
            <v>35150</v>
          </cell>
          <cell r="E5596" t="str">
            <v>14HTP2</v>
          </cell>
          <cell r="F5596" t="str">
            <v>14HTP2</v>
          </cell>
          <cell r="J5596">
            <v>0</v>
          </cell>
          <cell r="K5596">
            <v>0</v>
          </cell>
          <cell r="L5596">
            <v>0</v>
          </cell>
          <cell r="M5596" t="str">
            <v>Kém</v>
          </cell>
          <cell r="N5596">
            <v>-1</v>
          </cell>
        </row>
        <row r="5597">
          <cell r="A5597" t="str">
            <v>141250732203</v>
          </cell>
          <cell r="B5597" t="str">
            <v>Trần Văn</v>
          </cell>
          <cell r="C5597" t="str">
            <v>Bình</v>
          </cell>
          <cell r="D5597">
            <v>35420</v>
          </cell>
          <cell r="E5597" t="str">
            <v>14HTP2</v>
          </cell>
          <cell r="F5597" t="str">
            <v>14HTP2</v>
          </cell>
          <cell r="J5597">
            <v>0</v>
          </cell>
          <cell r="K5597">
            <v>73</v>
          </cell>
          <cell r="L5597">
            <v>73</v>
          </cell>
          <cell r="M5597" t="str">
            <v>Khá</v>
          </cell>
          <cell r="N5597">
            <v>0.6</v>
          </cell>
        </row>
        <row r="5598">
          <cell r="A5598" t="str">
            <v>141250732204</v>
          </cell>
          <cell r="B5598" t="str">
            <v>Nguyễn Đức</v>
          </cell>
          <cell r="C5598" t="str">
            <v>Chánh</v>
          </cell>
          <cell r="D5598">
            <v>35017</v>
          </cell>
          <cell r="E5598" t="str">
            <v>14HTP2</v>
          </cell>
          <cell r="F5598" t="str">
            <v>14HTP2</v>
          </cell>
          <cell r="J5598">
            <v>0</v>
          </cell>
          <cell r="K5598">
            <v>78</v>
          </cell>
          <cell r="L5598">
            <v>78</v>
          </cell>
          <cell r="M5598" t="str">
            <v>Khá</v>
          </cell>
          <cell r="N5598">
            <v>0.6</v>
          </cell>
        </row>
        <row r="5599">
          <cell r="A5599" t="str">
            <v>141250732205</v>
          </cell>
          <cell r="B5599" t="str">
            <v>Phan Quốc</v>
          </cell>
          <cell r="C5599" t="str">
            <v>Đại</v>
          </cell>
          <cell r="D5599">
            <v>35181</v>
          </cell>
          <cell r="E5599" t="str">
            <v>14HTP2</v>
          </cell>
          <cell r="F5599" t="str">
            <v>14HTP2</v>
          </cell>
          <cell r="J5599">
            <v>0</v>
          </cell>
          <cell r="K5599">
            <v>70</v>
          </cell>
          <cell r="L5599">
            <v>70</v>
          </cell>
          <cell r="M5599" t="str">
            <v>Khá</v>
          </cell>
          <cell r="N5599">
            <v>0.6</v>
          </cell>
        </row>
        <row r="5600">
          <cell r="A5600" t="str">
            <v>141250732206</v>
          </cell>
          <cell r="B5600" t="str">
            <v>Võ Văn</v>
          </cell>
          <cell r="C5600" t="str">
            <v>Dũng</v>
          </cell>
          <cell r="D5600">
            <v>34867</v>
          </cell>
          <cell r="E5600" t="str">
            <v>14HTP2</v>
          </cell>
          <cell r="F5600" t="str">
            <v>14HTP2</v>
          </cell>
          <cell r="J5600">
            <v>0</v>
          </cell>
          <cell r="K5600">
            <v>0</v>
          </cell>
          <cell r="L5600">
            <v>0</v>
          </cell>
          <cell r="M5600" t="str">
            <v>Kém</v>
          </cell>
          <cell r="N5600">
            <v>-1</v>
          </cell>
        </row>
        <row r="5601">
          <cell r="A5601" t="str">
            <v>141250732208</v>
          </cell>
          <cell r="B5601" t="str">
            <v>Võ Thị Thu</v>
          </cell>
          <cell r="C5601" t="str">
            <v>Hà</v>
          </cell>
          <cell r="D5601">
            <v>34917</v>
          </cell>
          <cell r="E5601" t="str">
            <v>14HTP2</v>
          </cell>
          <cell r="F5601" t="str">
            <v>14HTP2</v>
          </cell>
          <cell r="J5601">
            <v>0</v>
          </cell>
          <cell r="K5601">
            <v>75</v>
          </cell>
          <cell r="L5601">
            <v>75</v>
          </cell>
          <cell r="M5601" t="str">
            <v>Khá</v>
          </cell>
          <cell r="N5601">
            <v>0.6</v>
          </cell>
        </row>
        <row r="5602">
          <cell r="A5602" t="str">
            <v>141250732209</v>
          </cell>
          <cell r="B5602" t="str">
            <v>Huỳnh Thị</v>
          </cell>
          <cell r="C5602" t="str">
            <v>Hằng</v>
          </cell>
          <cell r="D5602">
            <v>35154</v>
          </cell>
          <cell r="E5602" t="str">
            <v>14HTP2</v>
          </cell>
          <cell r="F5602" t="str">
            <v>14HTP2</v>
          </cell>
          <cell r="J5602">
            <v>0</v>
          </cell>
          <cell r="K5602">
            <v>80</v>
          </cell>
          <cell r="L5602">
            <v>80</v>
          </cell>
          <cell r="M5602" t="str">
            <v>Tốt</v>
          </cell>
          <cell r="N5602">
            <v>0.8</v>
          </cell>
        </row>
        <row r="5603">
          <cell r="A5603" t="str">
            <v>141250732211</v>
          </cell>
          <cell r="B5603" t="str">
            <v>Đoàn Thị Mỹ</v>
          </cell>
          <cell r="C5603" t="str">
            <v>Hạnh</v>
          </cell>
          <cell r="D5603">
            <v>35411</v>
          </cell>
          <cell r="E5603" t="str">
            <v>14HTP2</v>
          </cell>
          <cell r="F5603" t="str">
            <v>14HTP2</v>
          </cell>
          <cell r="J5603">
            <v>0</v>
          </cell>
          <cell r="K5603">
            <v>74</v>
          </cell>
          <cell r="L5603">
            <v>74</v>
          </cell>
          <cell r="M5603" t="str">
            <v>Khá</v>
          </cell>
          <cell r="N5603">
            <v>0.6</v>
          </cell>
        </row>
        <row r="5604">
          <cell r="A5604" t="str">
            <v>141250732212</v>
          </cell>
          <cell r="B5604" t="str">
            <v>Nguyễn Thị Thúy</v>
          </cell>
          <cell r="C5604" t="str">
            <v>Hậu</v>
          </cell>
          <cell r="D5604">
            <v>35177</v>
          </cell>
          <cell r="E5604" t="str">
            <v>14HTP2</v>
          </cell>
          <cell r="F5604" t="str">
            <v>14HTP2</v>
          </cell>
          <cell r="J5604">
            <v>0</v>
          </cell>
          <cell r="K5604">
            <v>0</v>
          </cell>
          <cell r="L5604">
            <v>0</v>
          </cell>
          <cell r="M5604" t="str">
            <v>Kém</v>
          </cell>
          <cell r="N5604">
            <v>-1</v>
          </cell>
        </row>
        <row r="5605">
          <cell r="A5605" t="str">
            <v>141250732213</v>
          </cell>
          <cell r="B5605" t="str">
            <v>Nguyễn Thị</v>
          </cell>
          <cell r="C5605" t="str">
            <v>Hiền</v>
          </cell>
          <cell r="D5605">
            <v>35263</v>
          </cell>
          <cell r="E5605" t="str">
            <v>14HTP2</v>
          </cell>
          <cell r="F5605" t="str">
            <v>14HTP2</v>
          </cell>
          <cell r="J5605">
            <v>0</v>
          </cell>
          <cell r="K5605">
            <v>0</v>
          </cell>
          <cell r="L5605">
            <v>0</v>
          </cell>
          <cell r="M5605" t="str">
            <v>Kém</v>
          </cell>
          <cell r="N5605">
            <v>-1</v>
          </cell>
        </row>
        <row r="5606">
          <cell r="A5606" t="str">
            <v>141250732214</v>
          </cell>
          <cell r="B5606" t="str">
            <v>Trần Văn</v>
          </cell>
          <cell r="C5606" t="str">
            <v>Hoàn</v>
          </cell>
          <cell r="D5606">
            <v>35339</v>
          </cell>
          <cell r="E5606" t="str">
            <v>14HTP2</v>
          </cell>
          <cell r="F5606" t="str">
            <v>14HTP2</v>
          </cell>
          <cell r="J5606">
            <v>0</v>
          </cell>
          <cell r="K5606">
            <v>74</v>
          </cell>
          <cell r="L5606">
            <v>74</v>
          </cell>
          <cell r="M5606" t="str">
            <v>Khá</v>
          </cell>
          <cell r="N5606">
            <v>0.6</v>
          </cell>
        </row>
        <row r="5607">
          <cell r="A5607" t="str">
            <v>141250732215</v>
          </cell>
          <cell r="B5607" t="str">
            <v>Nguyễn Phú</v>
          </cell>
          <cell r="C5607" t="str">
            <v>Hoàng</v>
          </cell>
          <cell r="D5607">
            <v>35266</v>
          </cell>
          <cell r="E5607" t="str">
            <v>14HTP2</v>
          </cell>
          <cell r="F5607" t="str">
            <v>14HTP2</v>
          </cell>
          <cell r="J5607">
            <v>0</v>
          </cell>
          <cell r="K5607">
            <v>70</v>
          </cell>
          <cell r="L5607">
            <v>70</v>
          </cell>
          <cell r="M5607" t="str">
            <v>Khá</v>
          </cell>
          <cell r="N5607">
            <v>0.6</v>
          </cell>
        </row>
        <row r="5608">
          <cell r="A5608" t="str">
            <v>141250732216</v>
          </cell>
          <cell r="B5608" t="str">
            <v>Mai Thị Thúy</v>
          </cell>
          <cell r="C5608" t="str">
            <v>Hồng</v>
          </cell>
          <cell r="D5608">
            <v>34653</v>
          </cell>
          <cell r="E5608" t="str">
            <v>14HTP2</v>
          </cell>
          <cell r="F5608" t="str">
            <v>14HTP2</v>
          </cell>
          <cell r="J5608">
            <v>0</v>
          </cell>
          <cell r="K5608">
            <v>80</v>
          </cell>
          <cell r="L5608">
            <v>80</v>
          </cell>
          <cell r="M5608" t="str">
            <v>Tốt</v>
          </cell>
          <cell r="N5608">
            <v>0.8</v>
          </cell>
        </row>
        <row r="5609">
          <cell r="A5609" t="str">
            <v>141250732217</v>
          </cell>
          <cell r="B5609" t="str">
            <v>Trần Thị Thu</v>
          </cell>
          <cell r="C5609" t="str">
            <v>Hồng</v>
          </cell>
          <cell r="D5609">
            <v>35418</v>
          </cell>
          <cell r="E5609" t="str">
            <v>14HTP2</v>
          </cell>
          <cell r="F5609" t="str">
            <v>14HTP2</v>
          </cell>
          <cell r="J5609">
            <v>0</v>
          </cell>
          <cell r="K5609">
            <v>74</v>
          </cell>
          <cell r="L5609">
            <v>74</v>
          </cell>
          <cell r="M5609" t="str">
            <v>Khá</v>
          </cell>
          <cell r="N5609">
            <v>0.6</v>
          </cell>
        </row>
        <row r="5610">
          <cell r="A5610" t="str">
            <v>141250732218</v>
          </cell>
          <cell r="B5610" t="str">
            <v>Phạm Thị Thu</v>
          </cell>
          <cell r="C5610" t="str">
            <v>Hường</v>
          </cell>
          <cell r="D5610">
            <v>34650</v>
          </cell>
          <cell r="E5610" t="str">
            <v>14HTP2</v>
          </cell>
          <cell r="F5610" t="str">
            <v>14HTP2</v>
          </cell>
          <cell r="J5610">
            <v>0</v>
          </cell>
          <cell r="K5610">
            <v>73</v>
          </cell>
          <cell r="L5610">
            <v>73</v>
          </cell>
          <cell r="M5610" t="str">
            <v>Khá</v>
          </cell>
          <cell r="N5610">
            <v>0.6</v>
          </cell>
        </row>
        <row r="5611">
          <cell r="A5611" t="str">
            <v>141250732219</v>
          </cell>
          <cell r="B5611" t="str">
            <v>Nguyễn Đăng</v>
          </cell>
          <cell r="C5611" t="str">
            <v>Khoa</v>
          </cell>
          <cell r="D5611">
            <v>35228</v>
          </cell>
          <cell r="E5611" t="str">
            <v>14HTP2</v>
          </cell>
          <cell r="F5611" t="str">
            <v>14HTP2</v>
          </cell>
          <cell r="J5611">
            <v>0</v>
          </cell>
          <cell r="K5611">
            <v>0</v>
          </cell>
          <cell r="L5611">
            <v>0</v>
          </cell>
          <cell r="M5611" t="str">
            <v>Kém</v>
          </cell>
          <cell r="N5611">
            <v>-1</v>
          </cell>
        </row>
        <row r="5612">
          <cell r="A5612" t="str">
            <v>141250732220</v>
          </cell>
          <cell r="B5612" t="str">
            <v>Phạm Thị</v>
          </cell>
          <cell r="C5612" t="str">
            <v>Kim</v>
          </cell>
          <cell r="D5612">
            <v>34852</v>
          </cell>
          <cell r="E5612" t="str">
            <v>14HTP2</v>
          </cell>
          <cell r="F5612" t="str">
            <v>14HTP2</v>
          </cell>
          <cell r="J5612">
            <v>0</v>
          </cell>
          <cell r="K5612">
            <v>74</v>
          </cell>
          <cell r="L5612">
            <v>74</v>
          </cell>
          <cell r="M5612" t="str">
            <v>Khá</v>
          </cell>
          <cell r="N5612">
            <v>0.6</v>
          </cell>
        </row>
        <row r="5613">
          <cell r="A5613" t="str">
            <v>141250732221</v>
          </cell>
          <cell r="B5613" t="str">
            <v>Phạm Thị Phương</v>
          </cell>
          <cell r="C5613" t="str">
            <v>Lan</v>
          </cell>
          <cell r="D5613">
            <v>35086</v>
          </cell>
          <cell r="E5613" t="str">
            <v>14HTP2</v>
          </cell>
          <cell r="F5613" t="str">
            <v>14HTP2</v>
          </cell>
          <cell r="J5613">
            <v>0</v>
          </cell>
          <cell r="K5613">
            <v>70</v>
          </cell>
          <cell r="L5613">
            <v>70</v>
          </cell>
          <cell r="M5613" t="str">
            <v>Khá</v>
          </cell>
          <cell r="N5613">
            <v>0.6</v>
          </cell>
        </row>
        <row r="5614">
          <cell r="A5614" t="str">
            <v>141250732222</v>
          </cell>
          <cell r="B5614" t="str">
            <v>Huỳnh Thị Mỹ</v>
          </cell>
          <cell r="C5614" t="str">
            <v>Linh</v>
          </cell>
          <cell r="D5614">
            <v>35350</v>
          </cell>
          <cell r="E5614" t="str">
            <v>14HTP2</v>
          </cell>
          <cell r="F5614" t="str">
            <v>14HTP2</v>
          </cell>
          <cell r="J5614">
            <v>0</v>
          </cell>
          <cell r="K5614">
            <v>74</v>
          </cell>
          <cell r="L5614">
            <v>74</v>
          </cell>
          <cell r="M5614" t="str">
            <v>Khá</v>
          </cell>
          <cell r="N5614">
            <v>0.6</v>
          </cell>
        </row>
        <row r="5615">
          <cell r="A5615" t="str">
            <v>141250732223</v>
          </cell>
          <cell r="B5615" t="str">
            <v>Lê Hoài</v>
          </cell>
          <cell r="C5615" t="str">
            <v>Linh</v>
          </cell>
          <cell r="D5615">
            <v>35340</v>
          </cell>
          <cell r="E5615" t="str">
            <v>14HTP2</v>
          </cell>
          <cell r="F5615" t="str">
            <v>14HTP2</v>
          </cell>
          <cell r="J5615">
            <v>0</v>
          </cell>
          <cell r="K5615">
            <v>74</v>
          </cell>
          <cell r="L5615">
            <v>74</v>
          </cell>
          <cell r="M5615" t="str">
            <v>Khá</v>
          </cell>
          <cell r="N5615">
            <v>0.6</v>
          </cell>
        </row>
        <row r="5616">
          <cell r="A5616" t="str">
            <v>141250732224</v>
          </cell>
          <cell r="B5616" t="str">
            <v>Huỳnh Thị</v>
          </cell>
          <cell r="C5616" t="str">
            <v>Ly</v>
          </cell>
          <cell r="D5616">
            <v>35390</v>
          </cell>
          <cell r="E5616" t="str">
            <v>14HTP2</v>
          </cell>
          <cell r="F5616" t="str">
            <v>14HTP2</v>
          </cell>
          <cell r="J5616">
            <v>0</v>
          </cell>
          <cell r="K5616">
            <v>74</v>
          </cell>
          <cell r="L5616">
            <v>74</v>
          </cell>
          <cell r="M5616" t="str">
            <v>Khá</v>
          </cell>
          <cell r="N5616">
            <v>0.6</v>
          </cell>
        </row>
        <row r="5617">
          <cell r="A5617" t="str">
            <v>141250732225</v>
          </cell>
          <cell r="B5617" t="str">
            <v>Văn</v>
          </cell>
          <cell r="C5617" t="str">
            <v>Mạnh</v>
          </cell>
          <cell r="D5617">
            <v>34770</v>
          </cell>
          <cell r="E5617" t="str">
            <v>14HTP2</v>
          </cell>
          <cell r="F5617" t="str">
            <v>14HTP2</v>
          </cell>
          <cell r="J5617">
            <v>0</v>
          </cell>
          <cell r="K5617">
            <v>80</v>
          </cell>
          <cell r="L5617">
            <v>80</v>
          </cell>
          <cell r="M5617" t="str">
            <v>Tốt</v>
          </cell>
          <cell r="N5617">
            <v>0.8</v>
          </cell>
        </row>
        <row r="5618">
          <cell r="A5618" t="str">
            <v>141250732226</v>
          </cell>
          <cell r="B5618" t="str">
            <v>Trần Thị Kim</v>
          </cell>
          <cell r="C5618" t="str">
            <v>Mi</v>
          </cell>
          <cell r="D5618">
            <v>35350</v>
          </cell>
          <cell r="E5618" t="str">
            <v>14HTP2</v>
          </cell>
          <cell r="F5618" t="str">
            <v>14HTP2</v>
          </cell>
          <cell r="J5618">
            <v>0</v>
          </cell>
          <cell r="K5618">
            <v>74</v>
          </cell>
          <cell r="L5618">
            <v>74</v>
          </cell>
          <cell r="M5618" t="str">
            <v>Khá</v>
          </cell>
          <cell r="N5618">
            <v>0.6</v>
          </cell>
        </row>
        <row r="5619">
          <cell r="A5619" t="str">
            <v>141250732227</v>
          </cell>
          <cell r="B5619" t="str">
            <v>Trần Thị</v>
          </cell>
          <cell r="C5619" t="str">
            <v>Minh</v>
          </cell>
          <cell r="D5619">
            <v>34878</v>
          </cell>
          <cell r="E5619" t="str">
            <v>14HTP2</v>
          </cell>
          <cell r="F5619" t="str">
            <v>14HTP2</v>
          </cell>
          <cell r="J5619">
            <v>0</v>
          </cell>
          <cell r="K5619">
            <v>70</v>
          </cell>
          <cell r="L5619">
            <v>70</v>
          </cell>
          <cell r="M5619" t="str">
            <v>Khá</v>
          </cell>
          <cell r="N5619">
            <v>0.6</v>
          </cell>
        </row>
        <row r="5620">
          <cell r="A5620" t="str">
            <v>141250732266</v>
          </cell>
          <cell r="B5620" t="str">
            <v>Trần Thị</v>
          </cell>
          <cell r="C5620" t="str">
            <v>Nga</v>
          </cell>
          <cell r="D5620">
            <v>35095</v>
          </cell>
          <cell r="E5620" t="str">
            <v>14HTP2</v>
          </cell>
          <cell r="F5620" t="str">
            <v>14HTP2</v>
          </cell>
          <cell r="J5620">
            <v>0</v>
          </cell>
          <cell r="K5620">
            <v>80</v>
          </cell>
          <cell r="L5620">
            <v>80</v>
          </cell>
          <cell r="M5620" t="str">
            <v>Tốt</v>
          </cell>
          <cell r="N5620">
            <v>0.8</v>
          </cell>
        </row>
        <row r="5621">
          <cell r="A5621" t="str">
            <v>141250732228</v>
          </cell>
          <cell r="B5621" t="str">
            <v>Đinh Thị Tố</v>
          </cell>
          <cell r="C5621" t="str">
            <v>Nga</v>
          </cell>
          <cell r="D5621">
            <v>35213</v>
          </cell>
          <cell r="E5621" t="str">
            <v>14HTP2</v>
          </cell>
          <cell r="F5621" t="str">
            <v>14HTP2</v>
          </cell>
          <cell r="J5621">
            <v>0</v>
          </cell>
          <cell r="K5621">
            <v>80</v>
          </cell>
          <cell r="L5621">
            <v>80</v>
          </cell>
          <cell r="M5621" t="str">
            <v>Tốt</v>
          </cell>
          <cell r="N5621">
            <v>0.8</v>
          </cell>
        </row>
        <row r="5622">
          <cell r="A5622" t="str">
            <v>141250732229</v>
          </cell>
          <cell r="B5622" t="str">
            <v>Nguyễn Thị Hồng</v>
          </cell>
          <cell r="C5622" t="str">
            <v>Nga</v>
          </cell>
          <cell r="D5622">
            <v>35232</v>
          </cell>
          <cell r="E5622" t="str">
            <v>14HTP2</v>
          </cell>
          <cell r="F5622" t="str">
            <v>14HTP2</v>
          </cell>
          <cell r="J5622">
            <v>0</v>
          </cell>
          <cell r="K5622">
            <v>78</v>
          </cell>
          <cell r="L5622">
            <v>78</v>
          </cell>
          <cell r="M5622" t="str">
            <v>Khá</v>
          </cell>
          <cell r="N5622">
            <v>0.6</v>
          </cell>
        </row>
        <row r="5623">
          <cell r="A5623" t="str">
            <v>141250732230</v>
          </cell>
          <cell r="B5623" t="str">
            <v>Phạm Thị Như</v>
          </cell>
          <cell r="C5623" t="str">
            <v>Ngọc</v>
          </cell>
          <cell r="D5623">
            <v>34727</v>
          </cell>
          <cell r="E5623" t="str">
            <v>14HTP2</v>
          </cell>
          <cell r="F5623" t="str">
            <v>14HTP2</v>
          </cell>
          <cell r="J5623">
            <v>0</v>
          </cell>
          <cell r="K5623">
            <v>70</v>
          </cell>
          <cell r="L5623">
            <v>70</v>
          </cell>
          <cell r="M5623" t="str">
            <v>Khá</v>
          </cell>
          <cell r="N5623">
            <v>0.6</v>
          </cell>
        </row>
        <row r="5624">
          <cell r="A5624" t="str">
            <v>141250732267</v>
          </cell>
          <cell r="B5624" t="str">
            <v>Lê Văn</v>
          </cell>
          <cell r="C5624" t="str">
            <v>Nguyện</v>
          </cell>
          <cell r="D5624">
            <v>35156</v>
          </cell>
          <cell r="E5624" t="str">
            <v>14HTP2</v>
          </cell>
          <cell r="F5624" t="str">
            <v>14HTP2</v>
          </cell>
          <cell r="J5624">
            <v>0</v>
          </cell>
          <cell r="K5624">
            <v>73</v>
          </cell>
          <cell r="L5624">
            <v>73</v>
          </cell>
          <cell r="M5624" t="str">
            <v>Khá</v>
          </cell>
          <cell r="N5624">
            <v>0.6</v>
          </cell>
        </row>
        <row r="5625">
          <cell r="A5625" t="str">
            <v>141250732231</v>
          </cell>
          <cell r="B5625" t="str">
            <v>Trần Thị Kim</v>
          </cell>
          <cell r="C5625" t="str">
            <v>Nhàng</v>
          </cell>
          <cell r="D5625">
            <v>35248</v>
          </cell>
          <cell r="E5625" t="str">
            <v>14HTP2</v>
          </cell>
          <cell r="F5625" t="str">
            <v>14HTP2</v>
          </cell>
          <cell r="J5625">
            <v>0</v>
          </cell>
          <cell r="K5625">
            <v>72</v>
          </cell>
          <cell r="L5625">
            <v>72</v>
          </cell>
          <cell r="M5625" t="str">
            <v>Khá</v>
          </cell>
          <cell r="N5625">
            <v>0.6</v>
          </cell>
        </row>
        <row r="5626">
          <cell r="A5626" t="str">
            <v>141250732232</v>
          </cell>
          <cell r="B5626" t="str">
            <v>Nguyễn Thị Thanh</v>
          </cell>
          <cell r="C5626" t="str">
            <v>Như</v>
          </cell>
          <cell r="D5626">
            <v>35110</v>
          </cell>
          <cell r="E5626" t="str">
            <v>14HTP2</v>
          </cell>
          <cell r="F5626" t="str">
            <v>14HTP2</v>
          </cell>
          <cell r="J5626">
            <v>0</v>
          </cell>
          <cell r="K5626">
            <v>80</v>
          </cell>
          <cell r="L5626">
            <v>80</v>
          </cell>
          <cell r="M5626" t="str">
            <v>Tốt</v>
          </cell>
          <cell r="N5626">
            <v>0.8</v>
          </cell>
        </row>
        <row r="5627">
          <cell r="A5627" t="str">
            <v>141250732233</v>
          </cell>
          <cell r="B5627" t="str">
            <v>Trần Thị</v>
          </cell>
          <cell r="C5627" t="str">
            <v>Nhung</v>
          </cell>
          <cell r="D5627">
            <v>35412</v>
          </cell>
          <cell r="E5627" t="str">
            <v>14HTP2</v>
          </cell>
          <cell r="F5627" t="str">
            <v>14HTP2</v>
          </cell>
          <cell r="J5627">
            <v>0</v>
          </cell>
          <cell r="K5627">
            <v>75</v>
          </cell>
          <cell r="L5627">
            <v>75</v>
          </cell>
          <cell r="M5627" t="str">
            <v>Khá</v>
          </cell>
          <cell r="N5627">
            <v>0.6</v>
          </cell>
        </row>
        <row r="5628">
          <cell r="A5628" t="str">
            <v>141250732234</v>
          </cell>
          <cell r="B5628" t="str">
            <v>Trương Thị</v>
          </cell>
          <cell r="C5628" t="str">
            <v>Nhung</v>
          </cell>
          <cell r="D5628">
            <v>35126</v>
          </cell>
          <cell r="E5628" t="str">
            <v>14HTP2</v>
          </cell>
          <cell r="F5628" t="str">
            <v>14HTP2</v>
          </cell>
          <cell r="J5628">
            <v>0</v>
          </cell>
          <cell r="K5628">
            <v>75</v>
          </cell>
          <cell r="L5628">
            <v>75</v>
          </cell>
          <cell r="M5628" t="str">
            <v>Khá</v>
          </cell>
          <cell r="N5628">
            <v>0.6</v>
          </cell>
        </row>
        <row r="5629">
          <cell r="A5629" t="str">
            <v>141250732268</v>
          </cell>
          <cell r="B5629" t="str">
            <v>Đặng Thị</v>
          </cell>
          <cell r="C5629" t="str">
            <v>Ni</v>
          </cell>
          <cell r="D5629">
            <v>35297</v>
          </cell>
          <cell r="E5629" t="str">
            <v>14HTP2</v>
          </cell>
          <cell r="F5629" t="str">
            <v>14HTP2</v>
          </cell>
          <cell r="J5629">
            <v>0</v>
          </cell>
          <cell r="K5629">
            <v>75</v>
          </cell>
          <cell r="L5629">
            <v>75</v>
          </cell>
          <cell r="M5629" t="str">
            <v>Khá</v>
          </cell>
          <cell r="N5629">
            <v>0.6</v>
          </cell>
        </row>
        <row r="5630">
          <cell r="A5630" t="str">
            <v>141250732235</v>
          </cell>
          <cell r="B5630" t="str">
            <v>Nguyễn Thị Đăng</v>
          </cell>
          <cell r="C5630" t="str">
            <v>Ninh</v>
          </cell>
          <cell r="D5630">
            <v>35274</v>
          </cell>
          <cell r="E5630" t="str">
            <v>14HTP2</v>
          </cell>
          <cell r="F5630" t="str">
            <v>14HTP2</v>
          </cell>
          <cell r="J5630">
            <v>0</v>
          </cell>
          <cell r="K5630">
            <v>80</v>
          </cell>
          <cell r="L5630">
            <v>80</v>
          </cell>
          <cell r="M5630" t="str">
            <v>Tốt</v>
          </cell>
          <cell r="N5630">
            <v>0.8</v>
          </cell>
        </row>
        <row r="5631">
          <cell r="A5631" t="str">
            <v>141250732236</v>
          </cell>
          <cell r="B5631" t="str">
            <v>Hồ Thị</v>
          </cell>
          <cell r="C5631" t="str">
            <v>Oanh</v>
          </cell>
          <cell r="D5631">
            <v>35299</v>
          </cell>
          <cell r="E5631" t="str">
            <v>14HTP2</v>
          </cell>
          <cell r="F5631" t="str">
            <v>14HTP2</v>
          </cell>
          <cell r="J5631">
            <v>0</v>
          </cell>
          <cell r="K5631">
            <v>75</v>
          </cell>
          <cell r="L5631">
            <v>75</v>
          </cell>
          <cell r="M5631" t="str">
            <v>Khá</v>
          </cell>
          <cell r="N5631">
            <v>0.6</v>
          </cell>
        </row>
        <row r="5632">
          <cell r="A5632" t="str">
            <v>141250732237</v>
          </cell>
          <cell r="B5632" t="str">
            <v>Nguyễn Thị Kiều</v>
          </cell>
          <cell r="C5632" t="str">
            <v>Oanh</v>
          </cell>
          <cell r="D5632">
            <v>35171</v>
          </cell>
          <cell r="E5632" t="str">
            <v>14HTP2</v>
          </cell>
          <cell r="F5632" t="str">
            <v>14HTP2</v>
          </cell>
          <cell r="J5632">
            <v>0</v>
          </cell>
          <cell r="K5632">
            <v>0</v>
          </cell>
          <cell r="L5632">
            <v>0</v>
          </cell>
          <cell r="M5632" t="str">
            <v>Kém</v>
          </cell>
          <cell r="N5632">
            <v>-1</v>
          </cell>
        </row>
        <row r="5633">
          <cell r="A5633" t="str">
            <v>141250732238</v>
          </cell>
          <cell r="B5633" t="str">
            <v>Nguyễn Thị Kim</v>
          </cell>
          <cell r="C5633" t="str">
            <v>Oanh</v>
          </cell>
          <cell r="D5633">
            <v>35377</v>
          </cell>
          <cell r="E5633" t="str">
            <v>14HTP2</v>
          </cell>
          <cell r="F5633" t="str">
            <v>14HTP2</v>
          </cell>
          <cell r="J5633">
            <v>0</v>
          </cell>
          <cell r="K5633">
            <v>86</v>
          </cell>
          <cell r="L5633">
            <v>86</v>
          </cell>
          <cell r="M5633" t="str">
            <v>Tốt</v>
          </cell>
          <cell r="N5633">
            <v>0.8</v>
          </cell>
        </row>
        <row r="5634">
          <cell r="A5634" t="str">
            <v>141250732239</v>
          </cell>
          <cell r="B5634" t="str">
            <v>Trương Thị Châu</v>
          </cell>
          <cell r="C5634" t="str">
            <v>Phơ</v>
          </cell>
          <cell r="D5634">
            <v>35170</v>
          </cell>
          <cell r="E5634" t="str">
            <v>14HTP2</v>
          </cell>
          <cell r="F5634" t="str">
            <v>14HTP2</v>
          </cell>
          <cell r="J5634">
            <v>0</v>
          </cell>
          <cell r="K5634">
            <v>75</v>
          </cell>
          <cell r="L5634">
            <v>75</v>
          </cell>
          <cell r="M5634" t="str">
            <v>Khá</v>
          </cell>
          <cell r="N5634">
            <v>0.6</v>
          </cell>
        </row>
        <row r="5635">
          <cell r="A5635" t="str">
            <v>141250732240</v>
          </cell>
          <cell r="B5635" t="str">
            <v>Hoàng Thị Thu</v>
          </cell>
          <cell r="C5635" t="str">
            <v>Phương</v>
          </cell>
          <cell r="D5635">
            <v>35139</v>
          </cell>
          <cell r="E5635" t="str">
            <v>14HTP2</v>
          </cell>
          <cell r="F5635" t="str">
            <v>14HTP2</v>
          </cell>
          <cell r="J5635">
            <v>0</v>
          </cell>
          <cell r="K5635">
            <v>80</v>
          </cell>
          <cell r="L5635">
            <v>80</v>
          </cell>
          <cell r="M5635" t="str">
            <v>Tốt</v>
          </cell>
          <cell r="N5635">
            <v>0.8</v>
          </cell>
        </row>
        <row r="5636">
          <cell r="A5636" t="str">
            <v>141250732265</v>
          </cell>
          <cell r="B5636" t="str">
            <v>Võ Thị Hồng</v>
          </cell>
          <cell r="C5636" t="str">
            <v>Phượng</v>
          </cell>
          <cell r="D5636">
            <v>34965</v>
          </cell>
          <cell r="E5636" t="str">
            <v>14HTP2</v>
          </cell>
          <cell r="F5636" t="str">
            <v>14HTP2</v>
          </cell>
          <cell r="J5636">
            <v>0</v>
          </cell>
          <cell r="K5636">
            <v>75</v>
          </cell>
          <cell r="L5636">
            <v>75</v>
          </cell>
          <cell r="M5636" t="str">
            <v>Khá</v>
          </cell>
          <cell r="N5636">
            <v>0.6</v>
          </cell>
        </row>
        <row r="5637">
          <cell r="A5637" t="str">
            <v>141250732242</v>
          </cell>
          <cell r="B5637" t="str">
            <v>Nguyễn Thị Mai</v>
          </cell>
          <cell r="C5637" t="str">
            <v>Ry</v>
          </cell>
          <cell r="D5637">
            <v>35266</v>
          </cell>
          <cell r="E5637" t="str">
            <v>14HTP2</v>
          </cell>
          <cell r="F5637" t="str">
            <v>14HTP2</v>
          </cell>
          <cell r="J5637">
            <v>0</v>
          </cell>
          <cell r="K5637">
            <v>75</v>
          </cell>
          <cell r="L5637">
            <v>75</v>
          </cell>
          <cell r="M5637" t="str">
            <v>Khá</v>
          </cell>
          <cell r="N5637">
            <v>0.6</v>
          </cell>
        </row>
        <row r="5638">
          <cell r="A5638" t="str">
            <v>141250732243</v>
          </cell>
          <cell r="B5638" t="str">
            <v>Trần Thị</v>
          </cell>
          <cell r="C5638" t="str">
            <v>Sương</v>
          </cell>
          <cell r="D5638">
            <v>35186</v>
          </cell>
          <cell r="E5638" t="str">
            <v>14HTP2</v>
          </cell>
          <cell r="F5638" t="str">
            <v>14HTP2</v>
          </cell>
          <cell r="J5638">
            <v>0</v>
          </cell>
          <cell r="K5638">
            <v>75</v>
          </cell>
          <cell r="L5638">
            <v>75</v>
          </cell>
          <cell r="M5638" t="str">
            <v>Khá</v>
          </cell>
          <cell r="N5638">
            <v>0.6</v>
          </cell>
        </row>
        <row r="5639">
          <cell r="A5639" t="str">
            <v>141250732244</v>
          </cell>
          <cell r="B5639" t="str">
            <v>Nguyễn Thị</v>
          </cell>
          <cell r="C5639" t="str">
            <v>Thanh</v>
          </cell>
          <cell r="D5639">
            <v>35257</v>
          </cell>
          <cell r="E5639" t="str">
            <v>14HTP2</v>
          </cell>
          <cell r="F5639" t="str">
            <v>14HTP2</v>
          </cell>
          <cell r="J5639">
            <v>0</v>
          </cell>
          <cell r="K5639">
            <v>0</v>
          </cell>
          <cell r="L5639">
            <v>0</v>
          </cell>
          <cell r="M5639" t="str">
            <v>Kém</v>
          </cell>
          <cell r="N5639">
            <v>-1</v>
          </cell>
        </row>
        <row r="5640">
          <cell r="A5640" t="str">
            <v>141250732245</v>
          </cell>
          <cell r="B5640" t="str">
            <v>Nguyễn Thị Thanh</v>
          </cell>
          <cell r="C5640" t="str">
            <v>Thanh</v>
          </cell>
          <cell r="D5640">
            <v>35427</v>
          </cell>
          <cell r="E5640" t="str">
            <v>14HTP2</v>
          </cell>
          <cell r="F5640" t="str">
            <v>14HTP2</v>
          </cell>
          <cell r="J5640">
            <v>0</v>
          </cell>
          <cell r="K5640">
            <v>80</v>
          </cell>
          <cell r="L5640">
            <v>80</v>
          </cell>
          <cell r="M5640" t="str">
            <v>Tốt</v>
          </cell>
          <cell r="N5640">
            <v>0.8</v>
          </cell>
        </row>
        <row r="5641">
          <cell r="A5641" t="str">
            <v>141250732246</v>
          </cell>
          <cell r="B5641" t="str">
            <v>Nguyễn Quang</v>
          </cell>
          <cell r="C5641" t="str">
            <v>Thành</v>
          </cell>
          <cell r="D5641">
            <v>35190</v>
          </cell>
          <cell r="E5641" t="str">
            <v>14HTP2</v>
          </cell>
          <cell r="F5641" t="str">
            <v>14HTP2</v>
          </cell>
          <cell r="J5641">
            <v>0</v>
          </cell>
          <cell r="K5641">
            <v>73</v>
          </cell>
          <cell r="L5641">
            <v>73</v>
          </cell>
          <cell r="M5641" t="str">
            <v>Khá</v>
          </cell>
          <cell r="N5641">
            <v>0.6</v>
          </cell>
        </row>
        <row r="5642">
          <cell r="A5642" t="str">
            <v>141250732247</v>
          </cell>
          <cell r="B5642" t="str">
            <v>Dương Thị Thu</v>
          </cell>
          <cell r="C5642" t="str">
            <v>Thảo</v>
          </cell>
          <cell r="D5642">
            <v>34746</v>
          </cell>
          <cell r="E5642" t="str">
            <v>14HTP2</v>
          </cell>
          <cell r="F5642" t="str">
            <v>14HTP2</v>
          </cell>
          <cell r="J5642">
            <v>0</v>
          </cell>
          <cell r="K5642">
            <v>75</v>
          </cell>
          <cell r="L5642">
            <v>75</v>
          </cell>
          <cell r="M5642" t="str">
            <v>Khá</v>
          </cell>
          <cell r="N5642">
            <v>0.6</v>
          </cell>
        </row>
        <row r="5643">
          <cell r="A5643" t="str">
            <v>141250732248</v>
          </cell>
          <cell r="B5643" t="str">
            <v>Nguyễn Thị</v>
          </cell>
          <cell r="C5643" t="str">
            <v>Thảo</v>
          </cell>
          <cell r="D5643">
            <v>35187</v>
          </cell>
          <cell r="E5643" t="str">
            <v>14HTP2</v>
          </cell>
          <cell r="F5643" t="str">
            <v>14HTP2</v>
          </cell>
          <cell r="J5643">
            <v>0</v>
          </cell>
          <cell r="K5643">
            <v>75</v>
          </cell>
          <cell r="L5643">
            <v>75</v>
          </cell>
          <cell r="M5643" t="str">
            <v>Khá</v>
          </cell>
          <cell r="N5643">
            <v>0.6</v>
          </cell>
        </row>
        <row r="5644">
          <cell r="A5644" t="str">
            <v>141250732249</v>
          </cell>
          <cell r="B5644" t="str">
            <v>Trần Thị Minh</v>
          </cell>
          <cell r="C5644" t="str">
            <v>Thư</v>
          </cell>
          <cell r="D5644">
            <v>34974</v>
          </cell>
          <cell r="E5644" t="str">
            <v>14HTP2</v>
          </cell>
          <cell r="F5644" t="str">
            <v>14HTP2</v>
          </cell>
          <cell r="J5644">
            <v>0</v>
          </cell>
          <cell r="K5644">
            <v>80</v>
          </cell>
          <cell r="L5644">
            <v>80</v>
          </cell>
          <cell r="M5644" t="str">
            <v>Tốt</v>
          </cell>
          <cell r="N5644">
            <v>0.8</v>
          </cell>
        </row>
        <row r="5645">
          <cell r="A5645" t="str">
            <v>141250732264</v>
          </cell>
          <cell r="B5645" t="str">
            <v>Hà Thị</v>
          </cell>
          <cell r="C5645" t="str">
            <v>Tín</v>
          </cell>
          <cell r="D5645">
            <v>35093</v>
          </cell>
          <cell r="E5645" t="str">
            <v>14HTP2</v>
          </cell>
          <cell r="F5645" t="str">
            <v>14HTP2</v>
          </cell>
          <cell r="J5645">
            <v>0</v>
          </cell>
          <cell r="K5645">
            <v>80</v>
          </cell>
          <cell r="L5645">
            <v>80</v>
          </cell>
          <cell r="M5645" t="str">
            <v>Tốt</v>
          </cell>
          <cell r="N5645">
            <v>0.8</v>
          </cell>
        </row>
        <row r="5646">
          <cell r="A5646" t="str">
            <v>141250732250</v>
          </cell>
          <cell r="B5646" t="str">
            <v>Ngô Thị Minh</v>
          </cell>
          <cell r="C5646" t="str">
            <v>Trang</v>
          </cell>
          <cell r="D5646">
            <v>35171</v>
          </cell>
          <cell r="E5646" t="str">
            <v>14HTP2</v>
          </cell>
          <cell r="F5646" t="str">
            <v>14HTP2</v>
          </cell>
          <cell r="J5646">
            <v>0</v>
          </cell>
          <cell r="K5646">
            <v>75</v>
          </cell>
          <cell r="L5646">
            <v>75</v>
          </cell>
          <cell r="M5646" t="str">
            <v>Khá</v>
          </cell>
          <cell r="N5646">
            <v>0.6</v>
          </cell>
        </row>
        <row r="5647">
          <cell r="A5647" t="str">
            <v>141250732251</v>
          </cell>
          <cell r="B5647" t="str">
            <v>Ngô Thị Thuỳ</v>
          </cell>
          <cell r="C5647" t="str">
            <v>Trang</v>
          </cell>
          <cell r="D5647">
            <v>34406</v>
          </cell>
          <cell r="E5647" t="str">
            <v>14HTP2</v>
          </cell>
          <cell r="F5647" t="str">
            <v>14HTP2</v>
          </cell>
          <cell r="J5647">
            <v>0</v>
          </cell>
          <cell r="K5647">
            <v>80</v>
          </cell>
          <cell r="L5647">
            <v>80</v>
          </cell>
          <cell r="M5647" t="str">
            <v>Tốt</v>
          </cell>
          <cell r="N5647">
            <v>0.8</v>
          </cell>
        </row>
        <row r="5648">
          <cell r="A5648" t="str">
            <v>141250732252</v>
          </cell>
          <cell r="B5648" t="str">
            <v>Lê Minh</v>
          </cell>
          <cell r="C5648" t="str">
            <v>Trí</v>
          </cell>
          <cell r="D5648">
            <v>35096</v>
          </cell>
          <cell r="E5648" t="str">
            <v>14HTP2</v>
          </cell>
          <cell r="F5648" t="str">
            <v>14HTP2</v>
          </cell>
          <cell r="J5648">
            <v>0</v>
          </cell>
          <cell r="K5648">
            <v>75</v>
          </cell>
          <cell r="L5648">
            <v>75</v>
          </cell>
          <cell r="M5648" t="str">
            <v>Khá</v>
          </cell>
          <cell r="N5648">
            <v>0.6</v>
          </cell>
        </row>
        <row r="5649">
          <cell r="A5649" t="str">
            <v>141250732253</v>
          </cell>
          <cell r="B5649" t="str">
            <v>Lê Quý</v>
          </cell>
          <cell r="C5649" t="str">
            <v>Trọng</v>
          </cell>
          <cell r="D5649">
            <v>34976</v>
          </cell>
          <cell r="E5649" t="str">
            <v>14HTP2</v>
          </cell>
          <cell r="F5649" t="str">
            <v>14HTP2</v>
          </cell>
          <cell r="J5649">
            <v>0</v>
          </cell>
          <cell r="K5649">
            <v>75</v>
          </cell>
          <cell r="L5649">
            <v>75</v>
          </cell>
          <cell r="M5649" t="str">
            <v>Khá</v>
          </cell>
          <cell r="N5649">
            <v>0.6</v>
          </cell>
        </row>
        <row r="5650">
          <cell r="A5650" t="str">
            <v>141250732254</v>
          </cell>
          <cell r="B5650" t="str">
            <v>Nguyễn Thị</v>
          </cell>
          <cell r="C5650" t="str">
            <v>Tú</v>
          </cell>
          <cell r="D5650">
            <v>35184</v>
          </cell>
          <cell r="E5650" t="str">
            <v>14HTP2</v>
          </cell>
          <cell r="F5650" t="str">
            <v>14HTP2</v>
          </cell>
          <cell r="J5650">
            <v>0</v>
          </cell>
          <cell r="K5650">
            <v>75</v>
          </cell>
          <cell r="L5650">
            <v>75</v>
          </cell>
          <cell r="M5650" t="str">
            <v>Khá</v>
          </cell>
          <cell r="N5650">
            <v>0.6</v>
          </cell>
        </row>
        <row r="5651">
          <cell r="A5651" t="str">
            <v>141250732255</v>
          </cell>
          <cell r="B5651" t="str">
            <v>Tăng Thanh</v>
          </cell>
          <cell r="C5651" t="str">
            <v>Tú</v>
          </cell>
          <cell r="D5651">
            <v>34945</v>
          </cell>
          <cell r="E5651" t="str">
            <v>14HTP2</v>
          </cell>
          <cell r="F5651" t="str">
            <v>14HTP2</v>
          </cell>
          <cell r="J5651">
            <v>0</v>
          </cell>
          <cell r="K5651">
            <v>75</v>
          </cell>
          <cell r="L5651">
            <v>75</v>
          </cell>
          <cell r="M5651" t="str">
            <v>Khá</v>
          </cell>
          <cell r="N5651">
            <v>0.6</v>
          </cell>
        </row>
        <row r="5652">
          <cell r="A5652" t="str">
            <v>141250732256</v>
          </cell>
          <cell r="B5652" t="str">
            <v>Nguyễn Thị</v>
          </cell>
          <cell r="C5652" t="str">
            <v>Tý</v>
          </cell>
          <cell r="D5652">
            <v>35135</v>
          </cell>
          <cell r="E5652" t="str">
            <v>14HTP2</v>
          </cell>
          <cell r="F5652" t="str">
            <v>14HTP2</v>
          </cell>
          <cell r="J5652">
            <v>0</v>
          </cell>
          <cell r="K5652">
            <v>75</v>
          </cell>
          <cell r="L5652">
            <v>75</v>
          </cell>
          <cell r="M5652" t="str">
            <v>Khá</v>
          </cell>
          <cell r="N5652">
            <v>0.6</v>
          </cell>
        </row>
        <row r="5653">
          <cell r="A5653" t="str">
            <v>141250732257</v>
          </cell>
          <cell r="B5653" t="str">
            <v>Võ Thị Lệ</v>
          </cell>
          <cell r="C5653" t="str">
            <v>Vi</v>
          </cell>
          <cell r="D5653">
            <v>35417</v>
          </cell>
          <cell r="E5653" t="str">
            <v>14HTP2</v>
          </cell>
          <cell r="F5653" t="str">
            <v>14HTP2</v>
          </cell>
          <cell r="J5653">
            <v>0</v>
          </cell>
          <cell r="K5653">
            <v>75</v>
          </cell>
          <cell r="L5653">
            <v>75</v>
          </cell>
          <cell r="M5653" t="str">
            <v>Khá</v>
          </cell>
          <cell r="N5653">
            <v>0.6</v>
          </cell>
        </row>
        <row r="5654">
          <cell r="A5654" t="str">
            <v>141250732258</v>
          </cell>
          <cell r="B5654" t="str">
            <v>Dương Thanh</v>
          </cell>
          <cell r="C5654" t="str">
            <v>Vương</v>
          </cell>
          <cell r="D5654">
            <v>35171</v>
          </cell>
          <cell r="E5654" t="str">
            <v>14HTP2</v>
          </cell>
          <cell r="F5654" t="str">
            <v>14HTP2</v>
          </cell>
          <cell r="J5654">
            <v>0</v>
          </cell>
          <cell r="K5654">
            <v>75</v>
          </cell>
          <cell r="L5654">
            <v>75</v>
          </cell>
          <cell r="M5654" t="str">
            <v>Khá</v>
          </cell>
          <cell r="N5654">
            <v>0.6</v>
          </cell>
        </row>
        <row r="5655">
          <cell r="A5655" t="str">
            <v>141250732259</v>
          </cell>
          <cell r="B5655" t="str">
            <v>Nguyễn Lê</v>
          </cell>
          <cell r="C5655" t="str">
            <v>Vy</v>
          </cell>
          <cell r="D5655">
            <v>34917</v>
          </cell>
          <cell r="E5655" t="str">
            <v>14HTP2</v>
          </cell>
          <cell r="F5655" t="str">
            <v>14HTP2</v>
          </cell>
          <cell r="J5655">
            <v>0</v>
          </cell>
          <cell r="K5655">
            <v>80</v>
          </cell>
          <cell r="L5655">
            <v>80</v>
          </cell>
          <cell r="M5655" t="str">
            <v>Tốt</v>
          </cell>
          <cell r="N5655">
            <v>0.8</v>
          </cell>
        </row>
        <row r="5656">
          <cell r="A5656" t="str">
            <v>141250732260</v>
          </cell>
          <cell r="B5656" t="str">
            <v>Nguyễn Khánh</v>
          </cell>
          <cell r="C5656" t="str">
            <v>Xíu</v>
          </cell>
          <cell r="D5656">
            <v>34421</v>
          </cell>
          <cell r="E5656" t="str">
            <v>14HTP2</v>
          </cell>
          <cell r="F5656" t="str">
            <v>14HTP2</v>
          </cell>
          <cell r="J5656">
            <v>0</v>
          </cell>
          <cell r="K5656">
            <v>75</v>
          </cell>
          <cell r="L5656">
            <v>75</v>
          </cell>
          <cell r="M5656" t="str">
            <v>Khá</v>
          </cell>
          <cell r="N5656">
            <v>0.6</v>
          </cell>
        </row>
        <row r="5657">
          <cell r="A5657" t="str">
            <v>141250732261</v>
          </cell>
          <cell r="B5657" t="str">
            <v>Lê Thị Kim</v>
          </cell>
          <cell r="C5657" t="str">
            <v>Xoa</v>
          </cell>
          <cell r="D5657">
            <v>35391</v>
          </cell>
          <cell r="E5657" t="str">
            <v>14HTP2</v>
          </cell>
          <cell r="F5657" t="str">
            <v>14HTP2</v>
          </cell>
          <cell r="J5657">
            <v>0</v>
          </cell>
          <cell r="K5657">
            <v>0</v>
          </cell>
          <cell r="L5657">
            <v>0</v>
          </cell>
          <cell r="M5657" t="str">
            <v>Kém</v>
          </cell>
          <cell r="N5657">
            <v>-1</v>
          </cell>
        </row>
        <row r="5658">
          <cell r="A5658" t="str">
            <v>141250732262</v>
          </cell>
          <cell r="B5658" t="str">
            <v>Lê Thị</v>
          </cell>
          <cell r="C5658" t="str">
            <v>Yến</v>
          </cell>
          <cell r="D5658">
            <v>35113</v>
          </cell>
          <cell r="E5658" t="str">
            <v>14HTP2</v>
          </cell>
          <cell r="F5658" t="str">
            <v>14HTP2</v>
          </cell>
          <cell r="J5658">
            <v>0</v>
          </cell>
          <cell r="K5658">
            <v>74</v>
          </cell>
          <cell r="L5658">
            <v>74</v>
          </cell>
          <cell r="M5658" t="str">
            <v>Khá</v>
          </cell>
          <cell r="N5658">
            <v>0.6</v>
          </cell>
        </row>
        <row r="5659">
          <cell r="A5659" t="str">
            <v>141250732263</v>
          </cell>
          <cell r="B5659" t="str">
            <v>Phạm Thị Kim</v>
          </cell>
          <cell r="C5659" t="str">
            <v>Yến</v>
          </cell>
          <cell r="D5659">
            <v>35245</v>
          </cell>
          <cell r="E5659" t="str">
            <v>14HTP2</v>
          </cell>
          <cell r="F5659" t="str">
            <v>14HTP2</v>
          </cell>
          <cell r="J5659">
            <v>0</v>
          </cell>
          <cell r="K5659">
            <v>74</v>
          </cell>
          <cell r="L5659">
            <v>74</v>
          </cell>
          <cell r="M5659" t="str">
            <v>Khá</v>
          </cell>
          <cell r="N5659">
            <v>0.6</v>
          </cell>
        </row>
        <row r="5660">
          <cell r="A5660" t="str">
            <v>141250652101</v>
          </cell>
          <cell r="B5660" t="str">
            <v>Thân Thái</v>
          </cell>
          <cell r="C5660" t="str">
            <v>Bảo</v>
          </cell>
          <cell r="D5660">
            <v>35166</v>
          </cell>
          <cell r="E5660" t="str">
            <v>14KT1</v>
          </cell>
          <cell r="F5660" t="str">
            <v>14KT1</v>
          </cell>
          <cell r="J5660">
            <v>0</v>
          </cell>
          <cell r="K5660">
            <v>72</v>
          </cell>
          <cell r="L5660">
            <v>72</v>
          </cell>
          <cell r="M5660" t="str">
            <v>Khá</v>
          </cell>
          <cell r="N5660">
            <v>0.6</v>
          </cell>
        </row>
        <row r="5661">
          <cell r="A5661" t="str">
            <v>141250652102</v>
          </cell>
          <cell r="B5661" t="str">
            <v>Trần</v>
          </cell>
          <cell r="C5661" t="str">
            <v>Bình</v>
          </cell>
          <cell r="D5661">
            <v>35300</v>
          </cell>
          <cell r="E5661" t="str">
            <v>14KT1</v>
          </cell>
          <cell r="F5661" t="str">
            <v>14KT1</v>
          </cell>
          <cell r="J5661">
            <v>0</v>
          </cell>
          <cell r="K5661">
            <v>80</v>
          </cell>
          <cell r="L5661">
            <v>80</v>
          </cell>
          <cell r="M5661" t="str">
            <v>Tốt</v>
          </cell>
          <cell r="N5661">
            <v>0.8</v>
          </cell>
        </row>
        <row r="5662">
          <cell r="A5662" t="str">
            <v>141250652103</v>
          </cell>
          <cell r="B5662" t="str">
            <v>Thái Mạnh</v>
          </cell>
          <cell r="C5662" t="str">
            <v>Cường</v>
          </cell>
          <cell r="D5662">
            <v>35303</v>
          </cell>
          <cell r="E5662" t="str">
            <v>14KT1</v>
          </cell>
          <cell r="F5662" t="str">
            <v>14KT1</v>
          </cell>
          <cell r="J5662">
            <v>0</v>
          </cell>
          <cell r="K5662">
            <v>74</v>
          </cell>
          <cell r="L5662">
            <v>74</v>
          </cell>
          <cell r="M5662" t="str">
            <v>Khá</v>
          </cell>
          <cell r="N5662">
            <v>0.6</v>
          </cell>
        </row>
        <row r="5663">
          <cell r="A5663" t="str">
            <v>141250652135</v>
          </cell>
          <cell r="B5663" t="str">
            <v>Trần</v>
          </cell>
          <cell r="C5663" t="str">
            <v>Đoan</v>
          </cell>
          <cell r="D5663">
            <v>34543</v>
          </cell>
          <cell r="E5663" t="str">
            <v>14KT1</v>
          </cell>
          <cell r="F5663" t="str">
            <v>14KT1</v>
          </cell>
          <cell r="J5663">
            <v>0</v>
          </cell>
          <cell r="K5663">
            <v>0</v>
          </cell>
          <cell r="L5663">
            <v>0</v>
          </cell>
          <cell r="M5663" t="str">
            <v>Kém</v>
          </cell>
          <cell r="N5663">
            <v>-1</v>
          </cell>
        </row>
        <row r="5664">
          <cell r="A5664" t="str">
            <v>141250652104</v>
          </cell>
          <cell r="B5664" t="str">
            <v>Nguyễn Anh</v>
          </cell>
          <cell r="C5664" t="str">
            <v>Dũng</v>
          </cell>
          <cell r="D5664">
            <v>35279</v>
          </cell>
          <cell r="E5664" t="str">
            <v>14KT1</v>
          </cell>
          <cell r="F5664" t="str">
            <v>14KT1</v>
          </cell>
          <cell r="J5664">
            <v>0</v>
          </cell>
          <cell r="K5664">
            <v>74</v>
          </cell>
          <cell r="L5664">
            <v>74</v>
          </cell>
          <cell r="M5664" t="str">
            <v>Khá</v>
          </cell>
          <cell r="N5664">
            <v>0.6</v>
          </cell>
        </row>
        <row r="5665">
          <cell r="A5665" t="str">
            <v>141250652105</v>
          </cell>
          <cell r="B5665" t="str">
            <v>Nguyễn Văn</v>
          </cell>
          <cell r="C5665" t="str">
            <v>Hiếu</v>
          </cell>
          <cell r="D5665">
            <v>35242</v>
          </cell>
          <cell r="E5665" t="str">
            <v>14KT1</v>
          </cell>
          <cell r="F5665" t="str">
            <v>14KT1</v>
          </cell>
          <cell r="J5665">
            <v>0</v>
          </cell>
          <cell r="K5665">
            <v>85</v>
          </cell>
          <cell r="L5665">
            <v>85</v>
          </cell>
          <cell r="M5665" t="str">
            <v>Tốt</v>
          </cell>
          <cell r="N5665">
            <v>0.8</v>
          </cell>
        </row>
        <row r="5666">
          <cell r="A5666" t="str">
            <v>141250652106</v>
          </cell>
          <cell r="B5666" t="str">
            <v>Nguyễn Văn</v>
          </cell>
          <cell r="C5666" t="str">
            <v>Hiệu</v>
          </cell>
          <cell r="D5666">
            <v>35127</v>
          </cell>
          <cell r="E5666" t="str">
            <v>14KT1</v>
          </cell>
          <cell r="F5666" t="str">
            <v>14KT1</v>
          </cell>
          <cell r="J5666">
            <v>0</v>
          </cell>
          <cell r="K5666">
            <v>73</v>
          </cell>
          <cell r="L5666">
            <v>73</v>
          </cell>
          <cell r="M5666" t="str">
            <v>Khá</v>
          </cell>
          <cell r="N5666">
            <v>0.6</v>
          </cell>
        </row>
        <row r="5667">
          <cell r="A5667" t="str">
            <v>141250652107</v>
          </cell>
          <cell r="B5667" t="str">
            <v>Trần Đức</v>
          </cell>
          <cell r="C5667" t="str">
            <v>Hoàng</v>
          </cell>
          <cell r="D5667">
            <v>34140</v>
          </cell>
          <cell r="E5667" t="str">
            <v>14KT1</v>
          </cell>
          <cell r="F5667" t="str">
            <v>14KT1</v>
          </cell>
          <cell r="J5667">
            <v>0</v>
          </cell>
          <cell r="K5667">
            <v>71</v>
          </cell>
          <cell r="L5667">
            <v>71</v>
          </cell>
          <cell r="M5667" t="str">
            <v>Khá</v>
          </cell>
          <cell r="N5667">
            <v>0.6</v>
          </cell>
        </row>
        <row r="5668">
          <cell r="A5668" t="str">
            <v>141250652108</v>
          </cell>
          <cell r="B5668" t="str">
            <v>Nguyễn Chí</v>
          </cell>
          <cell r="C5668" t="str">
            <v>Hưng</v>
          </cell>
          <cell r="D5668">
            <v>35103</v>
          </cell>
          <cell r="E5668" t="str">
            <v>14KT1</v>
          </cell>
          <cell r="F5668" t="str">
            <v>14KT1</v>
          </cell>
          <cell r="J5668">
            <v>0</v>
          </cell>
          <cell r="K5668">
            <v>60</v>
          </cell>
          <cell r="L5668">
            <v>60</v>
          </cell>
          <cell r="M5668" t="str">
            <v>Trung bình khá</v>
          </cell>
          <cell r="N5668">
            <v>0.4</v>
          </cell>
        </row>
        <row r="5669">
          <cell r="A5669" t="str">
            <v>141250652109</v>
          </cell>
          <cell r="B5669" t="str">
            <v>Đặng Quốc</v>
          </cell>
          <cell r="C5669" t="str">
            <v>Khánh</v>
          </cell>
          <cell r="D5669">
            <v>35362</v>
          </cell>
          <cell r="E5669" t="str">
            <v>14KT1</v>
          </cell>
          <cell r="F5669" t="str">
            <v>14KT1</v>
          </cell>
          <cell r="J5669">
            <v>0</v>
          </cell>
          <cell r="K5669">
            <v>62</v>
          </cell>
          <cell r="L5669">
            <v>62</v>
          </cell>
          <cell r="M5669" t="str">
            <v>Trung bình khá</v>
          </cell>
          <cell r="N5669">
            <v>0.4</v>
          </cell>
        </row>
        <row r="5670">
          <cell r="A5670" t="str">
            <v>141250652111</v>
          </cell>
          <cell r="B5670" t="str">
            <v>Nguyễn Tấn</v>
          </cell>
          <cell r="C5670" t="str">
            <v>Liêm</v>
          </cell>
          <cell r="D5670">
            <v>35318</v>
          </cell>
          <cell r="E5670" t="str">
            <v>14KT1</v>
          </cell>
          <cell r="F5670" t="str">
            <v>14KT1</v>
          </cell>
          <cell r="J5670">
            <v>0</v>
          </cell>
          <cell r="K5670">
            <v>68</v>
          </cell>
          <cell r="L5670">
            <v>68</v>
          </cell>
          <cell r="M5670" t="str">
            <v>Trung bình khá</v>
          </cell>
          <cell r="N5670">
            <v>0.4</v>
          </cell>
        </row>
        <row r="5671">
          <cell r="A5671" t="str">
            <v>141250652112</v>
          </cell>
          <cell r="B5671" t="str">
            <v>Trần Thị Tố</v>
          </cell>
          <cell r="C5671" t="str">
            <v>Linh</v>
          </cell>
          <cell r="D5671">
            <v>35128</v>
          </cell>
          <cell r="E5671" t="str">
            <v>14KT1</v>
          </cell>
          <cell r="F5671" t="str">
            <v>14KT1</v>
          </cell>
          <cell r="J5671">
            <v>0</v>
          </cell>
          <cell r="K5671">
            <v>85</v>
          </cell>
          <cell r="L5671">
            <v>85</v>
          </cell>
          <cell r="M5671" t="str">
            <v>Tốt</v>
          </cell>
          <cell r="N5671">
            <v>0.8</v>
          </cell>
        </row>
        <row r="5672">
          <cell r="A5672" t="str">
            <v>141250652113</v>
          </cell>
          <cell r="B5672" t="str">
            <v>Lê Hoài</v>
          </cell>
          <cell r="C5672" t="str">
            <v>Nam</v>
          </cell>
          <cell r="D5672">
            <v>35275</v>
          </cell>
          <cell r="E5672" t="str">
            <v>14KT1</v>
          </cell>
          <cell r="F5672" t="str">
            <v>14KT1</v>
          </cell>
          <cell r="J5672">
            <v>0</v>
          </cell>
          <cell r="K5672">
            <v>60</v>
          </cell>
          <cell r="L5672">
            <v>60</v>
          </cell>
          <cell r="M5672" t="str">
            <v>Trung bình khá</v>
          </cell>
          <cell r="N5672">
            <v>0.4</v>
          </cell>
        </row>
        <row r="5673">
          <cell r="A5673" t="str">
            <v>141250652114</v>
          </cell>
          <cell r="B5673" t="str">
            <v>Đỗ Xuân</v>
          </cell>
          <cell r="C5673" t="str">
            <v>Phụng</v>
          </cell>
          <cell r="D5673">
            <v>35241</v>
          </cell>
          <cell r="E5673" t="str">
            <v>14KT1</v>
          </cell>
          <cell r="F5673" t="str">
            <v>14KT1</v>
          </cell>
          <cell r="J5673">
            <v>0</v>
          </cell>
          <cell r="K5673">
            <v>0</v>
          </cell>
          <cell r="L5673">
            <v>0</v>
          </cell>
          <cell r="M5673" t="str">
            <v>Kém</v>
          </cell>
          <cell r="N5673">
            <v>-1</v>
          </cell>
        </row>
        <row r="5674">
          <cell r="A5674" t="str">
            <v>141250652115</v>
          </cell>
          <cell r="B5674" t="str">
            <v>Trần Đức</v>
          </cell>
          <cell r="C5674" t="str">
            <v>Phương</v>
          </cell>
          <cell r="D5674">
            <v>35079</v>
          </cell>
          <cell r="E5674" t="str">
            <v>14KT1</v>
          </cell>
          <cell r="F5674" t="str">
            <v>14KT1</v>
          </cell>
          <cell r="J5674">
            <v>0</v>
          </cell>
          <cell r="K5674">
            <v>0</v>
          </cell>
          <cell r="L5674">
            <v>0</v>
          </cell>
          <cell r="M5674" t="str">
            <v>Kém</v>
          </cell>
          <cell r="N5674">
            <v>-1</v>
          </cell>
        </row>
        <row r="5675">
          <cell r="A5675" t="str">
            <v>141250652116</v>
          </cell>
          <cell r="B5675" t="str">
            <v>Nguyễn Đình</v>
          </cell>
          <cell r="C5675" t="str">
            <v>Sĩ</v>
          </cell>
          <cell r="D5675">
            <v>35386</v>
          </cell>
          <cell r="E5675" t="str">
            <v>14KT1</v>
          </cell>
          <cell r="F5675" t="str">
            <v>14KT1</v>
          </cell>
          <cell r="J5675">
            <v>0</v>
          </cell>
          <cell r="K5675">
            <v>70</v>
          </cell>
          <cell r="L5675">
            <v>70</v>
          </cell>
          <cell r="M5675" t="str">
            <v>Khá</v>
          </cell>
          <cell r="N5675">
            <v>0.6</v>
          </cell>
        </row>
        <row r="5676">
          <cell r="A5676" t="str">
            <v>141250652117</v>
          </cell>
          <cell r="B5676" t="str">
            <v>Nguyễn Tấn</v>
          </cell>
          <cell r="C5676" t="str">
            <v>Sĩ</v>
          </cell>
          <cell r="D5676">
            <v>34811</v>
          </cell>
          <cell r="E5676" t="str">
            <v>14KT1</v>
          </cell>
          <cell r="F5676" t="str">
            <v>14KT1</v>
          </cell>
          <cell r="J5676">
            <v>0</v>
          </cell>
          <cell r="K5676">
            <v>0</v>
          </cell>
          <cell r="L5676">
            <v>0</v>
          </cell>
          <cell r="M5676" t="str">
            <v>Kém</v>
          </cell>
          <cell r="N5676">
            <v>-1</v>
          </cell>
        </row>
        <row r="5677">
          <cell r="A5677" t="str">
            <v>141250652118</v>
          </cell>
          <cell r="B5677" t="str">
            <v>Đặng Quỳnh Phú</v>
          </cell>
          <cell r="C5677" t="str">
            <v>Sỹ</v>
          </cell>
          <cell r="D5677">
            <v>35189</v>
          </cell>
          <cell r="E5677" t="str">
            <v>14KT1</v>
          </cell>
          <cell r="F5677" t="str">
            <v>14KT1</v>
          </cell>
          <cell r="J5677">
            <v>0</v>
          </cell>
          <cell r="K5677">
            <v>85</v>
          </cell>
          <cell r="L5677">
            <v>85</v>
          </cell>
          <cell r="M5677" t="str">
            <v>Tốt</v>
          </cell>
          <cell r="N5677">
            <v>0.8</v>
          </cell>
        </row>
        <row r="5678">
          <cell r="A5678" t="str">
            <v>141250652119</v>
          </cell>
          <cell r="B5678" t="str">
            <v>Lê Tấn</v>
          </cell>
          <cell r="C5678" t="str">
            <v>Tài</v>
          </cell>
          <cell r="D5678">
            <v>34397</v>
          </cell>
          <cell r="E5678" t="str">
            <v>14KT1</v>
          </cell>
          <cell r="F5678" t="str">
            <v>14KT1</v>
          </cell>
          <cell r="J5678">
            <v>0</v>
          </cell>
          <cell r="K5678">
            <v>60</v>
          </cell>
          <cell r="L5678">
            <v>60</v>
          </cell>
          <cell r="M5678" t="str">
            <v>Trung bình khá</v>
          </cell>
          <cell r="N5678">
            <v>0.4</v>
          </cell>
        </row>
        <row r="5679">
          <cell r="A5679" t="str">
            <v>141250652120</v>
          </cell>
          <cell r="B5679" t="str">
            <v>Lăng Trọng</v>
          </cell>
          <cell r="C5679" t="str">
            <v>Tâm</v>
          </cell>
          <cell r="D5679">
            <v>35097</v>
          </cell>
          <cell r="E5679" t="str">
            <v>14KT1</v>
          </cell>
          <cell r="F5679" t="str">
            <v>14KT1</v>
          </cell>
          <cell r="J5679">
            <v>0</v>
          </cell>
          <cell r="K5679">
            <v>0</v>
          </cell>
          <cell r="L5679">
            <v>0</v>
          </cell>
          <cell r="M5679" t="str">
            <v>Kém</v>
          </cell>
          <cell r="N5679">
            <v>-1</v>
          </cell>
        </row>
        <row r="5680">
          <cell r="A5680" t="str">
            <v>141250652121</v>
          </cell>
          <cell r="B5680" t="str">
            <v>Nguyễn Văn</v>
          </cell>
          <cell r="C5680" t="str">
            <v>Tấn</v>
          </cell>
          <cell r="D5680">
            <v>35408</v>
          </cell>
          <cell r="E5680" t="str">
            <v>14KT1</v>
          </cell>
          <cell r="F5680" t="str">
            <v>14KT1</v>
          </cell>
          <cell r="J5680">
            <v>0</v>
          </cell>
          <cell r="K5680">
            <v>0</v>
          </cell>
          <cell r="L5680">
            <v>0</v>
          </cell>
          <cell r="M5680" t="str">
            <v>Kém</v>
          </cell>
          <cell r="N5680">
            <v>-1</v>
          </cell>
        </row>
        <row r="5681">
          <cell r="A5681" t="str">
            <v>141250652134</v>
          </cell>
          <cell r="B5681" t="str">
            <v>Huỳnh</v>
          </cell>
          <cell r="C5681" t="str">
            <v>Thành</v>
          </cell>
          <cell r="D5681">
            <v>34600</v>
          </cell>
          <cell r="E5681" t="str">
            <v>14KT1</v>
          </cell>
          <cell r="F5681" t="str">
            <v>14KT1</v>
          </cell>
          <cell r="J5681">
            <v>0</v>
          </cell>
          <cell r="K5681">
            <v>61</v>
          </cell>
          <cell r="L5681">
            <v>61</v>
          </cell>
          <cell r="M5681" t="str">
            <v>Trung bình khá</v>
          </cell>
          <cell r="N5681">
            <v>0.4</v>
          </cell>
        </row>
        <row r="5682">
          <cell r="A5682" t="str">
            <v>141250652122</v>
          </cell>
          <cell r="B5682" t="str">
            <v>Trần Thị Phương</v>
          </cell>
          <cell r="C5682" t="str">
            <v>Thảo</v>
          </cell>
          <cell r="D5682">
            <v>35164</v>
          </cell>
          <cell r="E5682" t="str">
            <v>14KT1</v>
          </cell>
          <cell r="F5682" t="str">
            <v>14KT1</v>
          </cell>
          <cell r="J5682">
            <v>0</v>
          </cell>
          <cell r="K5682">
            <v>83</v>
          </cell>
          <cell r="L5682">
            <v>83</v>
          </cell>
          <cell r="M5682" t="str">
            <v>Tốt</v>
          </cell>
          <cell r="N5682">
            <v>0.8</v>
          </cell>
        </row>
        <row r="5683">
          <cell r="A5683" t="str">
            <v>141250652123</v>
          </cell>
          <cell r="B5683" t="str">
            <v>Huỳnh Hoài</v>
          </cell>
          <cell r="C5683" t="str">
            <v>Thông</v>
          </cell>
          <cell r="D5683">
            <v>35297</v>
          </cell>
          <cell r="E5683" t="str">
            <v>14KT1</v>
          </cell>
          <cell r="F5683" t="str">
            <v>14KT1</v>
          </cell>
          <cell r="J5683">
            <v>0</v>
          </cell>
          <cell r="K5683">
            <v>71</v>
          </cell>
          <cell r="L5683">
            <v>71</v>
          </cell>
          <cell r="M5683" t="str">
            <v>Khá</v>
          </cell>
          <cell r="N5683">
            <v>0.6</v>
          </cell>
        </row>
        <row r="5684">
          <cell r="A5684" t="str">
            <v>141250652124</v>
          </cell>
          <cell r="B5684" t="str">
            <v>Cù Đình</v>
          </cell>
          <cell r="C5684" t="str">
            <v>Thức</v>
          </cell>
          <cell r="D5684">
            <v>35188</v>
          </cell>
          <cell r="E5684" t="str">
            <v>14KT1</v>
          </cell>
          <cell r="F5684" t="str">
            <v>14KT1</v>
          </cell>
          <cell r="J5684">
            <v>0</v>
          </cell>
          <cell r="K5684">
            <v>70</v>
          </cell>
          <cell r="L5684">
            <v>70</v>
          </cell>
          <cell r="M5684" t="str">
            <v>Khá</v>
          </cell>
          <cell r="N5684">
            <v>0.6</v>
          </cell>
        </row>
        <row r="5685">
          <cell r="A5685" t="str">
            <v>141250652125</v>
          </cell>
          <cell r="B5685" t="str">
            <v>Nguyễn Nhật</v>
          </cell>
          <cell r="C5685" t="str">
            <v>Tiến</v>
          </cell>
          <cell r="D5685">
            <v>35194</v>
          </cell>
          <cell r="E5685" t="str">
            <v>14KT1</v>
          </cell>
          <cell r="F5685" t="str">
            <v>14KT1</v>
          </cell>
          <cell r="J5685">
            <v>0</v>
          </cell>
          <cell r="K5685">
            <v>0</v>
          </cell>
          <cell r="L5685">
            <v>0</v>
          </cell>
          <cell r="M5685" t="str">
            <v>Kém</v>
          </cell>
          <cell r="N5685">
            <v>-1</v>
          </cell>
        </row>
        <row r="5686">
          <cell r="A5686" t="str">
            <v>141250652126</v>
          </cell>
          <cell r="B5686" t="str">
            <v>Trần Minh</v>
          </cell>
          <cell r="C5686" t="str">
            <v>Tiến</v>
          </cell>
          <cell r="D5686">
            <v>34813</v>
          </cell>
          <cell r="E5686" t="str">
            <v>14KT1</v>
          </cell>
          <cell r="F5686" t="str">
            <v>14KT1</v>
          </cell>
          <cell r="J5686">
            <v>0</v>
          </cell>
          <cell r="K5686">
            <v>70</v>
          </cell>
          <cell r="L5686">
            <v>70</v>
          </cell>
          <cell r="M5686" t="str">
            <v>Khá</v>
          </cell>
          <cell r="N5686">
            <v>0.6</v>
          </cell>
        </row>
        <row r="5687">
          <cell r="A5687" t="str">
            <v>141250652127</v>
          </cell>
          <cell r="B5687" t="str">
            <v>Bùi Văn</v>
          </cell>
          <cell r="C5687" t="str">
            <v>Tín</v>
          </cell>
          <cell r="D5687">
            <v>35074</v>
          </cell>
          <cell r="E5687" t="str">
            <v>14KT1</v>
          </cell>
          <cell r="F5687" t="str">
            <v>14KT1</v>
          </cell>
          <cell r="J5687">
            <v>0</v>
          </cell>
          <cell r="K5687">
            <v>78</v>
          </cell>
          <cell r="L5687">
            <v>78</v>
          </cell>
          <cell r="M5687" t="str">
            <v>Khá</v>
          </cell>
          <cell r="N5687">
            <v>0.6</v>
          </cell>
        </row>
        <row r="5688">
          <cell r="A5688" t="str">
            <v>141250652128</v>
          </cell>
          <cell r="B5688" t="str">
            <v>Lê Đức</v>
          </cell>
          <cell r="C5688" t="str">
            <v>Toàn</v>
          </cell>
          <cell r="D5688">
            <v>35247</v>
          </cell>
          <cell r="E5688" t="str">
            <v>14KT1</v>
          </cell>
          <cell r="F5688" t="str">
            <v>14KT1</v>
          </cell>
          <cell r="J5688">
            <v>0</v>
          </cell>
          <cell r="K5688">
            <v>60</v>
          </cell>
          <cell r="L5688">
            <v>60</v>
          </cell>
          <cell r="M5688" t="str">
            <v>Trung bình khá</v>
          </cell>
          <cell r="N5688">
            <v>0.4</v>
          </cell>
        </row>
        <row r="5689">
          <cell r="A5689" t="str">
            <v>141250652129</v>
          </cell>
          <cell r="B5689" t="str">
            <v>Đỗ Minh</v>
          </cell>
          <cell r="C5689" t="str">
            <v>Trí</v>
          </cell>
          <cell r="D5689">
            <v>35423</v>
          </cell>
          <cell r="E5689" t="str">
            <v>14KT1</v>
          </cell>
          <cell r="F5689" t="str">
            <v>14KT1</v>
          </cell>
          <cell r="J5689">
            <v>0</v>
          </cell>
          <cell r="K5689">
            <v>72</v>
          </cell>
          <cell r="L5689">
            <v>72</v>
          </cell>
          <cell r="M5689" t="str">
            <v>Khá</v>
          </cell>
          <cell r="N5689">
            <v>0.6</v>
          </cell>
        </row>
        <row r="5690">
          <cell r="A5690" t="str">
            <v>141250652130</v>
          </cell>
          <cell r="B5690" t="str">
            <v>Mai Văn</v>
          </cell>
          <cell r="C5690" t="str">
            <v>Tú</v>
          </cell>
          <cell r="D5690">
            <v>33702</v>
          </cell>
          <cell r="E5690" t="str">
            <v>14KT1</v>
          </cell>
          <cell r="F5690" t="str">
            <v>14KT1</v>
          </cell>
          <cell r="J5690">
            <v>0</v>
          </cell>
          <cell r="K5690">
            <v>0</v>
          </cell>
          <cell r="L5690">
            <v>0</v>
          </cell>
          <cell r="M5690" t="str">
            <v>Kém</v>
          </cell>
          <cell r="N5690">
            <v>-1</v>
          </cell>
        </row>
        <row r="5691">
          <cell r="A5691" t="str">
            <v>141250652131</v>
          </cell>
          <cell r="B5691" t="str">
            <v>Ngô Thị Minh</v>
          </cell>
          <cell r="C5691" t="str">
            <v>Tứ</v>
          </cell>
          <cell r="D5691">
            <v>35360</v>
          </cell>
          <cell r="E5691" t="str">
            <v>14KT1</v>
          </cell>
          <cell r="F5691" t="str">
            <v>14KT1</v>
          </cell>
          <cell r="J5691">
            <v>0</v>
          </cell>
          <cell r="K5691">
            <v>85</v>
          </cell>
          <cell r="L5691">
            <v>85</v>
          </cell>
          <cell r="M5691" t="str">
            <v>Tốt</v>
          </cell>
          <cell r="N5691">
            <v>0.8</v>
          </cell>
        </row>
        <row r="5692">
          <cell r="A5692" t="str">
            <v>141250652132</v>
          </cell>
          <cell r="B5692" t="str">
            <v>Nguyễn Công</v>
          </cell>
          <cell r="C5692" t="str">
            <v>Tuấn</v>
          </cell>
          <cell r="D5692">
            <v>35089</v>
          </cell>
          <cell r="E5692" t="str">
            <v>14KT1</v>
          </cell>
          <cell r="F5692" t="str">
            <v>14KT1</v>
          </cell>
          <cell r="J5692">
            <v>0</v>
          </cell>
          <cell r="K5692">
            <v>72</v>
          </cell>
          <cell r="L5692">
            <v>72</v>
          </cell>
          <cell r="M5692" t="str">
            <v>Khá</v>
          </cell>
          <cell r="N5692">
            <v>0.6</v>
          </cell>
        </row>
        <row r="5693">
          <cell r="A5693" t="str">
            <v>141250652133</v>
          </cell>
          <cell r="B5693" t="str">
            <v>Lê Quang</v>
          </cell>
          <cell r="C5693" t="str">
            <v>Tuyền</v>
          </cell>
          <cell r="D5693">
            <v>35363</v>
          </cell>
          <cell r="E5693" t="str">
            <v>14KT1</v>
          </cell>
          <cell r="F5693" t="str">
            <v>14KT1</v>
          </cell>
          <cell r="J5693">
            <v>0</v>
          </cell>
          <cell r="K5693">
            <v>68</v>
          </cell>
          <cell r="L5693">
            <v>68</v>
          </cell>
          <cell r="M5693" t="str">
            <v>Trung bình khá</v>
          </cell>
          <cell r="N5693">
            <v>0.4</v>
          </cell>
        </row>
        <row r="5694">
          <cell r="A5694" t="str">
            <v>141250722101</v>
          </cell>
          <cell r="B5694" t="str">
            <v>Lê Văn</v>
          </cell>
          <cell r="C5694" t="str">
            <v>Ân</v>
          </cell>
          <cell r="D5694">
            <v>35065</v>
          </cell>
          <cell r="E5694" t="str">
            <v>14MT1</v>
          </cell>
          <cell r="F5694" t="str">
            <v>14MT1</v>
          </cell>
          <cell r="J5694">
            <v>0</v>
          </cell>
          <cell r="K5694">
            <v>78</v>
          </cell>
          <cell r="L5694">
            <v>78</v>
          </cell>
          <cell r="M5694" t="str">
            <v>Khá</v>
          </cell>
          <cell r="N5694">
            <v>0.6</v>
          </cell>
        </row>
        <row r="5695">
          <cell r="A5695" t="str">
            <v>141250722102</v>
          </cell>
          <cell r="B5695" t="str">
            <v>Nguyễn Thị Thanh</v>
          </cell>
          <cell r="C5695" t="str">
            <v>Bình</v>
          </cell>
          <cell r="D5695">
            <v>35045</v>
          </cell>
          <cell r="E5695" t="str">
            <v>14MT1</v>
          </cell>
          <cell r="F5695" t="str">
            <v>14MT1</v>
          </cell>
          <cell r="J5695">
            <v>0</v>
          </cell>
          <cell r="K5695">
            <v>85</v>
          </cell>
          <cell r="L5695">
            <v>85</v>
          </cell>
          <cell r="M5695" t="str">
            <v>Tốt</v>
          </cell>
          <cell r="N5695">
            <v>0.8</v>
          </cell>
        </row>
        <row r="5696">
          <cell r="A5696" t="str">
            <v>141250722103</v>
          </cell>
          <cell r="B5696" t="str">
            <v>Phạm Thanh</v>
          </cell>
          <cell r="C5696" t="str">
            <v>Cường</v>
          </cell>
          <cell r="D5696">
            <v>35181</v>
          </cell>
          <cell r="E5696" t="str">
            <v>14MT1</v>
          </cell>
          <cell r="F5696" t="str">
            <v>14MT1</v>
          </cell>
          <cell r="J5696">
            <v>0</v>
          </cell>
          <cell r="K5696">
            <v>60</v>
          </cell>
          <cell r="L5696">
            <v>60</v>
          </cell>
          <cell r="M5696" t="str">
            <v>Trung bình khá</v>
          </cell>
          <cell r="N5696">
            <v>0.4</v>
          </cell>
        </row>
        <row r="5697">
          <cell r="A5697" t="str">
            <v>141250722104</v>
          </cell>
          <cell r="B5697" t="str">
            <v>Trịnh Quang</v>
          </cell>
          <cell r="C5697" t="str">
            <v>Cường</v>
          </cell>
          <cell r="D5697">
            <v>35276</v>
          </cell>
          <cell r="E5697" t="str">
            <v>14MT1</v>
          </cell>
          <cell r="F5697" t="str">
            <v>14MT1</v>
          </cell>
          <cell r="J5697">
            <v>0</v>
          </cell>
          <cell r="K5697">
            <v>0</v>
          </cell>
          <cell r="L5697">
            <v>0</v>
          </cell>
          <cell r="M5697" t="str">
            <v>Kém</v>
          </cell>
          <cell r="N5697">
            <v>-1</v>
          </cell>
        </row>
        <row r="5698">
          <cell r="A5698" t="str">
            <v>141250722105</v>
          </cell>
          <cell r="B5698" t="str">
            <v>Hồ Ngọc</v>
          </cell>
          <cell r="C5698" t="str">
            <v>Đại</v>
          </cell>
          <cell r="D5698">
            <v>34754</v>
          </cell>
          <cell r="E5698" t="str">
            <v>14MT1</v>
          </cell>
          <cell r="F5698" t="str">
            <v>14MT1</v>
          </cell>
          <cell r="J5698">
            <v>0</v>
          </cell>
          <cell r="K5698">
            <v>78</v>
          </cell>
          <cell r="L5698">
            <v>78</v>
          </cell>
          <cell r="M5698" t="str">
            <v>Khá</v>
          </cell>
          <cell r="N5698">
            <v>0.6</v>
          </cell>
        </row>
        <row r="5699">
          <cell r="A5699" t="str">
            <v>141250722106</v>
          </cell>
          <cell r="B5699" t="str">
            <v>Nguyễn Trung</v>
          </cell>
          <cell r="C5699" t="str">
            <v>Dũng</v>
          </cell>
          <cell r="D5699">
            <v>35378</v>
          </cell>
          <cell r="E5699" t="str">
            <v>14MT1</v>
          </cell>
          <cell r="F5699" t="str">
            <v>14MT1</v>
          </cell>
          <cell r="J5699">
            <v>0</v>
          </cell>
          <cell r="K5699">
            <v>0</v>
          </cell>
          <cell r="L5699">
            <v>0</v>
          </cell>
          <cell r="M5699" t="str">
            <v>Kém</v>
          </cell>
          <cell r="N5699">
            <v>-1</v>
          </cell>
        </row>
        <row r="5700">
          <cell r="A5700" t="str">
            <v>141250722107</v>
          </cell>
          <cell r="B5700" t="str">
            <v>Lê Văn</v>
          </cell>
          <cell r="C5700" t="str">
            <v>Hiền</v>
          </cell>
          <cell r="D5700">
            <v>34268</v>
          </cell>
          <cell r="E5700" t="str">
            <v>14MT1</v>
          </cell>
          <cell r="F5700" t="str">
            <v>14MT1</v>
          </cell>
          <cell r="J5700">
            <v>0</v>
          </cell>
          <cell r="K5700">
            <v>60</v>
          </cell>
          <cell r="L5700">
            <v>60</v>
          </cell>
          <cell r="M5700" t="str">
            <v>Trung bình khá</v>
          </cell>
          <cell r="N5700">
            <v>0.4</v>
          </cell>
        </row>
        <row r="5701">
          <cell r="A5701" t="str">
            <v>141250722108</v>
          </cell>
          <cell r="B5701" t="str">
            <v>Võ Thị</v>
          </cell>
          <cell r="C5701" t="str">
            <v>Hiền</v>
          </cell>
          <cell r="D5701">
            <v>35236</v>
          </cell>
          <cell r="E5701" t="str">
            <v>14MT1</v>
          </cell>
          <cell r="F5701" t="str">
            <v>14MT1</v>
          </cell>
          <cell r="J5701">
            <v>0</v>
          </cell>
          <cell r="K5701">
            <v>66</v>
          </cell>
          <cell r="L5701">
            <v>66</v>
          </cell>
          <cell r="M5701" t="str">
            <v>Trung bình khá</v>
          </cell>
          <cell r="N5701">
            <v>0.4</v>
          </cell>
        </row>
        <row r="5702">
          <cell r="A5702" t="str">
            <v>141250722109</v>
          </cell>
          <cell r="B5702" t="str">
            <v>Lương Trần</v>
          </cell>
          <cell r="C5702" t="str">
            <v>Hiếu</v>
          </cell>
          <cell r="D5702">
            <v>35348</v>
          </cell>
          <cell r="E5702" t="str">
            <v>14MT1</v>
          </cell>
          <cell r="F5702" t="str">
            <v>14MT1</v>
          </cell>
          <cell r="J5702">
            <v>0</v>
          </cell>
          <cell r="K5702">
            <v>85</v>
          </cell>
          <cell r="L5702">
            <v>85</v>
          </cell>
          <cell r="M5702" t="str">
            <v>Tốt</v>
          </cell>
          <cell r="N5702">
            <v>0.8</v>
          </cell>
        </row>
        <row r="5703">
          <cell r="A5703" t="str">
            <v>141250722110</v>
          </cell>
          <cell r="B5703" t="str">
            <v>Phạm Tấn Huy</v>
          </cell>
          <cell r="C5703" t="str">
            <v>Hoàng</v>
          </cell>
          <cell r="D5703">
            <v>35226</v>
          </cell>
          <cell r="E5703" t="str">
            <v>14MT1</v>
          </cell>
          <cell r="F5703" t="str">
            <v>14MT1</v>
          </cell>
          <cell r="J5703">
            <v>0</v>
          </cell>
          <cell r="K5703">
            <v>0</v>
          </cell>
          <cell r="L5703">
            <v>0</v>
          </cell>
          <cell r="M5703" t="str">
            <v>Kém</v>
          </cell>
          <cell r="N5703">
            <v>-1</v>
          </cell>
        </row>
        <row r="5704">
          <cell r="A5704" t="str">
            <v>141250722111</v>
          </cell>
          <cell r="B5704" t="str">
            <v>Đào Thị Thu</v>
          </cell>
          <cell r="C5704" t="str">
            <v>Huề</v>
          </cell>
          <cell r="D5704">
            <v>35236</v>
          </cell>
          <cell r="E5704" t="str">
            <v>14MT1</v>
          </cell>
          <cell r="F5704" t="str">
            <v>14MT1</v>
          </cell>
          <cell r="J5704">
            <v>0</v>
          </cell>
          <cell r="K5704">
            <v>60</v>
          </cell>
          <cell r="L5704">
            <v>60</v>
          </cell>
          <cell r="M5704" t="str">
            <v>Trung bình khá</v>
          </cell>
          <cell r="N5704">
            <v>0.4</v>
          </cell>
        </row>
        <row r="5705">
          <cell r="A5705" t="str">
            <v>141250722112</v>
          </cell>
          <cell r="B5705" t="str">
            <v>Huỳnh Quang</v>
          </cell>
          <cell r="C5705" t="str">
            <v>Huy</v>
          </cell>
          <cell r="D5705">
            <v>35254</v>
          </cell>
          <cell r="E5705" t="str">
            <v>14MT1</v>
          </cell>
          <cell r="F5705" t="str">
            <v>14MT1</v>
          </cell>
          <cell r="J5705">
            <v>0</v>
          </cell>
          <cell r="K5705">
            <v>78</v>
          </cell>
          <cell r="L5705">
            <v>78</v>
          </cell>
          <cell r="M5705" t="str">
            <v>Khá</v>
          </cell>
          <cell r="N5705">
            <v>0.6</v>
          </cell>
        </row>
        <row r="5706">
          <cell r="A5706" t="str">
            <v>141250722113</v>
          </cell>
          <cell r="B5706" t="str">
            <v>Phạm Đình</v>
          </cell>
          <cell r="C5706" t="str">
            <v>Huy</v>
          </cell>
          <cell r="D5706">
            <v>35254</v>
          </cell>
          <cell r="E5706" t="str">
            <v>14MT1</v>
          </cell>
          <cell r="F5706" t="str">
            <v>14MT1</v>
          </cell>
          <cell r="J5706">
            <v>0</v>
          </cell>
          <cell r="K5706">
            <v>78</v>
          </cell>
          <cell r="L5706">
            <v>78</v>
          </cell>
          <cell r="M5706" t="str">
            <v>Khá</v>
          </cell>
          <cell r="N5706">
            <v>0.6</v>
          </cell>
        </row>
        <row r="5707">
          <cell r="A5707" t="str">
            <v>141250722114</v>
          </cell>
          <cell r="B5707" t="str">
            <v>Phan Văn</v>
          </cell>
          <cell r="C5707" t="str">
            <v>Huy</v>
          </cell>
          <cell r="D5707">
            <v>35088</v>
          </cell>
          <cell r="E5707" t="str">
            <v>14MT1</v>
          </cell>
          <cell r="F5707" t="str">
            <v>14MT1</v>
          </cell>
          <cell r="J5707">
            <v>0</v>
          </cell>
          <cell r="K5707">
            <v>60</v>
          </cell>
          <cell r="L5707">
            <v>60</v>
          </cell>
          <cell r="M5707" t="str">
            <v>Trung bình khá</v>
          </cell>
          <cell r="N5707">
            <v>0.4</v>
          </cell>
        </row>
        <row r="5708">
          <cell r="A5708" t="str">
            <v>141250722115</v>
          </cell>
          <cell r="B5708" t="str">
            <v>Nguyễn Xuân</v>
          </cell>
          <cell r="C5708" t="str">
            <v>Khải</v>
          </cell>
          <cell r="D5708">
            <v>34805</v>
          </cell>
          <cell r="E5708" t="str">
            <v>14MT1</v>
          </cell>
          <cell r="F5708" t="str">
            <v>14MT1</v>
          </cell>
          <cell r="J5708">
            <v>0</v>
          </cell>
          <cell r="K5708">
            <v>60</v>
          </cell>
          <cell r="L5708">
            <v>60</v>
          </cell>
          <cell r="M5708" t="str">
            <v>Trung bình khá</v>
          </cell>
          <cell r="N5708">
            <v>0.4</v>
          </cell>
        </row>
        <row r="5709">
          <cell r="A5709" t="str">
            <v>141250722116</v>
          </cell>
          <cell r="B5709" t="str">
            <v>Lê Văn</v>
          </cell>
          <cell r="C5709" t="str">
            <v>Lào</v>
          </cell>
          <cell r="D5709">
            <v>34806</v>
          </cell>
          <cell r="E5709" t="str">
            <v>14MT1</v>
          </cell>
          <cell r="F5709" t="str">
            <v>14MT1</v>
          </cell>
          <cell r="J5709">
            <v>0</v>
          </cell>
          <cell r="K5709">
            <v>78</v>
          </cell>
          <cell r="L5709">
            <v>78</v>
          </cell>
          <cell r="M5709" t="str">
            <v>Khá</v>
          </cell>
          <cell r="N5709">
            <v>0.6</v>
          </cell>
        </row>
        <row r="5710">
          <cell r="A5710" t="str">
            <v>141250722118</v>
          </cell>
          <cell r="B5710" t="str">
            <v>Trịnh Nguyễn Duy</v>
          </cell>
          <cell r="C5710" t="str">
            <v>Luân</v>
          </cell>
          <cell r="D5710">
            <v>34504</v>
          </cell>
          <cell r="E5710" t="str">
            <v>14MT1</v>
          </cell>
          <cell r="F5710" t="str">
            <v>14MT1</v>
          </cell>
          <cell r="J5710">
            <v>0</v>
          </cell>
          <cell r="K5710">
            <v>0</v>
          </cell>
          <cell r="L5710">
            <v>0</v>
          </cell>
          <cell r="M5710" t="str">
            <v>Kém</v>
          </cell>
          <cell r="N5710">
            <v>-1</v>
          </cell>
        </row>
        <row r="5711">
          <cell r="A5711" t="str">
            <v>141250722119</v>
          </cell>
          <cell r="B5711" t="str">
            <v>Nguyễn Thị Kim</v>
          </cell>
          <cell r="C5711" t="str">
            <v>Ly</v>
          </cell>
          <cell r="D5711">
            <v>35241</v>
          </cell>
          <cell r="E5711" t="str">
            <v>14MT1</v>
          </cell>
          <cell r="F5711" t="str">
            <v>14MT1</v>
          </cell>
          <cell r="J5711">
            <v>0</v>
          </cell>
          <cell r="K5711">
            <v>60</v>
          </cell>
          <cell r="L5711">
            <v>60</v>
          </cell>
          <cell r="M5711" t="str">
            <v>Trung bình khá</v>
          </cell>
          <cell r="N5711">
            <v>0.4</v>
          </cell>
        </row>
        <row r="5712">
          <cell r="A5712" t="str">
            <v>141250722121</v>
          </cell>
          <cell r="B5712" t="str">
            <v>Ngô Thị Hà</v>
          </cell>
          <cell r="C5712" t="str">
            <v>My</v>
          </cell>
          <cell r="D5712">
            <v>35119</v>
          </cell>
          <cell r="E5712" t="str">
            <v>14MT1</v>
          </cell>
          <cell r="F5712" t="str">
            <v>14MT1</v>
          </cell>
          <cell r="J5712">
            <v>0</v>
          </cell>
          <cell r="K5712">
            <v>67</v>
          </cell>
          <cell r="L5712">
            <v>67</v>
          </cell>
          <cell r="M5712" t="str">
            <v>Trung bình khá</v>
          </cell>
          <cell r="N5712">
            <v>0.4</v>
          </cell>
        </row>
        <row r="5713">
          <cell r="A5713" t="str">
            <v>141250722122</v>
          </cell>
          <cell r="B5713" t="str">
            <v>Nguyễn Thị</v>
          </cell>
          <cell r="C5713" t="str">
            <v>Mỵ</v>
          </cell>
          <cell r="D5713">
            <v>35344</v>
          </cell>
          <cell r="E5713" t="str">
            <v>14MT1</v>
          </cell>
          <cell r="F5713" t="str">
            <v>14MT1</v>
          </cell>
          <cell r="J5713">
            <v>0</v>
          </cell>
          <cell r="K5713">
            <v>60</v>
          </cell>
          <cell r="L5713">
            <v>60</v>
          </cell>
          <cell r="M5713" t="str">
            <v>Trung bình khá</v>
          </cell>
          <cell r="N5713">
            <v>0.4</v>
          </cell>
        </row>
        <row r="5714">
          <cell r="A5714" t="str">
            <v>141250722123</v>
          </cell>
          <cell r="B5714" t="str">
            <v>Lê Thị Tuyết</v>
          </cell>
          <cell r="C5714" t="str">
            <v>Nhi</v>
          </cell>
          <cell r="D5714">
            <v>35350</v>
          </cell>
          <cell r="E5714" t="str">
            <v>14MT1</v>
          </cell>
          <cell r="F5714" t="str">
            <v>14MT1</v>
          </cell>
          <cell r="J5714">
            <v>0</v>
          </cell>
          <cell r="K5714">
            <v>61</v>
          </cell>
          <cell r="L5714">
            <v>61</v>
          </cell>
          <cell r="M5714" t="str">
            <v>Trung bình khá</v>
          </cell>
          <cell r="N5714">
            <v>0.4</v>
          </cell>
        </row>
        <row r="5715">
          <cell r="A5715" t="str">
            <v>141250722124</v>
          </cell>
          <cell r="B5715" t="str">
            <v>Nguyễn Thị Yến</v>
          </cell>
          <cell r="C5715" t="str">
            <v>Nhi</v>
          </cell>
          <cell r="D5715">
            <v>35376</v>
          </cell>
          <cell r="E5715" t="str">
            <v>14MT1</v>
          </cell>
          <cell r="F5715" t="str">
            <v>14MT1</v>
          </cell>
          <cell r="J5715">
            <v>0</v>
          </cell>
          <cell r="K5715">
            <v>0</v>
          </cell>
          <cell r="L5715">
            <v>0</v>
          </cell>
          <cell r="M5715" t="str">
            <v>Kém</v>
          </cell>
          <cell r="N5715">
            <v>-1</v>
          </cell>
        </row>
        <row r="5716">
          <cell r="A5716" t="str">
            <v>141250722125</v>
          </cell>
          <cell r="B5716" t="str">
            <v>Nguyễn Khánh Cẩm</v>
          </cell>
          <cell r="C5716" t="str">
            <v>Nhung</v>
          </cell>
          <cell r="D5716">
            <v>35149</v>
          </cell>
          <cell r="E5716" t="str">
            <v>14MT1</v>
          </cell>
          <cell r="F5716" t="str">
            <v>14MT1</v>
          </cell>
          <cell r="J5716">
            <v>0</v>
          </cell>
          <cell r="K5716">
            <v>0</v>
          </cell>
          <cell r="L5716">
            <v>0</v>
          </cell>
          <cell r="M5716" t="str">
            <v>Kém</v>
          </cell>
          <cell r="N5716">
            <v>-1</v>
          </cell>
        </row>
        <row r="5717">
          <cell r="A5717" t="str">
            <v>141250722126</v>
          </cell>
          <cell r="B5717" t="str">
            <v>Đặng Văn</v>
          </cell>
          <cell r="C5717" t="str">
            <v>Ninh</v>
          </cell>
          <cell r="D5717">
            <v>34892</v>
          </cell>
          <cell r="E5717" t="str">
            <v>14MT1</v>
          </cell>
          <cell r="F5717" t="str">
            <v>14MT1</v>
          </cell>
          <cell r="J5717">
            <v>0</v>
          </cell>
          <cell r="K5717">
            <v>60</v>
          </cell>
          <cell r="L5717">
            <v>60</v>
          </cell>
          <cell r="M5717" t="str">
            <v>Trung bình khá</v>
          </cell>
          <cell r="N5717">
            <v>0.4</v>
          </cell>
        </row>
        <row r="5718">
          <cell r="A5718" t="str">
            <v>141250722127</v>
          </cell>
          <cell r="B5718" t="str">
            <v>Lê Văn Thuận</v>
          </cell>
          <cell r="C5718" t="str">
            <v>Phước</v>
          </cell>
          <cell r="D5718">
            <v>35360</v>
          </cell>
          <cell r="E5718" t="str">
            <v>14MT1</v>
          </cell>
          <cell r="F5718" t="str">
            <v>14MT1</v>
          </cell>
          <cell r="J5718">
            <v>0</v>
          </cell>
          <cell r="K5718">
            <v>60</v>
          </cell>
          <cell r="L5718">
            <v>60</v>
          </cell>
          <cell r="M5718" t="str">
            <v>Trung bình khá</v>
          </cell>
          <cell r="N5718">
            <v>0.4</v>
          </cell>
        </row>
        <row r="5719">
          <cell r="A5719" t="str">
            <v>141250722128</v>
          </cell>
          <cell r="B5719" t="str">
            <v>Phan Văn</v>
          </cell>
          <cell r="C5719" t="str">
            <v>Phước</v>
          </cell>
          <cell r="D5719">
            <v>34970</v>
          </cell>
          <cell r="E5719" t="str">
            <v>14MT1</v>
          </cell>
          <cell r="F5719" t="str">
            <v>14MT1</v>
          </cell>
          <cell r="J5719">
            <v>0</v>
          </cell>
          <cell r="K5719">
            <v>0</v>
          </cell>
          <cell r="L5719">
            <v>0</v>
          </cell>
          <cell r="M5719" t="str">
            <v>Kém</v>
          </cell>
          <cell r="N5719">
            <v>-1</v>
          </cell>
        </row>
        <row r="5720">
          <cell r="A5720" t="str">
            <v>141250722129</v>
          </cell>
          <cell r="B5720" t="str">
            <v>Lê Thị</v>
          </cell>
          <cell r="C5720" t="str">
            <v>Phương</v>
          </cell>
          <cell r="D5720">
            <v>34858</v>
          </cell>
          <cell r="E5720" t="str">
            <v>14MT1</v>
          </cell>
          <cell r="F5720" t="str">
            <v>14MT1</v>
          </cell>
          <cell r="J5720">
            <v>0</v>
          </cell>
          <cell r="K5720">
            <v>60</v>
          </cell>
          <cell r="L5720">
            <v>60</v>
          </cell>
          <cell r="M5720" t="str">
            <v>Trung bình khá</v>
          </cell>
          <cell r="N5720">
            <v>0.4</v>
          </cell>
        </row>
        <row r="5721">
          <cell r="A5721" t="str">
            <v>141250722130</v>
          </cell>
          <cell r="B5721" t="str">
            <v>Trần Minh</v>
          </cell>
          <cell r="C5721" t="str">
            <v>Quân</v>
          </cell>
          <cell r="D5721">
            <v>35066</v>
          </cell>
          <cell r="E5721" t="str">
            <v>14MT1</v>
          </cell>
          <cell r="F5721" t="str">
            <v>14MT1</v>
          </cell>
          <cell r="J5721">
            <v>0</v>
          </cell>
          <cell r="K5721">
            <v>60</v>
          </cell>
          <cell r="L5721">
            <v>60</v>
          </cell>
          <cell r="M5721" t="str">
            <v>Trung bình khá</v>
          </cell>
          <cell r="N5721">
            <v>0.4</v>
          </cell>
        </row>
        <row r="5722">
          <cell r="A5722" t="str">
            <v>141250722131</v>
          </cell>
          <cell r="B5722" t="str">
            <v>Nguyễn Tấn Anh</v>
          </cell>
          <cell r="C5722" t="str">
            <v>Quốc</v>
          </cell>
          <cell r="D5722">
            <v>35110</v>
          </cell>
          <cell r="E5722" t="str">
            <v>14MT1</v>
          </cell>
          <cell r="F5722" t="str">
            <v>14MT1</v>
          </cell>
          <cell r="J5722">
            <v>0</v>
          </cell>
          <cell r="K5722">
            <v>60</v>
          </cell>
          <cell r="L5722">
            <v>60</v>
          </cell>
          <cell r="M5722" t="str">
            <v>Trung bình khá</v>
          </cell>
          <cell r="N5722">
            <v>0.4</v>
          </cell>
        </row>
        <row r="5723">
          <cell r="A5723" t="str">
            <v>141250722132</v>
          </cell>
          <cell r="B5723" t="str">
            <v>Nguyễn Minh</v>
          </cell>
          <cell r="C5723" t="str">
            <v>Sỹ</v>
          </cell>
          <cell r="D5723">
            <v>35348</v>
          </cell>
          <cell r="E5723" t="str">
            <v>14MT1</v>
          </cell>
          <cell r="F5723" t="str">
            <v>14MT1</v>
          </cell>
          <cell r="J5723">
            <v>0</v>
          </cell>
          <cell r="K5723">
            <v>60</v>
          </cell>
          <cell r="L5723">
            <v>60</v>
          </cell>
          <cell r="M5723" t="str">
            <v>Trung bình khá</v>
          </cell>
          <cell r="N5723">
            <v>0.4</v>
          </cell>
        </row>
        <row r="5724">
          <cell r="A5724" t="str">
            <v>141250722133</v>
          </cell>
          <cell r="B5724" t="str">
            <v>Phan Thế</v>
          </cell>
          <cell r="C5724" t="str">
            <v>Tân</v>
          </cell>
          <cell r="D5724">
            <v>35204</v>
          </cell>
          <cell r="E5724" t="str">
            <v>14MT1</v>
          </cell>
          <cell r="F5724" t="str">
            <v>14MT1</v>
          </cell>
          <cell r="J5724">
            <v>0</v>
          </cell>
          <cell r="K5724">
            <v>56</v>
          </cell>
          <cell r="L5724">
            <v>56</v>
          </cell>
          <cell r="M5724" t="str">
            <v>Trung bình</v>
          </cell>
          <cell r="N5724">
            <v>0</v>
          </cell>
        </row>
        <row r="5725">
          <cell r="A5725" t="str">
            <v>141250722134</v>
          </cell>
          <cell r="B5725" t="str">
            <v>Trương Thị</v>
          </cell>
          <cell r="C5725" t="str">
            <v>Thắm</v>
          </cell>
          <cell r="D5725">
            <v>35258</v>
          </cell>
          <cell r="E5725" t="str">
            <v>14MT1</v>
          </cell>
          <cell r="F5725" t="str">
            <v>14MT1</v>
          </cell>
          <cell r="J5725">
            <v>0</v>
          </cell>
          <cell r="K5725">
            <v>60</v>
          </cell>
          <cell r="L5725">
            <v>60</v>
          </cell>
          <cell r="M5725" t="str">
            <v>Trung bình khá</v>
          </cell>
          <cell r="N5725">
            <v>0.4</v>
          </cell>
        </row>
        <row r="5726">
          <cell r="A5726" t="str">
            <v>141250722135</v>
          </cell>
          <cell r="B5726" t="str">
            <v>Đoàn Trọng</v>
          </cell>
          <cell r="C5726" t="str">
            <v>Thắng</v>
          </cell>
          <cell r="D5726">
            <v>34759</v>
          </cell>
          <cell r="E5726" t="str">
            <v>14MT1</v>
          </cell>
          <cell r="F5726" t="str">
            <v>14MT1</v>
          </cell>
          <cell r="J5726">
            <v>0</v>
          </cell>
          <cell r="K5726">
            <v>78</v>
          </cell>
          <cell r="L5726">
            <v>78</v>
          </cell>
          <cell r="M5726" t="str">
            <v>Khá</v>
          </cell>
          <cell r="N5726">
            <v>0.6</v>
          </cell>
        </row>
        <row r="5727">
          <cell r="A5727" t="str">
            <v>141250722136</v>
          </cell>
          <cell r="B5727" t="str">
            <v>Phạm Hữu</v>
          </cell>
          <cell r="C5727" t="str">
            <v>Thiện</v>
          </cell>
          <cell r="D5727">
            <v>34976</v>
          </cell>
          <cell r="E5727" t="str">
            <v>14MT1</v>
          </cell>
          <cell r="F5727" t="str">
            <v>14MT1</v>
          </cell>
          <cell r="J5727">
            <v>0</v>
          </cell>
          <cell r="K5727">
            <v>60</v>
          </cell>
          <cell r="L5727">
            <v>60</v>
          </cell>
          <cell r="M5727" t="str">
            <v>Trung bình khá</v>
          </cell>
          <cell r="N5727">
            <v>0.4</v>
          </cell>
        </row>
        <row r="5728">
          <cell r="A5728" t="str">
            <v>141250722137</v>
          </cell>
          <cell r="B5728" t="str">
            <v>Đào Thị</v>
          </cell>
          <cell r="C5728" t="str">
            <v>Thu</v>
          </cell>
          <cell r="D5728">
            <v>34919</v>
          </cell>
          <cell r="E5728" t="str">
            <v>14MT1</v>
          </cell>
          <cell r="F5728" t="str">
            <v>14MT1</v>
          </cell>
          <cell r="J5728">
            <v>0</v>
          </cell>
          <cell r="K5728">
            <v>60</v>
          </cell>
          <cell r="L5728">
            <v>60</v>
          </cell>
          <cell r="M5728" t="str">
            <v>Trung bình khá</v>
          </cell>
          <cell r="N5728">
            <v>0.4</v>
          </cell>
        </row>
        <row r="5729">
          <cell r="A5729" t="str">
            <v>141250722138</v>
          </cell>
          <cell r="B5729" t="str">
            <v>Trần Thị Tịnh</v>
          </cell>
          <cell r="C5729" t="str">
            <v>Thư</v>
          </cell>
          <cell r="D5729">
            <v>35170</v>
          </cell>
          <cell r="E5729" t="str">
            <v>14MT1</v>
          </cell>
          <cell r="F5729" t="str">
            <v>14MT1</v>
          </cell>
          <cell r="J5729">
            <v>0</v>
          </cell>
          <cell r="K5729">
            <v>60</v>
          </cell>
          <cell r="L5729">
            <v>60</v>
          </cell>
          <cell r="M5729" t="str">
            <v>Trung bình khá</v>
          </cell>
          <cell r="N5729">
            <v>0.4</v>
          </cell>
        </row>
        <row r="5730">
          <cell r="A5730" t="str">
            <v>141250722139</v>
          </cell>
          <cell r="B5730" t="str">
            <v>PhạmThị</v>
          </cell>
          <cell r="C5730" t="str">
            <v>Thúy</v>
          </cell>
          <cell r="D5730">
            <v>35197</v>
          </cell>
          <cell r="E5730" t="str">
            <v>14MT1</v>
          </cell>
          <cell r="F5730" t="str">
            <v>14MT1</v>
          </cell>
          <cell r="J5730">
            <v>0</v>
          </cell>
          <cell r="K5730">
            <v>0</v>
          </cell>
          <cell r="L5730">
            <v>0</v>
          </cell>
          <cell r="M5730" t="str">
            <v>Kém</v>
          </cell>
          <cell r="N5730">
            <v>-1</v>
          </cell>
        </row>
        <row r="5731">
          <cell r="A5731" t="str">
            <v>141250722140</v>
          </cell>
          <cell r="B5731" t="str">
            <v>Đinh Văn</v>
          </cell>
          <cell r="C5731" t="str">
            <v>Tiên</v>
          </cell>
          <cell r="D5731">
            <v>34844</v>
          </cell>
          <cell r="E5731" t="str">
            <v>14MT1</v>
          </cell>
          <cell r="F5731" t="str">
            <v>14MT1</v>
          </cell>
          <cell r="J5731">
            <v>0</v>
          </cell>
          <cell r="K5731">
            <v>65</v>
          </cell>
          <cell r="L5731">
            <v>65</v>
          </cell>
          <cell r="M5731" t="str">
            <v>Trung bình khá</v>
          </cell>
          <cell r="N5731">
            <v>0.4</v>
          </cell>
        </row>
        <row r="5732">
          <cell r="A5732" t="str">
            <v>141250722141</v>
          </cell>
          <cell r="B5732" t="str">
            <v>Nguyễn Văn</v>
          </cell>
          <cell r="C5732" t="str">
            <v>Toản</v>
          </cell>
          <cell r="D5732">
            <v>35221</v>
          </cell>
          <cell r="E5732" t="str">
            <v>14MT1</v>
          </cell>
          <cell r="F5732" t="str">
            <v>14MT1</v>
          </cell>
          <cell r="J5732">
            <v>0</v>
          </cell>
          <cell r="K5732">
            <v>62</v>
          </cell>
          <cell r="L5732">
            <v>62</v>
          </cell>
          <cell r="M5732" t="str">
            <v>Trung bình khá</v>
          </cell>
          <cell r="N5732">
            <v>0.4</v>
          </cell>
        </row>
        <row r="5733">
          <cell r="A5733" t="str">
            <v>141250722142</v>
          </cell>
          <cell r="B5733" t="str">
            <v>Tôn Thị</v>
          </cell>
          <cell r="C5733" t="str">
            <v>Trầm</v>
          </cell>
          <cell r="D5733">
            <v>35090</v>
          </cell>
          <cell r="E5733" t="str">
            <v>14MT1</v>
          </cell>
          <cell r="F5733" t="str">
            <v>14MT1</v>
          </cell>
          <cell r="J5733">
            <v>0</v>
          </cell>
          <cell r="K5733">
            <v>0</v>
          </cell>
          <cell r="L5733">
            <v>0</v>
          </cell>
          <cell r="M5733" t="str">
            <v>Kém</v>
          </cell>
          <cell r="N5733">
            <v>-1</v>
          </cell>
        </row>
        <row r="5734">
          <cell r="A5734" t="str">
            <v>141250722143</v>
          </cell>
          <cell r="B5734" t="str">
            <v>Hồ Thị</v>
          </cell>
          <cell r="C5734" t="str">
            <v>Trang</v>
          </cell>
          <cell r="D5734">
            <v>35084</v>
          </cell>
          <cell r="E5734" t="str">
            <v>14MT1</v>
          </cell>
          <cell r="F5734" t="str">
            <v>14MT1</v>
          </cell>
          <cell r="J5734">
            <v>0</v>
          </cell>
          <cell r="K5734">
            <v>78</v>
          </cell>
          <cell r="L5734">
            <v>78</v>
          </cell>
          <cell r="M5734" t="str">
            <v>Khá</v>
          </cell>
          <cell r="N5734">
            <v>0.6</v>
          </cell>
        </row>
        <row r="5735">
          <cell r="A5735" t="str">
            <v>141250722144</v>
          </cell>
          <cell r="B5735" t="str">
            <v>Nguyễn Thị</v>
          </cell>
          <cell r="C5735" t="str">
            <v>Trang</v>
          </cell>
          <cell r="D5735">
            <v>35138</v>
          </cell>
          <cell r="E5735" t="str">
            <v>14MT1</v>
          </cell>
          <cell r="F5735" t="str">
            <v>14MT1</v>
          </cell>
          <cell r="J5735">
            <v>0</v>
          </cell>
          <cell r="K5735">
            <v>59</v>
          </cell>
          <cell r="L5735">
            <v>59</v>
          </cell>
          <cell r="M5735" t="str">
            <v>Trung bình</v>
          </cell>
          <cell r="N5735">
            <v>0</v>
          </cell>
        </row>
        <row r="5736">
          <cell r="A5736" t="str">
            <v>141250722145</v>
          </cell>
          <cell r="B5736" t="str">
            <v>Hà Công</v>
          </cell>
          <cell r="C5736" t="str">
            <v>Trung</v>
          </cell>
          <cell r="D5736">
            <v>34808</v>
          </cell>
          <cell r="E5736" t="str">
            <v>14MT1</v>
          </cell>
          <cell r="F5736" t="str">
            <v>14MT1</v>
          </cell>
          <cell r="J5736">
            <v>0</v>
          </cell>
          <cell r="K5736">
            <v>60</v>
          </cell>
          <cell r="L5736">
            <v>60</v>
          </cell>
          <cell r="M5736" t="str">
            <v>Trung bình khá</v>
          </cell>
          <cell r="N5736">
            <v>0.4</v>
          </cell>
        </row>
        <row r="5737">
          <cell r="A5737" t="str">
            <v>141250722146</v>
          </cell>
          <cell r="B5737" t="str">
            <v>Đỗ Tấn</v>
          </cell>
          <cell r="C5737" t="str">
            <v>Trưởng</v>
          </cell>
          <cell r="D5737">
            <v>35276</v>
          </cell>
          <cell r="E5737" t="str">
            <v>14MT1</v>
          </cell>
          <cell r="F5737" t="str">
            <v>14MT1</v>
          </cell>
          <cell r="J5737">
            <v>0</v>
          </cell>
          <cell r="K5737">
            <v>60</v>
          </cell>
          <cell r="L5737">
            <v>60</v>
          </cell>
          <cell r="M5737" t="str">
            <v>Trung bình khá</v>
          </cell>
          <cell r="N5737">
            <v>0.4</v>
          </cell>
        </row>
        <row r="5738">
          <cell r="A5738" t="str">
            <v>141250722151</v>
          </cell>
          <cell r="B5738" t="str">
            <v>Hồ Viết</v>
          </cell>
          <cell r="C5738" t="str">
            <v>Tuấn</v>
          </cell>
          <cell r="D5738">
            <v>34927</v>
          </cell>
          <cell r="E5738" t="str">
            <v>14MT1</v>
          </cell>
          <cell r="F5738" t="str">
            <v>14MT1</v>
          </cell>
          <cell r="J5738">
            <v>0</v>
          </cell>
          <cell r="K5738">
            <v>85</v>
          </cell>
          <cell r="L5738">
            <v>85</v>
          </cell>
          <cell r="M5738" t="str">
            <v>Tốt</v>
          </cell>
          <cell r="N5738">
            <v>0.8</v>
          </cell>
        </row>
        <row r="5739">
          <cell r="A5739" t="str">
            <v>141250722147</v>
          </cell>
          <cell r="B5739" t="str">
            <v>Phạm Nhật</v>
          </cell>
          <cell r="C5739" t="str">
            <v>Uyên</v>
          </cell>
          <cell r="D5739">
            <v>35085</v>
          </cell>
          <cell r="E5739" t="str">
            <v>14MT1</v>
          </cell>
          <cell r="F5739" t="str">
            <v>14MT1</v>
          </cell>
          <cell r="J5739">
            <v>0</v>
          </cell>
          <cell r="K5739">
            <v>60</v>
          </cell>
          <cell r="L5739">
            <v>60</v>
          </cell>
          <cell r="M5739" t="str">
            <v>Trung bình khá</v>
          </cell>
          <cell r="N5739">
            <v>0.4</v>
          </cell>
        </row>
        <row r="5740">
          <cell r="A5740" t="str">
            <v>141250722148</v>
          </cell>
          <cell r="B5740" t="str">
            <v>Đỗ Thị Tường</v>
          </cell>
          <cell r="C5740" t="str">
            <v>Viên</v>
          </cell>
          <cell r="D5740">
            <v>35400</v>
          </cell>
          <cell r="E5740" t="str">
            <v>14MT1</v>
          </cell>
          <cell r="F5740" t="str">
            <v>14MT1</v>
          </cell>
          <cell r="J5740">
            <v>0</v>
          </cell>
          <cell r="K5740">
            <v>0</v>
          </cell>
          <cell r="L5740">
            <v>0</v>
          </cell>
          <cell r="M5740" t="str">
            <v>Kém</v>
          </cell>
          <cell r="N5740">
            <v>-1</v>
          </cell>
        </row>
        <row r="5741">
          <cell r="A5741" t="str">
            <v>141250722149</v>
          </cell>
          <cell r="B5741" t="str">
            <v>Phan Văn</v>
          </cell>
          <cell r="C5741" t="str">
            <v>Vũ</v>
          </cell>
          <cell r="D5741">
            <v>35210</v>
          </cell>
          <cell r="E5741" t="str">
            <v>14MT1</v>
          </cell>
          <cell r="F5741" t="str">
            <v>14MT1</v>
          </cell>
          <cell r="J5741">
            <v>0</v>
          </cell>
          <cell r="K5741">
            <v>78</v>
          </cell>
          <cell r="L5741">
            <v>78</v>
          </cell>
          <cell r="M5741" t="str">
            <v>Khá</v>
          </cell>
          <cell r="N5741">
            <v>0.6</v>
          </cell>
        </row>
        <row r="5742">
          <cell r="A5742" t="str">
            <v>141250722150</v>
          </cell>
          <cell r="B5742" t="str">
            <v>Trần Thị Kim</v>
          </cell>
          <cell r="C5742" t="str">
            <v>Yến</v>
          </cell>
          <cell r="D5742">
            <v>35113</v>
          </cell>
          <cell r="E5742" t="str">
            <v>14MT1</v>
          </cell>
          <cell r="F5742" t="str">
            <v>14MT1</v>
          </cell>
          <cell r="J5742">
            <v>0</v>
          </cell>
          <cell r="K5742">
            <v>60</v>
          </cell>
          <cell r="L5742">
            <v>60</v>
          </cell>
          <cell r="M5742" t="str">
            <v>Trung bình khá</v>
          </cell>
          <cell r="N5742">
            <v>0.4</v>
          </cell>
        </row>
        <row r="5743">
          <cell r="A5743" t="str">
            <v>141250722201</v>
          </cell>
          <cell r="B5743" t="str">
            <v>Lê Thị Hồng</v>
          </cell>
          <cell r="C5743" t="str">
            <v>ánh</v>
          </cell>
          <cell r="D5743">
            <v>34274</v>
          </cell>
          <cell r="E5743" t="str">
            <v>14MT2</v>
          </cell>
          <cell r="F5743" t="str">
            <v>14MT2</v>
          </cell>
          <cell r="J5743">
            <v>0</v>
          </cell>
          <cell r="K5743">
            <v>78</v>
          </cell>
          <cell r="L5743">
            <v>78</v>
          </cell>
          <cell r="M5743" t="str">
            <v>Khá</v>
          </cell>
          <cell r="N5743">
            <v>0.6</v>
          </cell>
        </row>
        <row r="5744">
          <cell r="A5744" t="str">
            <v>141250722202</v>
          </cell>
          <cell r="B5744" t="str">
            <v>Ngô Văn</v>
          </cell>
          <cell r="C5744" t="str">
            <v>ánh</v>
          </cell>
          <cell r="D5744">
            <v>35418</v>
          </cell>
          <cell r="E5744" t="str">
            <v>14MT2</v>
          </cell>
          <cell r="F5744" t="str">
            <v>14MT2</v>
          </cell>
          <cell r="J5744">
            <v>0</v>
          </cell>
          <cell r="K5744">
            <v>0</v>
          </cell>
          <cell r="L5744">
            <v>0</v>
          </cell>
          <cell r="M5744" t="str">
            <v>Kém</v>
          </cell>
          <cell r="N5744">
            <v>-1</v>
          </cell>
        </row>
        <row r="5745">
          <cell r="A5745" t="str">
            <v>141250722203</v>
          </cell>
          <cell r="B5745" t="str">
            <v>Huỳnh Anh</v>
          </cell>
          <cell r="C5745" t="str">
            <v>Bách</v>
          </cell>
          <cell r="D5745">
            <v>35157</v>
          </cell>
          <cell r="E5745" t="str">
            <v>14MT2</v>
          </cell>
          <cell r="F5745" t="str">
            <v>14MT2</v>
          </cell>
          <cell r="J5745">
            <v>0</v>
          </cell>
          <cell r="K5745">
            <v>78</v>
          </cell>
          <cell r="L5745">
            <v>78</v>
          </cell>
          <cell r="M5745" t="str">
            <v>Khá</v>
          </cell>
          <cell r="N5745">
            <v>0.6</v>
          </cell>
        </row>
        <row r="5746">
          <cell r="A5746" t="str">
            <v>141250722204</v>
          </cell>
          <cell r="B5746" t="str">
            <v>Nguyễn Đức</v>
          </cell>
          <cell r="C5746" t="str">
            <v>Chi</v>
          </cell>
          <cell r="D5746">
            <v>34727</v>
          </cell>
          <cell r="E5746" t="str">
            <v>14MT2</v>
          </cell>
          <cell r="F5746" t="str">
            <v>14MT2</v>
          </cell>
          <cell r="J5746">
            <v>0</v>
          </cell>
          <cell r="K5746">
            <v>0</v>
          </cell>
          <cell r="L5746">
            <v>0</v>
          </cell>
          <cell r="M5746" t="str">
            <v>Kém</v>
          </cell>
          <cell r="N5746">
            <v>-1</v>
          </cell>
        </row>
        <row r="5747">
          <cell r="A5747" t="str">
            <v>141250722205</v>
          </cell>
          <cell r="B5747" t="str">
            <v>Nông Thị</v>
          </cell>
          <cell r="C5747" t="str">
            <v>Choang</v>
          </cell>
          <cell r="D5747">
            <v>34704</v>
          </cell>
          <cell r="E5747" t="str">
            <v>14MT2</v>
          </cell>
          <cell r="F5747" t="str">
            <v>14MT2</v>
          </cell>
          <cell r="J5747">
            <v>0</v>
          </cell>
          <cell r="K5747">
            <v>83</v>
          </cell>
          <cell r="L5747">
            <v>83</v>
          </cell>
          <cell r="M5747" t="str">
            <v>Tốt</v>
          </cell>
          <cell r="N5747">
            <v>0.8</v>
          </cell>
        </row>
        <row r="5748">
          <cell r="A5748" t="str">
            <v>141250722206</v>
          </cell>
          <cell r="B5748" t="str">
            <v>Nguyễn Phước</v>
          </cell>
          <cell r="C5748" t="str">
            <v>Cường</v>
          </cell>
          <cell r="D5748">
            <v>35065</v>
          </cell>
          <cell r="E5748" t="str">
            <v>14MT2</v>
          </cell>
          <cell r="F5748" t="str">
            <v>14MT2</v>
          </cell>
          <cell r="J5748">
            <v>0</v>
          </cell>
          <cell r="K5748">
            <v>78</v>
          </cell>
          <cell r="L5748">
            <v>78</v>
          </cell>
          <cell r="M5748" t="str">
            <v>Khá</v>
          </cell>
          <cell r="N5748">
            <v>0.6</v>
          </cell>
        </row>
        <row r="5749">
          <cell r="A5749" t="str">
            <v>141250722207</v>
          </cell>
          <cell r="B5749" t="str">
            <v>Trần Lê Khoa</v>
          </cell>
          <cell r="C5749" t="str">
            <v>Đăng</v>
          </cell>
          <cell r="D5749">
            <v>35421</v>
          </cell>
          <cell r="E5749" t="str">
            <v>14MT2</v>
          </cell>
          <cell r="F5749" t="str">
            <v>14MT2</v>
          </cell>
          <cell r="J5749">
            <v>0</v>
          </cell>
          <cell r="K5749">
            <v>0</v>
          </cell>
          <cell r="L5749">
            <v>0</v>
          </cell>
          <cell r="M5749" t="str">
            <v>Kém</v>
          </cell>
          <cell r="N5749">
            <v>-1</v>
          </cell>
        </row>
        <row r="5750">
          <cell r="A5750" t="str">
            <v>141250722208</v>
          </cell>
          <cell r="B5750" t="str">
            <v>Lê Việt</v>
          </cell>
          <cell r="C5750" t="str">
            <v>Đức</v>
          </cell>
          <cell r="D5750">
            <v>35222</v>
          </cell>
          <cell r="E5750" t="str">
            <v>14MT2</v>
          </cell>
          <cell r="F5750" t="str">
            <v>14MT2</v>
          </cell>
          <cell r="J5750">
            <v>0</v>
          </cell>
          <cell r="K5750">
            <v>78</v>
          </cell>
          <cell r="L5750">
            <v>78</v>
          </cell>
          <cell r="M5750" t="str">
            <v>Khá</v>
          </cell>
          <cell r="N5750">
            <v>0.6</v>
          </cell>
        </row>
        <row r="5751">
          <cell r="A5751" t="str">
            <v>141250722249</v>
          </cell>
          <cell r="B5751" t="str">
            <v>Trương Công</v>
          </cell>
          <cell r="C5751" t="str">
            <v>Hậu</v>
          </cell>
          <cell r="D5751">
            <v>35422</v>
          </cell>
          <cell r="E5751" t="str">
            <v>14MT2</v>
          </cell>
          <cell r="F5751" t="str">
            <v>14MT2</v>
          </cell>
          <cell r="J5751">
            <v>0</v>
          </cell>
          <cell r="K5751">
            <v>78</v>
          </cell>
          <cell r="L5751">
            <v>78</v>
          </cell>
          <cell r="M5751" t="str">
            <v>Khá</v>
          </cell>
          <cell r="N5751">
            <v>0.6</v>
          </cell>
        </row>
        <row r="5752">
          <cell r="A5752" t="str">
            <v>141250722209</v>
          </cell>
          <cell r="B5752" t="str">
            <v>Dương Thị</v>
          </cell>
          <cell r="C5752" t="str">
            <v>Hiền</v>
          </cell>
          <cell r="D5752">
            <v>35201</v>
          </cell>
          <cell r="E5752" t="str">
            <v>14MT2</v>
          </cell>
          <cell r="F5752" t="str">
            <v>14MT2</v>
          </cell>
          <cell r="J5752">
            <v>0</v>
          </cell>
          <cell r="K5752">
            <v>78</v>
          </cell>
          <cell r="L5752">
            <v>78</v>
          </cell>
          <cell r="M5752" t="str">
            <v>Khá</v>
          </cell>
          <cell r="N5752">
            <v>0.6</v>
          </cell>
        </row>
        <row r="5753">
          <cell r="A5753" t="str">
            <v>141250722210</v>
          </cell>
          <cell r="B5753" t="str">
            <v>Trịnh Hoài</v>
          </cell>
          <cell r="C5753" t="str">
            <v>Hòa</v>
          </cell>
          <cell r="D5753">
            <v>35177</v>
          </cell>
          <cell r="E5753" t="str">
            <v>14MT2</v>
          </cell>
          <cell r="F5753" t="str">
            <v>14MT2</v>
          </cell>
          <cell r="J5753">
            <v>0</v>
          </cell>
          <cell r="K5753">
            <v>78</v>
          </cell>
          <cell r="L5753">
            <v>78</v>
          </cell>
          <cell r="M5753" t="str">
            <v>Khá</v>
          </cell>
          <cell r="N5753">
            <v>0.6</v>
          </cell>
        </row>
        <row r="5754">
          <cell r="A5754" t="str">
            <v>141250722211</v>
          </cell>
          <cell r="B5754" t="str">
            <v>Nguyễn Hữu Huy</v>
          </cell>
          <cell r="C5754" t="str">
            <v>Hoàng</v>
          </cell>
          <cell r="D5754">
            <v>35084</v>
          </cell>
          <cell r="E5754" t="str">
            <v>14MT2</v>
          </cell>
          <cell r="F5754" t="str">
            <v>14MT2</v>
          </cell>
          <cell r="J5754">
            <v>0</v>
          </cell>
          <cell r="K5754">
            <v>78</v>
          </cell>
          <cell r="L5754">
            <v>78</v>
          </cell>
          <cell r="M5754" t="str">
            <v>Khá</v>
          </cell>
          <cell r="N5754">
            <v>0.6</v>
          </cell>
        </row>
        <row r="5755">
          <cell r="A5755" t="str">
            <v>141250722212</v>
          </cell>
          <cell r="B5755" t="str">
            <v>Nguyễn Văn</v>
          </cell>
          <cell r="C5755" t="str">
            <v>Hoàng</v>
          </cell>
          <cell r="D5755">
            <v>35343</v>
          </cell>
          <cell r="E5755" t="str">
            <v>14MT2</v>
          </cell>
          <cell r="F5755" t="str">
            <v>14MT2</v>
          </cell>
          <cell r="J5755">
            <v>0</v>
          </cell>
          <cell r="K5755">
            <v>78</v>
          </cell>
          <cell r="L5755">
            <v>78</v>
          </cell>
          <cell r="M5755" t="str">
            <v>Khá</v>
          </cell>
          <cell r="N5755">
            <v>0.6</v>
          </cell>
        </row>
        <row r="5756">
          <cell r="A5756" t="str">
            <v>141250722213</v>
          </cell>
          <cell r="B5756" t="str">
            <v>Nguyễn Phước</v>
          </cell>
          <cell r="C5756" t="str">
            <v>Huy</v>
          </cell>
          <cell r="D5756">
            <v>34715</v>
          </cell>
          <cell r="E5756" t="str">
            <v>14MT2</v>
          </cell>
          <cell r="F5756" t="str">
            <v>14MT2</v>
          </cell>
          <cell r="J5756">
            <v>0</v>
          </cell>
          <cell r="K5756">
            <v>78</v>
          </cell>
          <cell r="L5756">
            <v>78</v>
          </cell>
          <cell r="M5756" t="str">
            <v>Khá</v>
          </cell>
          <cell r="N5756">
            <v>0.6</v>
          </cell>
        </row>
        <row r="5757">
          <cell r="A5757" t="str">
            <v>141250722214</v>
          </cell>
          <cell r="B5757" t="str">
            <v>Nguyễn Hữu</v>
          </cell>
          <cell r="C5757" t="str">
            <v>Khỏe</v>
          </cell>
          <cell r="D5757">
            <v>35138</v>
          </cell>
          <cell r="E5757" t="str">
            <v>14MT2</v>
          </cell>
          <cell r="F5757" t="str">
            <v>14MT2</v>
          </cell>
          <cell r="J5757">
            <v>0</v>
          </cell>
          <cell r="K5757">
            <v>0</v>
          </cell>
          <cell r="L5757">
            <v>0</v>
          </cell>
          <cell r="M5757" t="str">
            <v>Kém</v>
          </cell>
          <cell r="N5757">
            <v>-1</v>
          </cell>
        </row>
        <row r="5758">
          <cell r="A5758" t="str">
            <v>141250722215</v>
          </cell>
          <cell r="B5758" t="str">
            <v>Trịnh Quốc</v>
          </cell>
          <cell r="C5758" t="str">
            <v>Lễ</v>
          </cell>
          <cell r="D5758">
            <v>34992</v>
          </cell>
          <cell r="E5758" t="str">
            <v>14MT2</v>
          </cell>
          <cell r="F5758" t="str">
            <v>14MT2</v>
          </cell>
          <cell r="J5758">
            <v>0</v>
          </cell>
          <cell r="K5758">
            <v>78</v>
          </cell>
          <cell r="L5758">
            <v>78</v>
          </cell>
          <cell r="M5758" t="str">
            <v>Khá</v>
          </cell>
          <cell r="N5758">
            <v>0.6</v>
          </cell>
        </row>
        <row r="5759">
          <cell r="A5759" t="str">
            <v>141250722216</v>
          </cell>
          <cell r="B5759" t="str">
            <v>Huỳnh Thị Nhật</v>
          </cell>
          <cell r="C5759" t="str">
            <v>Linh</v>
          </cell>
          <cell r="D5759">
            <v>35160</v>
          </cell>
          <cell r="E5759" t="str">
            <v>14MT2</v>
          </cell>
          <cell r="F5759" t="str">
            <v>14MT2</v>
          </cell>
          <cell r="J5759">
            <v>0</v>
          </cell>
          <cell r="K5759">
            <v>78</v>
          </cell>
          <cell r="L5759">
            <v>78</v>
          </cell>
          <cell r="M5759" t="str">
            <v>Khá</v>
          </cell>
          <cell r="N5759">
            <v>0.6</v>
          </cell>
        </row>
        <row r="5760">
          <cell r="A5760" t="str">
            <v>141250722217</v>
          </cell>
          <cell r="B5760" t="str">
            <v>Võ Thị Như</v>
          </cell>
          <cell r="C5760" t="str">
            <v>Loan</v>
          </cell>
          <cell r="D5760">
            <v>35169</v>
          </cell>
          <cell r="E5760" t="str">
            <v>14MT2</v>
          </cell>
          <cell r="F5760" t="str">
            <v>14MT2</v>
          </cell>
          <cell r="J5760">
            <v>0</v>
          </cell>
          <cell r="K5760">
            <v>78</v>
          </cell>
          <cell r="L5760">
            <v>78</v>
          </cell>
          <cell r="M5760" t="str">
            <v>Khá</v>
          </cell>
          <cell r="N5760">
            <v>0.6</v>
          </cell>
        </row>
        <row r="5761">
          <cell r="A5761" t="str">
            <v>141250722218</v>
          </cell>
          <cell r="B5761" t="str">
            <v>Nguyễn Lê Xuân</v>
          </cell>
          <cell r="C5761" t="str">
            <v>Lộc</v>
          </cell>
          <cell r="D5761">
            <v>35172</v>
          </cell>
          <cell r="E5761" t="str">
            <v>14MT2</v>
          </cell>
          <cell r="F5761" t="str">
            <v>14MT2</v>
          </cell>
          <cell r="J5761">
            <v>0</v>
          </cell>
          <cell r="K5761">
            <v>78</v>
          </cell>
          <cell r="L5761">
            <v>78</v>
          </cell>
          <cell r="M5761" t="str">
            <v>Khá</v>
          </cell>
          <cell r="N5761">
            <v>0.6</v>
          </cell>
        </row>
        <row r="5762">
          <cell r="A5762" t="str">
            <v>141250722219</v>
          </cell>
          <cell r="B5762" t="str">
            <v>Lê Thị Hoài</v>
          </cell>
          <cell r="C5762" t="str">
            <v>Lý</v>
          </cell>
          <cell r="D5762">
            <v>35130</v>
          </cell>
          <cell r="E5762" t="str">
            <v>14MT2</v>
          </cell>
          <cell r="F5762" t="str">
            <v>14MT2</v>
          </cell>
          <cell r="J5762">
            <v>0</v>
          </cell>
          <cell r="K5762">
            <v>0</v>
          </cell>
          <cell r="L5762">
            <v>0</v>
          </cell>
          <cell r="M5762" t="str">
            <v>Kém</v>
          </cell>
          <cell r="N5762">
            <v>-1</v>
          </cell>
        </row>
        <row r="5763">
          <cell r="A5763" t="str">
            <v>141250722220</v>
          </cell>
          <cell r="B5763" t="str">
            <v>Trần Công</v>
          </cell>
          <cell r="C5763" t="str">
            <v>Minh</v>
          </cell>
          <cell r="D5763">
            <v>34757</v>
          </cell>
          <cell r="E5763" t="str">
            <v>14MT2</v>
          </cell>
          <cell r="F5763" t="str">
            <v>14MT2</v>
          </cell>
          <cell r="J5763">
            <v>0</v>
          </cell>
          <cell r="K5763">
            <v>78</v>
          </cell>
          <cell r="L5763">
            <v>78</v>
          </cell>
          <cell r="M5763" t="str">
            <v>Khá</v>
          </cell>
          <cell r="N5763">
            <v>0.6</v>
          </cell>
        </row>
        <row r="5764">
          <cell r="A5764" t="str">
            <v>141250722221</v>
          </cell>
          <cell r="B5764" t="str">
            <v>Dương Thị Lệ</v>
          </cell>
          <cell r="C5764" t="str">
            <v>Mỹ</v>
          </cell>
          <cell r="D5764">
            <v>35271</v>
          </cell>
          <cell r="E5764" t="str">
            <v>14MT2</v>
          </cell>
          <cell r="F5764" t="str">
            <v>14MT2</v>
          </cell>
          <cell r="J5764">
            <v>0</v>
          </cell>
          <cell r="K5764">
            <v>80</v>
          </cell>
          <cell r="L5764">
            <v>80</v>
          </cell>
          <cell r="M5764" t="str">
            <v>Tốt</v>
          </cell>
          <cell r="N5764">
            <v>0.8</v>
          </cell>
        </row>
        <row r="5765">
          <cell r="A5765" t="str">
            <v>141250722222</v>
          </cell>
          <cell r="B5765" t="str">
            <v>Phạm Hưng</v>
          </cell>
          <cell r="C5765" t="str">
            <v>Nam</v>
          </cell>
          <cell r="D5765">
            <v>35409</v>
          </cell>
          <cell r="E5765" t="str">
            <v>14MT2</v>
          </cell>
          <cell r="F5765" t="str">
            <v>14MT2</v>
          </cell>
          <cell r="J5765">
            <v>0</v>
          </cell>
          <cell r="K5765">
            <v>0</v>
          </cell>
          <cell r="L5765">
            <v>0</v>
          </cell>
          <cell r="M5765" t="str">
            <v>Kém</v>
          </cell>
          <cell r="N5765">
            <v>-1</v>
          </cell>
        </row>
        <row r="5766">
          <cell r="A5766" t="str">
            <v>141250722223</v>
          </cell>
          <cell r="B5766" t="str">
            <v>Lê Minh</v>
          </cell>
          <cell r="C5766" t="str">
            <v>Nghĩa</v>
          </cell>
          <cell r="D5766">
            <v>35072</v>
          </cell>
          <cell r="E5766" t="str">
            <v>14MT2</v>
          </cell>
          <cell r="F5766" t="str">
            <v>14MT2</v>
          </cell>
          <cell r="J5766">
            <v>0</v>
          </cell>
          <cell r="K5766">
            <v>74</v>
          </cell>
          <cell r="L5766">
            <v>74</v>
          </cell>
          <cell r="M5766" t="str">
            <v>Khá</v>
          </cell>
          <cell r="N5766">
            <v>0.6</v>
          </cell>
        </row>
        <row r="5767">
          <cell r="A5767" t="str">
            <v>141250722224</v>
          </cell>
          <cell r="B5767" t="str">
            <v>Phạm Quốc</v>
          </cell>
          <cell r="C5767" t="str">
            <v>Nghĩa</v>
          </cell>
          <cell r="D5767">
            <v>33870</v>
          </cell>
          <cell r="E5767" t="str">
            <v>14MT2</v>
          </cell>
          <cell r="F5767" t="str">
            <v>14MT2</v>
          </cell>
          <cell r="J5767">
            <v>0</v>
          </cell>
          <cell r="K5767">
            <v>83</v>
          </cell>
          <cell r="L5767">
            <v>83</v>
          </cell>
          <cell r="M5767" t="str">
            <v>Tốt</v>
          </cell>
          <cell r="N5767">
            <v>0.8</v>
          </cell>
        </row>
        <row r="5768">
          <cell r="A5768" t="str">
            <v>141250722225</v>
          </cell>
          <cell r="B5768" t="str">
            <v>Phan Khắc</v>
          </cell>
          <cell r="C5768" t="str">
            <v>Nguyên</v>
          </cell>
          <cell r="D5768">
            <v>35348</v>
          </cell>
          <cell r="E5768" t="str">
            <v>14MT2</v>
          </cell>
          <cell r="F5768" t="str">
            <v>14MT2</v>
          </cell>
          <cell r="J5768">
            <v>0</v>
          </cell>
          <cell r="K5768">
            <v>67</v>
          </cell>
          <cell r="L5768">
            <v>67</v>
          </cell>
          <cell r="M5768" t="str">
            <v>Trung bình khá</v>
          </cell>
          <cell r="N5768">
            <v>0.4</v>
          </cell>
        </row>
        <row r="5769">
          <cell r="A5769" t="str">
            <v>141250722250</v>
          </cell>
          <cell r="B5769" t="str">
            <v>Nguyễn Hữu</v>
          </cell>
          <cell r="C5769" t="str">
            <v>Nguyên</v>
          </cell>
          <cell r="D5769">
            <v>35204</v>
          </cell>
          <cell r="E5769" t="str">
            <v>14MT2</v>
          </cell>
          <cell r="F5769" t="str">
            <v>14MT2</v>
          </cell>
          <cell r="J5769">
            <v>0</v>
          </cell>
          <cell r="K5769">
            <v>74</v>
          </cell>
          <cell r="L5769">
            <v>74</v>
          </cell>
          <cell r="M5769" t="str">
            <v>Khá</v>
          </cell>
          <cell r="N5769">
            <v>0.6</v>
          </cell>
        </row>
        <row r="5770">
          <cell r="A5770" t="str">
            <v>141250722226</v>
          </cell>
          <cell r="B5770" t="str">
            <v>Phạm Tấn</v>
          </cell>
          <cell r="C5770" t="str">
            <v>Nhàn</v>
          </cell>
          <cell r="D5770">
            <v>34785</v>
          </cell>
          <cell r="E5770" t="str">
            <v>14MT2</v>
          </cell>
          <cell r="F5770" t="str">
            <v>14MT2</v>
          </cell>
          <cell r="J5770">
            <v>0</v>
          </cell>
          <cell r="K5770">
            <v>80</v>
          </cell>
          <cell r="L5770">
            <v>80</v>
          </cell>
          <cell r="M5770" t="str">
            <v>Tốt</v>
          </cell>
          <cell r="N5770">
            <v>0.8</v>
          </cell>
        </row>
        <row r="5771">
          <cell r="A5771" t="str">
            <v>141250722227</v>
          </cell>
          <cell r="B5771" t="str">
            <v>Mai Thị</v>
          </cell>
          <cell r="C5771" t="str">
            <v>Nhớ</v>
          </cell>
          <cell r="D5771">
            <v>35163</v>
          </cell>
          <cell r="E5771" t="str">
            <v>14MT2</v>
          </cell>
          <cell r="F5771" t="str">
            <v>14MT2</v>
          </cell>
          <cell r="J5771">
            <v>0</v>
          </cell>
          <cell r="K5771">
            <v>78</v>
          </cell>
          <cell r="L5771">
            <v>78</v>
          </cell>
          <cell r="M5771" t="str">
            <v>Khá</v>
          </cell>
          <cell r="N5771">
            <v>0.6</v>
          </cell>
        </row>
        <row r="5772">
          <cell r="A5772" t="str">
            <v>141250722228</v>
          </cell>
          <cell r="B5772" t="str">
            <v>Phạm Phú</v>
          </cell>
          <cell r="C5772" t="str">
            <v>Ninh</v>
          </cell>
          <cell r="D5772">
            <v>35097</v>
          </cell>
          <cell r="E5772" t="str">
            <v>14MT2</v>
          </cell>
          <cell r="F5772" t="str">
            <v>14MT2</v>
          </cell>
          <cell r="J5772">
            <v>0</v>
          </cell>
          <cell r="K5772">
            <v>83</v>
          </cell>
          <cell r="L5772">
            <v>83</v>
          </cell>
          <cell r="M5772" t="str">
            <v>Tốt</v>
          </cell>
          <cell r="N5772">
            <v>0.8</v>
          </cell>
        </row>
        <row r="5773">
          <cell r="A5773" t="str">
            <v>141250722229</v>
          </cell>
          <cell r="B5773" t="str">
            <v>Kiều Hữu</v>
          </cell>
          <cell r="C5773" t="str">
            <v>Phú</v>
          </cell>
          <cell r="D5773">
            <v>34348</v>
          </cell>
          <cell r="E5773" t="str">
            <v>14MT2</v>
          </cell>
          <cell r="F5773" t="str">
            <v>14MT2</v>
          </cell>
          <cell r="J5773">
            <v>0</v>
          </cell>
          <cell r="K5773">
            <v>0</v>
          </cell>
          <cell r="L5773">
            <v>0</v>
          </cell>
          <cell r="M5773" t="str">
            <v>Kém</v>
          </cell>
          <cell r="N5773">
            <v>-1</v>
          </cell>
        </row>
        <row r="5774">
          <cell r="A5774" t="str">
            <v>141250722230</v>
          </cell>
          <cell r="B5774" t="str">
            <v>Ngô Thị Y</v>
          </cell>
          <cell r="C5774" t="str">
            <v>Phụng</v>
          </cell>
          <cell r="D5774">
            <v>34788</v>
          </cell>
          <cell r="E5774" t="str">
            <v>14MT2</v>
          </cell>
          <cell r="F5774" t="str">
            <v>14MT2</v>
          </cell>
          <cell r="J5774">
            <v>0</v>
          </cell>
          <cell r="K5774">
            <v>78</v>
          </cell>
          <cell r="L5774">
            <v>78</v>
          </cell>
          <cell r="M5774" t="str">
            <v>Khá</v>
          </cell>
          <cell r="N5774">
            <v>0.6</v>
          </cell>
        </row>
        <row r="5775">
          <cell r="A5775" t="str">
            <v>141250722231</v>
          </cell>
          <cell r="B5775" t="str">
            <v>Nguyễn Thị Y</v>
          </cell>
          <cell r="C5775" t="str">
            <v>Phụng</v>
          </cell>
          <cell r="D5775">
            <v>35176</v>
          </cell>
          <cell r="E5775" t="str">
            <v>14MT2</v>
          </cell>
          <cell r="F5775" t="str">
            <v>14MT2</v>
          </cell>
          <cell r="J5775">
            <v>0</v>
          </cell>
          <cell r="K5775">
            <v>0</v>
          </cell>
          <cell r="L5775">
            <v>0</v>
          </cell>
          <cell r="M5775" t="str">
            <v>Kém</v>
          </cell>
          <cell r="N5775">
            <v>-1</v>
          </cell>
        </row>
        <row r="5776">
          <cell r="A5776" t="str">
            <v>141250722232</v>
          </cell>
          <cell r="B5776" t="str">
            <v>Nguyễn Thị Thảo</v>
          </cell>
          <cell r="C5776" t="str">
            <v>Quỳnh</v>
          </cell>
          <cell r="D5776">
            <v>35124</v>
          </cell>
          <cell r="E5776" t="str">
            <v>14MT2</v>
          </cell>
          <cell r="F5776" t="str">
            <v>14MT2</v>
          </cell>
          <cell r="J5776">
            <v>0</v>
          </cell>
          <cell r="K5776">
            <v>80</v>
          </cell>
          <cell r="L5776">
            <v>80</v>
          </cell>
          <cell r="M5776" t="str">
            <v>Tốt</v>
          </cell>
          <cell r="N5776">
            <v>0.8</v>
          </cell>
        </row>
        <row r="5777">
          <cell r="A5777" t="str">
            <v>141250722233</v>
          </cell>
          <cell r="B5777" t="str">
            <v>Phạm Trần Như</v>
          </cell>
          <cell r="C5777" t="str">
            <v>Quỳnh</v>
          </cell>
          <cell r="D5777">
            <v>34680</v>
          </cell>
          <cell r="E5777" t="str">
            <v>14MT2</v>
          </cell>
          <cell r="F5777" t="str">
            <v>14MT2</v>
          </cell>
          <cell r="J5777">
            <v>0</v>
          </cell>
          <cell r="K5777">
            <v>78</v>
          </cell>
          <cell r="L5777">
            <v>78</v>
          </cell>
          <cell r="M5777" t="str">
            <v>Khá</v>
          </cell>
          <cell r="N5777">
            <v>0.6</v>
          </cell>
        </row>
        <row r="5778">
          <cell r="A5778" t="str">
            <v>141250722235</v>
          </cell>
          <cell r="B5778" t="str">
            <v>Hà Bích</v>
          </cell>
          <cell r="C5778" t="str">
            <v>Thảo</v>
          </cell>
          <cell r="D5778">
            <v>35313</v>
          </cell>
          <cell r="E5778" t="str">
            <v>14MT2</v>
          </cell>
          <cell r="F5778" t="str">
            <v>14MT2</v>
          </cell>
          <cell r="J5778">
            <v>0</v>
          </cell>
          <cell r="K5778">
            <v>78</v>
          </cell>
          <cell r="L5778">
            <v>78</v>
          </cell>
          <cell r="M5778" t="str">
            <v>Khá</v>
          </cell>
          <cell r="N5778">
            <v>0.6</v>
          </cell>
        </row>
        <row r="5779">
          <cell r="A5779" t="str">
            <v>141250722236</v>
          </cell>
          <cell r="B5779" t="str">
            <v>Huỳnh Hữu</v>
          </cell>
          <cell r="C5779" t="str">
            <v>Thiện</v>
          </cell>
          <cell r="D5779">
            <v>35186</v>
          </cell>
          <cell r="E5779" t="str">
            <v>14MT2</v>
          </cell>
          <cell r="F5779" t="str">
            <v>14MT2</v>
          </cell>
          <cell r="J5779">
            <v>0</v>
          </cell>
          <cell r="K5779">
            <v>74</v>
          </cell>
          <cell r="L5779">
            <v>74</v>
          </cell>
          <cell r="M5779" t="str">
            <v>Khá</v>
          </cell>
          <cell r="N5779">
            <v>0.6</v>
          </cell>
        </row>
        <row r="5780">
          <cell r="A5780" t="str">
            <v>141250722237</v>
          </cell>
          <cell r="B5780" t="str">
            <v>Đặng Thị</v>
          </cell>
          <cell r="C5780" t="str">
            <v>Thuận</v>
          </cell>
          <cell r="D5780">
            <v>35400</v>
          </cell>
          <cell r="E5780" t="str">
            <v>14MT2</v>
          </cell>
          <cell r="F5780" t="str">
            <v>14MT2</v>
          </cell>
          <cell r="J5780">
            <v>0</v>
          </cell>
          <cell r="K5780">
            <v>0</v>
          </cell>
          <cell r="L5780">
            <v>0</v>
          </cell>
          <cell r="M5780" t="str">
            <v>Kém</v>
          </cell>
          <cell r="N5780">
            <v>-1</v>
          </cell>
        </row>
        <row r="5781">
          <cell r="A5781" t="str">
            <v>141250722245</v>
          </cell>
          <cell r="B5781" t="str">
            <v>Phạm Thị Phương</v>
          </cell>
          <cell r="C5781" t="str">
            <v>Thúy</v>
          </cell>
          <cell r="D5781">
            <v>34984</v>
          </cell>
          <cell r="E5781" t="str">
            <v>14MT2</v>
          </cell>
          <cell r="F5781" t="str">
            <v>14MT2</v>
          </cell>
          <cell r="J5781">
            <v>0</v>
          </cell>
          <cell r="K5781">
            <v>78</v>
          </cell>
          <cell r="L5781">
            <v>78</v>
          </cell>
          <cell r="M5781" t="str">
            <v>Khá</v>
          </cell>
          <cell r="N5781">
            <v>0.6</v>
          </cell>
        </row>
        <row r="5782">
          <cell r="A5782" t="str">
            <v>141250722238</v>
          </cell>
          <cell r="B5782" t="str">
            <v>Phan Thị Thanh</v>
          </cell>
          <cell r="C5782" t="str">
            <v>Thủy</v>
          </cell>
          <cell r="D5782">
            <v>35074</v>
          </cell>
          <cell r="E5782" t="str">
            <v>14MT2</v>
          </cell>
          <cell r="F5782" t="str">
            <v>14MT2</v>
          </cell>
          <cell r="J5782">
            <v>0</v>
          </cell>
          <cell r="K5782">
            <v>78</v>
          </cell>
          <cell r="L5782">
            <v>78</v>
          </cell>
          <cell r="M5782" t="str">
            <v>Khá</v>
          </cell>
          <cell r="N5782">
            <v>0.6</v>
          </cell>
        </row>
        <row r="5783">
          <cell r="A5783" t="str">
            <v>141250722239</v>
          </cell>
          <cell r="B5783" t="str">
            <v>Trương Thị Mỹ</v>
          </cell>
          <cell r="C5783" t="str">
            <v>Tiên</v>
          </cell>
          <cell r="D5783">
            <v>35355</v>
          </cell>
          <cell r="E5783" t="str">
            <v>14MT2</v>
          </cell>
          <cell r="F5783" t="str">
            <v>14MT2</v>
          </cell>
          <cell r="J5783">
            <v>0</v>
          </cell>
          <cell r="K5783">
            <v>0</v>
          </cell>
          <cell r="L5783">
            <v>0</v>
          </cell>
          <cell r="M5783" t="str">
            <v>Kém</v>
          </cell>
          <cell r="N5783">
            <v>-1</v>
          </cell>
        </row>
        <row r="5784">
          <cell r="A5784" t="str">
            <v>141250722240</v>
          </cell>
          <cell r="B5784" t="str">
            <v>Lê Đức</v>
          </cell>
          <cell r="C5784" t="str">
            <v>Toàn</v>
          </cell>
          <cell r="D5784">
            <v>35177</v>
          </cell>
          <cell r="E5784" t="str">
            <v>14MT2</v>
          </cell>
          <cell r="F5784" t="str">
            <v>14MT2</v>
          </cell>
          <cell r="J5784">
            <v>0</v>
          </cell>
          <cell r="K5784">
            <v>78</v>
          </cell>
          <cell r="L5784">
            <v>78</v>
          </cell>
          <cell r="M5784" t="str">
            <v>Khá</v>
          </cell>
          <cell r="N5784">
            <v>0.6</v>
          </cell>
        </row>
        <row r="5785">
          <cell r="A5785" t="str">
            <v>141250722246</v>
          </cell>
          <cell r="B5785" t="str">
            <v>Trương Minh</v>
          </cell>
          <cell r="C5785" t="str">
            <v>Tư</v>
          </cell>
          <cell r="D5785">
            <v>35175</v>
          </cell>
          <cell r="E5785" t="str">
            <v>14MT2</v>
          </cell>
          <cell r="F5785" t="str">
            <v>14MT2</v>
          </cell>
          <cell r="J5785">
            <v>0</v>
          </cell>
          <cell r="K5785">
            <v>78</v>
          </cell>
          <cell r="L5785">
            <v>78</v>
          </cell>
          <cell r="M5785" t="str">
            <v>Khá</v>
          </cell>
          <cell r="N5785">
            <v>0.6</v>
          </cell>
        </row>
        <row r="5786">
          <cell r="A5786" t="str">
            <v>141250722247</v>
          </cell>
          <cell r="B5786" t="str">
            <v>Lê Văn</v>
          </cell>
          <cell r="C5786" t="str">
            <v>Tuấn</v>
          </cell>
          <cell r="D5786">
            <v>35299</v>
          </cell>
          <cell r="E5786" t="str">
            <v>14MT2</v>
          </cell>
          <cell r="F5786" t="str">
            <v>14MT2</v>
          </cell>
          <cell r="J5786">
            <v>0</v>
          </cell>
          <cell r="K5786">
            <v>83</v>
          </cell>
          <cell r="L5786">
            <v>83</v>
          </cell>
          <cell r="M5786" t="str">
            <v>Tốt</v>
          </cell>
          <cell r="N5786">
            <v>0.8</v>
          </cell>
        </row>
        <row r="5787">
          <cell r="A5787" t="str">
            <v>141250722241</v>
          </cell>
          <cell r="B5787" t="str">
            <v>Trần Anh</v>
          </cell>
          <cell r="C5787" t="str">
            <v>Tuấn</v>
          </cell>
          <cell r="D5787">
            <v>35362</v>
          </cell>
          <cell r="E5787" t="str">
            <v>14MT2</v>
          </cell>
          <cell r="F5787" t="str">
            <v>14MT2</v>
          </cell>
          <cell r="J5787">
            <v>0</v>
          </cell>
          <cell r="K5787">
            <v>0</v>
          </cell>
          <cell r="L5787">
            <v>0</v>
          </cell>
          <cell r="M5787" t="str">
            <v>Kém</v>
          </cell>
          <cell r="N5787">
            <v>-1</v>
          </cell>
        </row>
        <row r="5788">
          <cell r="A5788" t="str">
            <v>141250722243</v>
          </cell>
          <cell r="B5788" t="str">
            <v>Trương Quang</v>
          </cell>
          <cell r="C5788" t="str">
            <v>Xuân</v>
          </cell>
          <cell r="D5788">
            <v>35421</v>
          </cell>
          <cell r="E5788" t="str">
            <v>14MT2</v>
          </cell>
          <cell r="F5788" t="str">
            <v>14MT2</v>
          </cell>
          <cell r="J5788">
            <v>0</v>
          </cell>
          <cell r="K5788">
            <v>67</v>
          </cell>
          <cell r="L5788">
            <v>67</v>
          </cell>
          <cell r="M5788" t="str">
            <v>Trung bình khá</v>
          </cell>
          <cell r="N5788">
            <v>0.4</v>
          </cell>
        </row>
        <row r="5789">
          <cell r="A5789" t="str">
            <v>141250722244</v>
          </cell>
          <cell r="B5789" t="str">
            <v>Vũ Trọng</v>
          </cell>
          <cell r="C5789" t="str">
            <v>Xuân</v>
          </cell>
          <cell r="D5789">
            <v>35114</v>
          </cell>
          <cell r="E5789" t="str">
            <v>14MT2</v>
          </cell>
          <cell r="F5789" t="str">
            <v>14MT2</v>
          </cell>
          <cell r="J5789">
            <v>0</v>
          </cell>
          <cell r="K5789">
            <v>86</v>
          </cell>
          <cell r="L5789">
            <v>86</v>
          </cell>
          <cell r="M5789" t="str">
            <v>Tốt</v>
          </cell>
          <cell r="N5789">
            <v>0.8</v>
          </cell>
        </row>
        <row r="5790">
          <cell r="A5790" t="str">
            <v>141250432102</v>
          </cell>
          <cell r="B5790" t="str">
            <v>Lê Hồng</v>
          </cell>
          <cell r="C5790" t="str">
            <v>Ân</v>
          </cell>
          <cell r="D5790">
            <v>34740</v>
          </cell>
          <cell r="E5790" t="str">
            <v>14N1</v>
          </cell>
          <cell r="F5790" t="str">
            <v>14N1</v>
          </cell>
          <cell r="J5790">
            <v>0</v>
          </cell>
          <cell r="K5790">
            <v>78</v>
          </cell>
          <cell r="L5790">
            <v>78</v>
          </cell>
          <cell r="M5790" t="str">
            <v>Khá</v>
          </cell>
          <cell r="N5790">
            <v>0.6</v>
          </cell>
        </row>
        <row r="5791">
          <cell r="A5791" t="str">
            <v>141250432103</v>
          </cell>
          <cell r="B5791" t="str">
            <v>Bùi Tuấn</v>
          </cell>
          <cell r="C5791" t="str">
            <v>Anh</v>
          </cell>
          <cell r="D5791">
            <v>35180</v>
          </cell>
          <cell r="E5791" t="str">
            <v>14N1</v>
          </cell>
          <cell r="F5791" t="str">
            <v>14N1</v>
          </cell>
          <cell r="J5791">
            <v>0</v>
          </cell>
          <cell r="K5791">
            <v>78</v>
          </cell>
          <cell r="L5791">
            <v>78</v>
          </cell>
          <cell r="M5791" t="str">
            <v>Khá</v>
          </cell>
          <cell r="N5791">
            <v>0.6</v>
          </cell>
        </row>
        <row r="5792">
          <cell r="A5792" t="str">
            <v>141250432104</v>
          </cell>
          <cell r="B5792" t="str">
            <v>Đặng Việt</v>
          </cell>
          <cell r="C5792" t="str">
            <v>Anh</v>
          </cell>
          <cell r="D5792">
            <v>35261</v>
          </cell>
          <cell r="E5792" t="str">
            <v>14N1</v>
          </cell>
          <cell r="F5792" t="str">
            <v>14N1</v>
          </cell>
          <cell r="J5792">
            <v>0</v>
          </cell>
          <cell r="K5792">
            <v>76</v>
          </cell>
          <cell r="L5792">
            <v>76</v>
          </cell>
          <cell r="M5792" t="str">
            <v>Khá</v>
          </cell>
          <cell r="N5792">
            <v>0.6</v>
          </cell>
        </row>
        <row r="5793">
          <cell r="A5793" t="str">
            <v>141250432105</v>
          </cell>
          <cell r="B5793" t="str">
            <v>Nguyễn Duy</v>
          </cell>
          <cell r="C5793" t="str">
            <v>Bằng</v>
          </cell>
          <cell r="D5793">
            <v>35105</v>
          </cell>
          <cell r="E5793" t="str">
            <v>14N1</v>
          </cell>
          <cell r="F5793" t="str">
            <v>14N1</v>
          </cell>
          <cell r="J5793">
            <v>0</v>
          </cell>
          <cell r="K5793">
            <v>78</v>
          </cell>
          <cell r="L5793">
            <v>78</v>
          </cell>
          <cell r="M5793" t="str">
            <v>Khá</v>
          </cell>
          <cell r="N5793">
            <v>0.6</v>
          </cell>
        </row>
        <row r="5794">
          <cell r="A5794" t="str">
            <v>141250432106</v>
          </cell>
          <cell r="B5794" t="str">
            <v>Lê Bá</v>
          </cell>
          <cell r="C5794" t="str">
            <v>Bảo</v>
          </cell>
          <cell r="D5794">
            <v>35130</v>
          </cell>
          <cell r="E5794" t="str">
            <v>14N1</v>
          </cell>
          <cell r="F5794" t="str">
            <v>14N1</v>
          </cell>
          <cell r="J5794">
            <v>0</v>
          </cell>
          <cell r="K5794">
            <v>76</v>
          </cell>
          <cell r="L5794">
            <v>76</v>
          </cell>
          <cell r="M5794" t="str">
            <v>Khá</v>
          </cell>
          <cell r="N5794">
            <v>0.6</v>
          </cell>
        </row>
        <row r="5795">
          <cell r="A5795" t="str">
            <v>141250432107</v>
          </cell>
          <cell r="B5795" t="str">
            <v>Phạm Hoài</v>
          </cell>
          <cell r="C5795" t="str">
            <v>Bảo</v>
          </cell>
          <cell r="D5795">
            <v>35332</v>
          </cell>
          <cell r="E5795" t="str">
            <v>14N1</v>
          </cell>
          <cell r="F5795" t="str">
            <v>14N1</v>
          </cell>
          <cell r="J5795">
            <v>0</v>
          </cell>
          <cell r="K5795">
            <v>78</v>
          </cell>
          <cell r="L5795">
            <v>78</v>
          </cell>
          <cell r="M5795" t="str">
            <v>Khá</v>
          </cell>
          <cell r="N5795">
            <v>0.6</v>
          </cell>
        </row>
        <row r="5796">
          <cell r="A5796" t="str">
            <v>141250432108</v>
          </cell>
          <cell r="B5796" t="str">
            <v>Nguyễn Văn</v>
          </cell>
          <cell r="C5796" t="str">
            <v>Cảm</v>
          </cell>
          <cell r="D5796">
            <v>34767</v>
          </cell>
          <cell r="E5796" t="str">
            <v>14N1</v>
          </cell>
          <cell r="F5796" t="str">
            <v>14N1</v>
          </cell>
          <cell r="J5796">
            <v>0</v>
          </cell>
          <cell r="K5796">
            <v>85</v>
          </cell>
          <cell r="L5796">
            <v>85</v>
          </cell>
          <cell r="M5796" t="str">
            <v>Tốt</v>
          </cell>
          <cell r="N5796">
            <v>0.8</v>
          </cell>
        </row>
        <row r="5797">
          <cell r="A5797" t="str">
            <v>141250432109</v>
          </cell>
          <cell r="B5797" t="str">
            <v>Bùi Ngọc</v>
          </cell>
          <cell r="C5797" t="str">
            <v>Chánh</v>
          </cell>
          <cell r="D5797">
            <v>34709</v>
          </cell>
          <cell r="E5797" t="str">
            <v>14N1</v>
          </cell>
          <cell r="F5797" t="str">
            <v>14N1</v>
          </cell>
          <cell r="J5797">
            <v>0</v>
          </cell>
          <cell r="K5797">
            <v>76</v>
          </cell>
          <cell r="L5797">
            <v>76</v>
          </cell>
          <cell r="M5797" t="str">
            <v>Khá</v>
          </cell>
          <cell r="N5797">
            <v>0.6</v>
          </cell>
        </row>
        <row r="5798">
          <cell r="A5798" t="str">
            <v>141250432110</v>
          </cell>
          <cell r="B5798" t="str">
            <v>Võ</v>
          </cell>
          <cell r="C5798" t="str">
            <v>Chung</v>
          </cell>
          <cell r="D5798">
            <v>35370</v>
          </cell>
          <cell r="E5798" t="str">
            <v>14N1</v>
          </cell>
          <cell r="F5798" t="str">
            <v>14N1</v>
          </cell>
          <cell r="J5798">
            <v>0</v>
          </cell>
          <cell r="K5798">
            <v>83</v>
          </cell>
          <cell r="L5798">
            <v>83</v>
          </cell>
          <cell r="M5798" t="str">
            <v>Tốt</v>
          </cell>
          <cell r="N5798">
            <v>0.8</v>
          </cell>
        </row>
        <row r="5799">
          <cell r="A5799" t="str">
            <v>141250432111</v>
          </cell>
          <cell r="B5799" t="str">
            <v>Bùi Đức</v>
          </cell>
          <cell r="C5799" t="str">
            <v>Công</v>
          </cell>
          <cell r="D5799">
            <v>35262</v>
          </cell>
          <cell r="E5799" t="str">
            <v>14N1</v>
          </cell>
          <cell r="F5799" t="str">
            <v>14N1</v>
          </cell>
          <cell r="J5799">
            <v>0</v>
          </cell>
          <cell r="K5799">
            <v>78</v>
          </cell>
          <cell r="L5799">
            <v>78</v>
          </cell>
          <cell r="M5799" t="str">
            <v>Khá</v>
          </cell>
          <cell r="N5799">
            <v>0.6</v>
          </cell>
        </row>
        <row r="5800">
          <cell r="A5800" t="str">
            <v>141250432112</v>
          </cell>
          <cell r="B5800" t="str">
            <v>Nguyễn Thế</v>
          </cell>
          <cell r="C5800" t="str">
            <v>Cừ</v>
          </cell>
          <cell r="D5800">
            <v>35050</v>
          </cell>
          <cell r="E5800" t="str">
            <v>14N1</v>
          </cell>
          <cell r="F5800" t="str">
            <v>14N1</v>
          </cell>
          <cell r="J5800">
            <v>0</v>
          </cell>
          <cell r="K5800">
            <v>78</v>
          </cell>
          <cell r="L5800">
            <v>78</v>
          </cell>
          <cell r="M5800" t="str">
            <v>Khá</v>
          </cell>
          <cell r="N5800">
            <v>0.6</v>
          </cell>
        </row>
        <row r="5801">
          <cell r="A5801" t="str">
            <v>141250432113</v>
          </cell>
          <cell r="B5801" t="str">
            <v>Đỗ Khắc</v>
          </cell>
          <cell r="C5801" t="str">
            <v>Cường</v>
          </cell>
          <cell r="D5801">
            <v>35213</v>
          </cell>
          <cell r="E5801" t="str">
            <v>14N1</v>
          </cell>
          <cell r="F5801" t="str">
            <v>14N1</v>
          </cell>
          <cell r="J5801">
            <v>0</v>
          </cell>
          <cell r="K5801">
            <v>78</v>
          </cell>
          <cell r="L5801">
            <v>78</v>
          </cell>
          <cell r="M5801" t="str">
            <v>Khá</v>
          </cell>
          <cell r="N5801">
            <v>0.6</v>
          </cell>
        </row>
        <row r="5802">
          <cell r="A5802" t="str">
            <v>141250432114</v>
          </cell>
          <cell r="B5802" t="str">
            <v>Nguyễn Cao</v>
          </cell>
          <cell r="C5802" t="str">
            <v>Cường</v>
          </cell>
          <cell r="D5802">
            <v>34892</v>
          </cell>
          <cell r="E5802" t="str">
            <v>14N1</v>
          </cell>
          <cell r="F5802" t="str">
            <v>14N1</v>
          </cell>
          <cell r="J5802">
            <v>0</v>
          </cell>
          <cell r="K5802">
            <v>76</v>
          </cell>
          <cell r="L5802">
            <v>76</v>
          </cell>
          <cell r="M5802" t="str">
            <v>Khá</v>
          </cell>
          <cell r="N5802">
            <v>0.6</v>
          </cell>
        </row>
        <row r="5803">
          <cell r="A5803" t="str">
            <v>141250432115</v>
          </cell>
          <cell r="B5803" t="str">
            <v>Nguyễn Văn</v>
          </cell>
          <cell r="C5803" t="str">
            <v>Cường</v>
          </cell>
          <cell r="D5803">
            <v>34876</v>
          </cell>
          <cell r="E5803" t="str">
            <v>14N1</v>
          </cell>
          <cell r="F5803" t="str">
            <v>14N1</v>
          </cell>
          <cell r="J5803">
            <v>0</v>
          </cell>
          <cell r="K5803">
            <v>78</v>
          </cell>
          <cell r="L5803">
            <v>78</v>
          </cell>
          <cell r="M5803" t="str">
            <v>Khá</v>
          </cell>
          <cell r="N5803">
            <v>0.6</v>
          </cell>
        </row>
        <row r="5804">
          <cell r="A5804" t="str">
            <v>141250432116</v>
          </cell>
          <cell r="B5804" t="str">
            <v>Võ Văn</v>
          </cell>
          <cell r="C5804" t="str">
            <v>Cường</v>
          </cell>
          <cell r="D5804">
            <v>35226</v>
          </cell>
          <cell r="E5804" t="str">
            <v>14N1</v>
          </cell>
          <cell r="F5804" t="str">
            <v>14N1</v>
          </cell>
          <cell r="J5804">
            <v>0</v>
          </cell>
          <cell r="K5804">
            <v>78</v>
          </cell>
          <cell r="L5804">
            <v>78</v>
          </cell>
          <cell r="M5804" t="str">
            <v>Khá</v>
          </cell>
          <cell r="N5804">
            <v>0.6</v>
          </cell>
        </row>
        <row r="5805">
          <cell r="A5805" t="str">
            <v>141250432117</v>
          </cell>
          <cell r="B5805" t="str">
            <v>Phan Văn</v>
          </cell>
          <cell r="C5805" t="str">
            <v>Đại</v>
          </cell>
          <cell r="D5805">
            <v>35109</v>
          </cell>
          <cell r="E5805" t="str">
            <v>14N1</v>
          </cell>
          <cell r="F5805" t="str">
            <v>14N1</v>
          </cell>
          <cell r="J5805">
            <v>0</v>
          </cell>
          <cell r="K5805">
            <v>76</v>
          </cell>
          <cell r="L5805">
            <v>76</v>
          </cell>
          <cell r="M5805" t="str">
            <v>Khá</v>
          </cell>
          <cell r="N5805">
            <v>0.6</v>
          </cell>
        </row>
        <row r="5806">
          <cell r="A5806" t="str">
            <v>141250432118</v>
          </cell>
          <cell r="B5806" t="str">
            <v>Đặng Thành</v>
          </cell>
          <cell r="C5806" t="str">
            <v>Đạt</v>
          </cell>
          <cell r="D5806">
            <v>35373</v>
          </cell>
          <cell r="E5806" t="str">
            <v>14N1</v>
          </cell>
          <cell r="F5806" t="str">
            <v>14N1</v>
          </cell>
          <cell r="J5806">
            <v>0</v>
          </cell>
          <cell r="K5806">
            <v>78</v>
          </cell>
          <cell r="L5806">
            <v>78</v>
          </cell>
          <cell r="M5806" t="str">
            <v>Khá</v>
          </cell>
          <cell r="N5806">
            <v>0.6</v>
          </cell>
        </row>
        <row r="5807">
          <cell r="A5807" t="str">
            <v>141250432119</v>
          </cell>
          <cell r="B5807" t="str">
            <v>Nguyễn Quang</v>
          </cell>
          <cell r="C5807" t="str">
            <v>Đạt</v>
          </cell>
          <cell r="D5807">
            <v>35118</v>
          </cell>
          <cell r="E5807" t="str">
            <v>14N1</v>
          </cell>
          <cell r="F5807" t="str">
            <v>14N1</v>
          </cell>
          <cell r="J5807">
            <v>0</v>
          </cell>
          <cell r="K5807">
            <v>76</v>
          </cell>
          <cell r="L5807">
            <v>76</v>
          </cell>
          <cell r="M5807" t="str">
            <v>Khá</v>
          </cell>
          <cell r="N5807">
            <v>0.6</v>
          </cell>
        </row>
        <row r="5808">
          <cell r="A5808" t="str">
            <v>141250432120</v>
          </cell>
          <cell r="B5808" t="str">
            <v>Đỗ Thành</v>
          </cell>
          <cell r="C5808" t="str">
            <v>Đô</v>
          </cell>
          <cell r="D5808">
            <v>35280</v>
          </cell>
          <cell r="E5808" t="str">
            <v>14N1</v>
          </cell>
          <cell r="F5808" t="str">
            <v>14N1</v>
          </cell>
          <cell r="J5808">
            <v>0</v>
          </cell>
          <cell r="K5808">
            <v>78</v>
          </cell>
          <cell r="L5808">
            <v>78</v>
          </cell>
          <cell r="M5808" t="str">
            <v>Khá</v>
          </cell>
          <cell r="N5808">
            <v>0.6</v>
          </cell>
        </row>
        <row r="5809">
          <cell r="A5809" t="str">
            <v>141250432121</v>
          </cell>
          <cell r="B5809" t="str">
            <v>Đào Ngọc</v>
          </cell>
          <cell r="C5809" t="str">
            <v>Dũng</v>
          </cell>
          <cell r="D5809">
            <v>35086</v>
          </cell>
          <cell r="E5809" t="str">
            <v>14N1</v>
          </cell>
          <cell r="F5809" t="str">
            <v>14N1</v>
          </cell>
          <cell r="J5809">
            <v>0</v>
          </cell>
          <cell r="K5809">
            <v>78</v>
          </cell>
          <cell r="L5809">
            <v>78</v>
          </cell>
          <cell r="M5809" t="str">
            <v>Khá</v>
          </cell>
          <cell r="N5809">
            <v>0.6</v>
          </cell>
        </row>
        <row r="5810">
          <cell r="A5810" t="str">
            <v>141250432123</v>
          </cell>
          <cell r="B5810" t="str">
            <v>Phan Oanh</v>
          </cell>
          <cell r="C5810" t="str">
            <v>Dương</v>
          </cell>
          <cell r="D5810">
            <v>35053</v>
          </cell>
          <cell r="E5810" t="str">
            <v>14N1</v>
          </cell>
          <cell r="F5810" t="str">
            <v>14N1</v>
          </cell>
          <cell r="J5810">
            <v>0</v>
          </cell>
          <cell r="K5810">
            <v>78</v>
          </cell>
          <cell r="L5810">
            <v>78</v>
          </cell>
          <cell r="M5810" t="str">
            <v>Khá</v>
          </cell>
          <cell r="N5810">
            <v>0.6</v>
          </cell>
        </row>
        <row r="5811">
          <cell r="A5811" t="str">
            <v>141250432124</v>
          </cell>
          <cell r="B5811" t="str">
            <v>Huỳnh Thị Hoài</v>
          </cell>
          <cell r="C5811" t="str">
            <v>Giang</v>
          </cell>
          <cell r="D5811">
            <v>35219</v>
          </cell>
          <cell r="E5811" t="str">
            <v>14N1</v>
          </cell>
          <cell r="F5811" t="str">
            <v>14N1</v>
          </cell>
          <cell r="J5811">
            <v>0</v>
          </cell>
          <cell r="K5811">
            <v>83</v>
          </cell>
          <cell r="L5811">
            <v>83</v>
          </cell>
          <cell r="M5811" t="str">
            <v>Tốt</v>
          </cell>
          <cell r="N5811">
            <v>0.8</v>
          </cell>
        </row>
        <row r="5812">
          <cell r="A5812" t="str">
            <v>141250432125</v>
          </cell>
          <cell r="B5812" t="str">
            <v>Lê Thế</v>
          </cell>
          <cell r="C5812" t="str">
            <v>Hiển</v>
          </cell>
          <cell r="D5812">
            <v>35198</v>
          </cell>
          <cell r="E5812" t="str">
            <v>14N1</v>
          </cell>
          <cell r="F5812" t="str">
            <v>14N1</v>
          </cell>
          <cell r="J5812">
            <v>0</v>
          </cell>
          <cell r="K5812">
            <v>76</v>
          </cell>
          <cell r="L5812">
            <v>76</v>
          </cell>
          <cell r="M5812" t="str">
            <v>Khá</v>
          </cell>
          <cell r="N5812">
            <v>0.6</v>
          </cell>
        </row>
        <row r="5813">
          <cell r="A5813" t="str">
            <v>141250432126</v>
          </cell>
          <cell r="B5813" t="str">
            <v>Nguyễn Phương</v>
          </cell>
          <cell r="C5813" t="str">
            <v>Hiển</v>
          </cell>
          <cell r="D5813">
            <v>35344</v>
          </cell>
          <cell r="E5813" t="str">
            <v>14N1</v>
          </cell>
          <cell r="F5813" t="str">
            <v>14N1</v>
          </cell>
          <cell r="J5813">
            <v>0</v>
          </cell>
          <cell r="K5813">
            <v>76</v>
          </cell>
          <cell r="L5813">
            <v>76</v>
          </cell>
          <cell r="M5813" t="str">
            <v>Khá</v>
          </cell>
          <cell r="N5813">
            <v>0.6</v>
          </cell>
        </row>
        <row r="5814">
          <cell r="A5814" t="str">
            <v>141250432127</v>
          </cell>
          <cell r="B5814" t="str">
            <v>Nguyễn Phước Trung</v>
          </cell>
          <cell r="C5814" t="str">
            <v>Hiếu</v>
          </cell>
          <cell r="D5814">
            <v>35308</v>
          </cell>
          <cell r="E5814" t="str">
            <v>14N1</v>
          </cell>
          <cell r="F5814" t="str">
            <v>14N1</v>
          </cell>
          <cell r="J5814">
            <v>0</v>
          </cell>
          <cell r="K5814">
            <v>76</v>
          </cell>
          <cell r="L5814">
            <v>76</v>
          </cell>
          <cell r="M5814" t="str">
            <v>Khá</v>
          </cell>
          <cell r="N5814">
            <v>0.6</v>
          </cell>
        </row>
        <row r="5815">
          <cell r="A5815" t="str">
            <v>141250432183</v>
          </cell>
          <cell r="B5815" t="str">
            <v>Dương Phùng</v>
          </cell>
          <cell r="C5815" t="str">
            <v>Hin</v>
          </cell>
          <cell r="D5815">
            <v>33573</v>
          </cell>
          <cell r="E5815" t="str">
            <v>14N1</v>
          </cell>
          <cell r="F5815" t="str">
            <v>14N1</v>
          </cell>
          <cell r="J5815">
            <v>0</v>
          </cell>
          <cell r="K5815">
            <v>0</v>
          </cell>
          <cell r="L5815">
            <v>0</v>
          </cell>
          <cell r="M5815" t="str">
            <v>Kém</v>
          </cell>
          <cell r="N5815">
            <v>-1</v>
          </cell>
        </row>
        <row r="5816">
          <cell r="A5816" t="str">
            <v>141250432179</v>
          </cell>
          <cell r="B5816" t="str">
            <v>Nguyễn Phúc</v>
          </cell>
          <cell r="C5816" t="str">
            <v>Hòa</v>
          </cell>
          <cell r="D5816">
            <v>35115</v>
          </cell>
          <cell r="E5816" t="str">
            <v>14N1</v>
          </cell>
          <cell r="F5816" t="str">
            <v>14N1</v>
          </cell>
          <cell r="J5816">
            <v>0</v>
          </cell>
          <cell r="K5816">
            <v>78</v>
          </cell>
          <cell r="L5816">
            <v>78</v>
          </cell>
          <cell r="M5816" t="str">
            <v>Khá</v>
          </cell>
          <cell r="N5816">
            <v>0.6</v>
          </cell>
        </row>
        <row r="5817">
          <cell r="A5817" t="str">
            <v>141250432128</v>
          </cell>
          <cell r="B5817" t="str">
            <v>Nguyễn Thị Khánh</v>
          </cell>
          <cell r="C5817" t="str">
            <v>Hòa</v>
          </cell>
          <cell r="D5817">
            <v>35332</v>
          </cell>
          <cell r="E5817" t="str">
            <v>14N1</v>
          </cell>
          <cell r="F5817" t="str">
            <v>14N1</v>
          </cell>
          <cell r="J5817">
            <v>0</v>
          </cell>
          <cell r="K5817">
            <v>78</v>
          </cell>
          <cell r="L5817">
            <v>78</v>
          </cell>
          <cell r="M5817" t="str">
            <v>Khá</v>
          </cell>
          <cell r="N5817">
            <v>0.6</v>
          </cell>
        </row>
        <row r="5818">
          <cell r="A5818" t="str">
            <v>141250432181</v>
          </cell>
          <cell r="B5818" t="str">
            <v>Nguyễn Văn</v>
          </cell>
          <cell r="C5818" t="str">
            <v>Hoan</v>
          </cell>
          <cell r="D5818">
            <v>35232</v>
          </cell>
          <cell r="E5818" t="str">
            <v>14N1</v>
          </cell>
          <cell r="F5818" t="str">
            <v>14N1</v>
          </cell>
          <cell r="J5818">
            <v>0</v>
          </cell>
          <cell r="K5818">
            <v>76</v>
          </cell>
          <cell r="L5818">
            <v>76</v>
          </cell>
          <cell r="M5818" t="str">
            <v>Khá</v>
          </cell>
          <cell r="N5818">
            <v>0.6</v>
          </cell>
        </row>
        <row r="5819">
          <cell r="A5819" t="str">
            <v>141250432129</v>
          </cell>
          <cell r="B5819" t="str">
            <v>Châu Ngọc Vũ</v>
          </cell>
          <cell r="C5819" t="str">
            <v>Hoàng</v>
          </cell>
          <cell r="D5819">
            <v>35402</v>
          </cell>
          <cell r="E5819" t="str">
            <v>14N1</v>
          </cell>
          <cell r="F5819" t="str">
            <v>14N1</v>
          </cell>
          <cell r="J5819">
            <v>0</v>
          </cell>
          <cell r="K5819">
            <v>76</v>
          </cell>
          <cell r="L5819">
            <v>76</v>
          </cell>
          <cell r="M5819" t="str">
            <v>Khá</v>
          </cell>
          <cell r="N5819">
            <v>0.6</v>
          </cell>
        </row>
        <row r="5820">
          <cell r="A5820" t="str">
            <v>141250432130</v>
          </cell>
          <cell r="B5820" t="str">
            <v>Dương Văn</v>
          </cell>
          <cell r="C5820" t="str">
            <v>Hoàng</v>
          </cell>
          <cell r="D5820">
            <v>34819</v>
          </cell>
          <cell r="E5820" t="str">
            <v>14N1</v>
          </cell>
          <cell r="F5820" t="str">
            <v>14N1</v>
          </cell>
          <cell r="J5820">
            <v>0</v>
          </cell>
          <cell r="K5820">
            <v>0</v>
          </cell>
          <cell r="L5820">
            <v>0</v>
          </cell>
          <cell r="M5820" t="str">
            <v>Kém</v>
          </cell>
          <cell r="N5820">
            <v>-1</v>
          </cell>
        </row>
        <row r="5821">
          <cell r="A5821" t="str">
            <v>141250432131</v>
          </cell>
          <cell r="B5821" t="str">
            <v>Nguyễn Mạnh</v>
          </cell>
          <cell r="C5821" t="str">
            <v>Hùng</v>
          </cell>
          <cell r="D5821">
            <v>35132</v>
          </cell>
          <cell r="E5821" t="str">
            <v>14N1</v>
          </cell>
          <cell r="F5821" t="str">
            <v>14N1</v>
          </cell>
          <cell r="J5821">
            <v>0</v>
          </cell>
          <cell r="K5821">
            <v>0</v>
          </cell>
          <cell r="L5821">
            <v>0</v>
          </cell>
          <cell r="M5821" t="str">
            <v>Kém</v>
          </cell>
          <cell r="N5821">
            <v>-1</v>
          </cell>
        </row>
        <row r="5822">
          <cell r="A5822" t="str">
            <v>141250432132</v>
          </cell>
          <cell r="B5822" t="str">
            <v>Trần Phước</v>
          </cell>
          <cell r="C5822" t="str">
            <v>Hùng</v>
          </cell>
          <cell r="D5822">
            <v>35065</v>
          </cell>
          <cell r="E5822" t="str">
            <v>14N1</v>
          </cell>
          <cell r="F5822" t="str">
            <v>14N1</v>
          </cell>
          <cell r="J5822">
            <v>0</v>
          </cell>
          <cell r="K5822">
            <v>76</v>
          </cell>
          <cell r="L5822">
            <v>76</v>
          </cell>
          <cell r="M5822" t="str">
            <v>Khá</v>
          </cell>
          <cell r="N5822">
            <v>0.6</v>
          </cell>
        </row>
        <row r="5823">
          <cell r="A5823" t="str">
            <v>141250432182</v>
          </cell>
          <cell r="B5823" t="str">
            <v>Nguyễn Mạnh</v>
          </cell>
          <cell r="C5823" t="str">
            <v>Hùng</v>
          </cell>
          <cell r="D5823">
            <v>34799</v>
          </cell>
          <cell r="E5823" t="str">
            <v>14N1</v>
          </cell>
          <cell r="F5823" t="str">
            <v>14N1</v>
          </cell>
          <cell r="J5823">
            <v>0</v>
          </cell>
          <cell r="K5823">
            <v>0</v>
          </cell>
          <cell r="L5823">
            <v>0</v>
          </cell>
          <cell r="M5823" t="str">
            <v>Kém</v>
          </cell>
          <cell r="N5823">
            <v>-1</v>
          </cell>
        </row>
        <row r="5824">
          <cell r="A5824" t="str">
            <v>141250432133</v>
          </cell>
          <cell r="B5824" t="str">
            <v>Trương Anh</v>
          </cell>
          <cell r="C5824" t="str">
            <v>Huy</v>
          </cell>
          <cell r="D5824">
            <v>35234</v>
          </cell>
          <cell r="E5824" t="str">
            <v>14N1</v>
          </cell>
          <cell r="F5824" t="str">
            <v>14N1</v>
          </cell>
          <cell r="J5824">
            <v>0</v>
          </cell>
          <cell r="K5824">
            <v>76</v>
          </cell>
          <cell r="L5824">
            <v>76</v>
          </cell>
          <cell r="M5824" t="str">
            <v>Khá</v>
          </cell>
          <cell r="N5824">
            <v>0.6</v>
          </cell>
        </row>
        <row r="5825">
          <cell r="A5825" t="str">
            <v>141250432134</v>
          </cell>
          <cell r="B5825" t="str">
            <v>Trịnh Minh</v>
          </cell>
          <cell r="C5825" t="str">
            <v>Kha</v>
          </cell>
          <cell r="D5825">
            <v>35144</v>
          </cell>
          <cell r="E5825" t="str">
            <v>14N1</v>
          </cell>
          <cell r="F5825" t="str">
            <v>14N1</v>
          </cell>
          <cell r="J5825">
            <v>0</v>
          </cell>
          <cell r="K5825">
            <v>0</v>
          </cell>
          <cell r="L5825">
            <v>0</v>
          </cell>
          <cell r="M5825" t="str">
            <v>Kém</v>
          </cell>
          <cell r="N5825">
            <v>-1</v>
          </cell>
        </row>
        <row r="5826">
          <cell r="A5826" t="str">
            <v>141250432135</v>
          </cell>
          <cell r="B5826" t="str">
            <v>Phạm Lê Nguyên</v>
          </cell>
          <cell r="C5826" t="str">
            <v>Khang</v>
          </cell>
          <cell r="D5826">
            <v>35098</v>
          </cell>
          <cell r="E5826" t="str">
            <v>14N1</v>
          </cell>
          <cell r="F5826" t="str">
            <v>14N1</v>
          </cell>
          <cell r="J5826">
            <v>0</v>
          </cell>
          <cell r="K5826">
            <v>78</v>
          </cell>
          <cell r="L5826">
            <v>78</v>
          </cell>
          <cell r="M5826" t="str">
            <v>Khá</v>
          </cell>
          <cell r="N5826">
            <v>0.6</v>
          </cell>
        </row>
        <row r="5827">
          <cell r="A5827" t="str">
            <v>141250432136</v>
          </cell>
          <cell r="B5827" t="str">
            <v>Trần Văn</v>
          </cell>
          <cell r="C5827" t="str">
            <v>Khoa</v>
          </cell>
          <cell r="D5827">
            <v>35083</v>
          </cell>
          <cell r="E5827" t="str">
            <v>14N1</v>
          </cell>
          <cell r="F5827" t="str">
            <v>14N1</v>
          </cell>
          <cell r="J5827">
            <v>0</v>
          </cell>
          <cell r="K5827">
            <v>76</v>
          </cell>
          <cell r="L5827">
            <v>76</v>
          </cell>
          <cell r="M5827" t="str">
            <v>Khá</v>
          </cell>
          <cell r="N5827">
            <v>0.6</v>
          </cell>
        </row>
        <row r="5828">
          <cell r="A5828" t="str">
            <v>141250432137</v>
          </cell>
          <cell r="B5828" t="str">
            <v>Phạm Văn</v>
          </cell>
          <cell r="C5828" t="str">
            <v>Lễ</v>
          </cell>
          <cell r="D5828">
            <v>35186</v>
          </cell>
          <cell r="E5828" t="str">
            <v>14N1</v>
          </cell>
          <cell r="F5828" t="str">
            <v>14N1</v>
          </cell>
          <cell r="J5828">
            <v>0</v>
          </cell>
          <cell r="K5828">
            <v>76</v>
          </cell>
          <cell r="L5828">
            <v>76</v>
          </cell>
          <cell r="M5828" t="str">
            <v>Khá</v>
          </cell>
          <cell r="N5828">
            <v>0.6</v>
          </cell>
        </row>
        <row r="5829">
          <cell r="A5829" t="str">
            <v>141250432138</v>
          </cell>
          <cell r="B5829" t="str">
            <v>Lê Văn</v>
          </cell>
          <cell r="C5829" t="str">
            <v>Linh</v>
          </cell>
          <cell r="D5829">
            <v>35334</v>
          </cell>
          <cell r="E5829" t="str">
            <v>14N1</v>
          </cell>
          <cell r="F5829" t="str">
            <v>14N1</v>
          </cell>
          <cell r="J5829">
            <v>0</v>
          </cell>
          <cell r="K5829">
            <v>78</v>
          </cell>
          <cell r="L5829">
            <v>78</v>
          </cell>
          <cell r="M5829" t="str">
            <v>Khá</v>
          </cell>
          <cell r="N5829">
            <v>0.6</v>
          </cell>
        </row>
        <row r="5830">
          <cell r="A5830" t="str">
            <v>141250432139</v>
          </cell>
          <cell r="B5830" t="str">
            <v>Lê Hữu</v>
          </cell>
          <cell r="C5830" t="str">
            <v>Long</v>
          </cell>
          <cell r="D5830">
            <v>35078</v>
          </cell>
          <cell r="E5830" t="str">
            <v>14N1</v>
          </cell>
          <cell r="F5830" t="str">
            <v>14N1</v>
          </cell>
          <cell r="J5830">
            <v>0</v>
          </cell>
          <cell r="K5830">
            <v>78</v>
          </cell>
          <cell r="L5830">
            <v>78</v>
          </cell>
          <cell r="M5830" t="str">
            <v>Khá</v>
          </cell>
          <cell r="N5830">
            <v>0.6</v>
          </cell>
        </row>
        <row r="5831">
          <cell r="A5831" t="str">
            <v>141250432140</v>
          </cell>
          <cell r="B5831" t="str">
            <v>Nguyễn Xuân</v>
          </cell>
          <cell r="C5831" t="str">
            <v>Long</v>
          </cell>
          <cell r="D5831">
            <v>35070</v>
          </cell>
          <cell r="E5831" t="str">
            <v>14N1</v>
          </cell>
          <cell r="F5831" t="str">
            <v>14N1</v>
          </cell>
          <cell r="J5831">
            <v>0</v>
          </cell>
          <cell r="K5831">
            <v>78</v>
          </cell>
          <cell r="L5831">
            <v>78</v>
          </cell>
          <cell r="M5831" t="str">
            <v>Khá</v>
          </cell>
          <cell r="N5831">
            <v>0.6</v>
          </cell>
        </row>
        <row r="5832">
          <cell r="A5832" t="str">
            <v>141250432141</v>
          </cell>
          <cell r="B5832" t="str">
            <v>Phạm Văn</v>
          </cell>
          <cell r="C5832" t="str">
            <v>Minh</v>
          </cell>
          <cell r="D5832">
            <v>35318</v>
          </cell>
          <cell r="E5832" t="str">
            <v>14N1</v>
          </cell>
          <cell r="F5832" t="str">
            <v>14N1</v>
          </cell>
          <cell r="J5832">
            <v>0</v>
          </cell>
          <cell r="K5832">
            <v>76</v>
          </cell>
          <cell r="L5832">
            <v>76</v>
          </cell>
          <cell r="M5832" t="str">
            <v>Khá</v>
          </cell>
          <cell r="N5832">
            <v>0.6</v>
          </cell>
        </row>
        <row r="5833">
          <cell r="A5833" t="str">
            <v>141250432142</v>
          </cell>
          <cell r="B5833" t="str">
            <v>Cao Vạn</v>
          </cell>
          <cell r="C5833" t="str">
            <v>Năng</v>
          </cell>
          <cell r="D5833">
            <v>34778</v>
          </cell>
          <cell r="E5833" t="str">
            <v>14N1</v>
          </cell>
          <cell r="F5833" t="str">
            <v>14N1</v>
          </cell>
          <cell r="J5833">
            <v>0</v>
          </cell>
          <cell r="K5833">
            <v>76</v>
          </cell>
          <cell r="L5833">
            <v>76</v>
          </cell>
          <cell r="M5833" t="str">
            <v>Khá</v>
          </cell>
          <cell r="N5833">
            <v>0.6</v>
          </cell>
        </row>
        <row r="5834">
          <cell r="A5834" t="str">
            <v>141250432143</v>
          </cell>
          <cell r="B5834" t="str">
            <v>Phạm Phú</v>
          </cell>
          <cell r="C5834" t="str">
            <v>Nguyên</v>
          </cell>
          <cell r="D5834">
            <v>35110</v>
          </cell>
          <cell r="E5834" t="str">
            <v>14N1</v>
          </cell>
          <cell r="F5834" t="str">
            <v>14N1</v>
          </cell>
          <cell r="J5834">
            <v>0</v>
          </cell>
          <cell r="K5834">
            <v>78</v>
          </cell>
          <cell r="L5834">
            <v>78</v>
          </cell>
          <cell r="M5834" t="str">
            <v>Khá</v>
          </cell>
          <cell r="N5834">
            <v>0.6</v>
          </cell>
        </row>
        <row r="5835">
          <cell r="A5835" t="str">
            <v>141250432144</v>
          </cell>
          <cell r="B5835" t="str">
            <v>Nguyễn Hữu</v>
          </cell>
          <cell r="C5835" t="str">
            <v>Nhi</v>
          </cell>
          <cell r="D5835">
            <v>35244</v>
          </cell>
          <cell r="E5835" t="str">
            <v>14N1</v>
          </cell>
          <cell r="F5835" t="str">
            <v>14N1</v>
          </cell>
          <cell r="J5835">
            <v>0</v>
          </cell>
          <cell r="K5835">
            <v>76</v>
          </cell>
          <cell r="L5835">
            <v>76</v>
          </cell>
          <cell r="M5835" t="str">
            <v>Khá</v>
          </cell>
          <cell r="N5835">
            <v>0.6</v>
          </cell>
        </row>
        <row r="5836">
          <cell r="A5836" t="str">
            <v>141250432145</v>
          </cell>
          <cell r="B5836" t="str">
            <v>Nguyễn Ngọc</v>
          </cell>
          <cell r="C5836" t="str">
            <v>Nhiều</v>
          </cell>
          <cell r="D5836">
            <v>35152</v>
          </cell>
          <cell r="E5836" t="str">
            <v>14N1</v>
          </cell>
          <cell r="F5836" t="str">
            <v>14N1</v>
          </cell>
          <cell r="J5836">
            <v>0</v>
          </cell>
          <cell r="K5836">
            <v>76</v>
          </cell>
          <cell r="L5836">
            <v>76</v>
          </cell>
          <cell r="M5836" t="str">
            <v>Khá</v>
          </cell>
          <cell r="N5836">
            <v>0.6</v>
          </cell>
        </row>
        <row r="5837">
          <cell r="A5837" t="str">
            <v>141250432146</v>
          </cell>
          <cell r="B5837" t="str">
            <v>Trần</v>
          </cell>
          <cell r="C5837" t="str">
            <v>Nhựt</v>
          </cell>
          <cell r="D5837">
            <v>35375</v>
          </cell>
          <cell r="E5837" t="str">
            <v>14N1</v>
          </cell>
          <cell r="F5837" t="str">
            <v>14N1</v>
          </cell>
          <cell r="J5837">
            <v>0</v>
          </cell>
          <cell r="K5837">
            <v>78</v>
          </cell>
          <cell r="L5837">
            <v>78</v>
          </cell>
          <cell r="M5837" t="str">
            <v>Khá</v>
          </cell>
          <cell r="N5837">
            <v>0.6</v>
          </cell>
        </row>
        <row r="5838">
          <cell r="A5838" t="str">
            <v>141250432147</v>
          </cell>
          <cell r="B5838" t="str">
            <v>Trương Công</v>
          </cell>
          <cell r="C5838" t="str">
            <v>Phong</v>
          </cell>
          <cell r="D5838">
            <v>35386</v>
          </cell>
          <cell r="E5838" t="str">
            <v>14N1</v>
          </cell>
          <cell r="F5838" t="str">
            <v>14N1</v>
          </cell>
          <cell r="J5838">
            <v>0</v>
          </cell>
          <cell r="K5838">
            <v>78</v>
          </cell>
          <cell r="L5838">
            <v>78</v>
          </cell>
          <cell r="M5838" t="str">
            <v>Khá</v>
          </cell>
          <cell r="N5838">
            <v>0.6</v>
          </cell>
        </row>
        <row r="5839">
          <cell r="A5839" t="str">
            <v>141250432148</v>
          </cell>
          <cell r="B5839" t="str">
            <v>Lê Minh</v>
          </cell>
          <cell r="C5839" t="str">
            <v>Phú</v>
          </cell>
          <cell r="D5839">
            <v>35199</v>
          </cell>
          <cell r="E5839" t="str">
            <v>14N1</v>
          </cell>
          <cell r="F5839" t="str">
            <v>14N1</v>
          </cell>
          <cell r="J5839">
            <v>0</v>
          </cell>
          <cell r="K5839">
            <v>78</v>
          </cell>
          <cell r="L5839">
            <v>78</v>
          </cell>
          <cell r="M5839" t="str">
            <v>Khá</v>
          </cell>
          <cell r="N5839">
            <v>0.6</v>
          </cell>
        </row>
        <row r="5840">
          <cell r="A5840" t="str">
            <v>141250432149</v>
          </cell>
          <cell r="B5840" t="str">
            <v>Nguyễn Văn</v>
          </cell>
          <cell r="C5840" t="str">
            <v>Phúc</v>
          </cell>
          <cell r="D5840">
            <v>35366</v>
          </cell>
          <cell r="E5840" t="str">
            <v>14N1</v>
          </cell>
          <cell r="F5840" t="str">
            <v>14N1</v>
          </cell>
          <cell r="J5840">
            <v>0</v>
          </cell>
          <cell r="K5840">
            <v>76</v>
          </cell>
          <cell r="L5840">
            <v>76</v>
          </cell>
          <cell r="M5840" t="str">
            <v>Khá</v>
          </cell>
          <cell r="N5840">
            <v>0.6</v>
          </cell>
        </row>
        <row r="5841">
          <cell r="A5841" t="str">
            <v>141250432150</v>
          </cell>
          <cell r="B5841" t="str">
            <v>Lê Hoàng</v>
          </cell>
          <cell r="C5841" t="str">
            <v>Phước</v>
          </cell>
          <cell r="D5841">
            <v>35280</v>
          </cell>
          <cell r="E5841" t="str">
            <v>14N1</v>
          </cell>
          <cell r="F5841" t="str">
            <v>14N1</v>
          </cell>
          <cell r="J5841">
            <v>0</v>
          </cell>
          <cell r="K5841">
            <v>76</v>
          </cell>
          <cell r="L5841">
            <v>76</v>
          </cell>
          <cell r="M5841" t="str">
            <v>Khá</v>
          </cell>
          <cell r="N5841">
            <v>0.6</v>
          </cell>
        </row>
        <row r="5842">
          <cell r="A5842" t="str">
            <v>141250432151</v>
          </cell>
          <cell r="B5842" t="str">
            <v>Đặng Hồng</v>
          </cell>
          <cell r="C5842" t="str">
            <v>Quân</v>
          </cell>
          <cell r="D5842">
            <v>35074</v>
          </cell>
          <cell r="E5842" t="str">
            <v>14N1</v>
          </cell>
          <cell r="F5842" t="str">
            <v>14N1</v>
          </cell>
          <cell r="J5842">
            <v>0</v>
          </cell>
          <cell r="K5842">
            <v>76</v>
          </cell>
          <cell r="L5842">
            <v>76</v>
          </cell>
          <cell r="M5842" t="str">
            <v>Khá</v>
          </cell>
          <cell r="N5842">
            <v>0.6</v>
          </cell>
        </row>
        <row r="5843">
          <cell r="A5843" t="str">
            <v>141250432152</v>
          </cell>
          <cell r="B5843" t="str">
            <v>Nguyễn Trương</v>
          </cell>
          <cell r="C5843" t="str">
            <v>Quang</v>
          </cell>
          <cell r="D5843">
            <v>35136</v>
          </cell>
          <cell r="E5843" t="str">
            <v>14N1</v>
          </cell>
          <cell r="F5843" t="str">
            <v>14N1</v>
          </cell>
          <cell r="J5843">
            <v>0</v>
          </cell>
          <cell r="K5843">
            <v>76</v>
          </cell>
          <cell r="L5843">
            <v>76</v>
          </cell>
          <cell r="M5843" t="str">
            <v>Khá</v>
          </cell>
          <cell r="N5843">
            <v>0.6</v>
          </cell>
        </row>
        <row r="5844">
          <cell r="A5844" t="str">
            <v>141250432153</v>
          </cell>
          <cell r="B5844" t="str">
            <v>Nguyễn Văn</v>
          </cell>
          <cell r="C5844" t="str">
            <v>Quang</v>
          </cell>
          <cell r="D5844">
            <v>35137</v>
          </cell>
          <cell r="E5844" t="str">
            <v>14N1</v>
          </cell>
          <cell r="F5844" t="str">
            <v>14N1</v>
          </cell>
          <cell r="J5844">
            <v>0</v>
          </cell>
          <cell r="K5844">
            <v>76</v>
          </cell>
          <cell r="L5844">
            <v>76</v>
          </cell>
          <cell r="M5844" t="str">
            <v>Khá</v>
          </cell>
          <cell r="N5844">
            <v>0.6</v>
          </cell>
        </row>
        <row r="5845">
          <cell r="A5845" t="str">
            <v>141250432154</v>
          </cell>
          <cell r="B5845" t="str">
            <v>Nguyễn Thanh</v>
          </cell>
          <cell r="C5845" t="str">
            <v>Quý</v>
          </cell>
          <cell r="D5845">
            <v>35070</v>
          </cell>
          <cell r="E5845" t="str">
            <v>14N1</v>
          </cell>
          <cell r="F5845" t="str">
            <v>14N1</v>
          </cell>
          <cell r="J5845">
            <v>0</v>
          </cell>
          <cell r="K5845">
            <v>78</v>
          </cell>
          <cell r="L5845">
            <v>78</v>
          </cell>
          <cell r="M5845" t="str">
            <v>Khá</v>
          </cell>
          <cell r="N5845">
            <v>0.6</v>
          </cell>
        </row>
        <row r="5846">
          <cell r="A5846" t="str">
            <v>141250432155</v>
          </cell>
          <cell r="B5846" t="str">
            <v>Nguyễn Đăng</v>
          </cell>
          <cell r="C5846" t="str">
            <v>Sang</v>
          </cell>
          <cell r="D5846">
            <v>34998</v>
          </cell>
          <cell r="E5846" t="str">
            <v>14N1</v>
          </cell>
          <cell r="F5846" t="str">
            <v>14N1</v>
          </cell>
          <cell r="J5846">
            <v>0</v>
          </cell>
          <cell r="K5846">
            <v>76</v>
          </cell>
          <cell r="L5846">
            <v>76</v>
          </cell>
          <cell r="M5846" t="str">
            <v>Khá</v>
          </cell>
          <cell r="N5846">
            <v>0.6</v>
          </cell>
        </row>
        <row r="5847">
          <cell r="A5847" t="str">
            <v>141250432156</v>
          </cell>
          <cell r="B5847" t="str">
            <v>Đoàn Công Thái</v>
          </cell>
          <cell r="C5847" t="str">
            <v>Sơn</v>
          </cell>
          <cell r="D5847">
            <v>35248</v>
          </cell>
          <cell r="E5847" t="str">
            <v>14N1</v>
          </cell>
          <cell r="F5847" t="str">
            <v>14N1</v>
          </cell>
          <cell r="J5847">
            <v>0</v>
          </cell>
          <cell r="K5847">
            <v>76</v>
          </cell>
          <cell r="L5847">
            <v>76</v>
          </cell>
          <cell r="M5847" t="str">
            <v>Khá</v>
          </cell>
          <cell r="N5847">
            <v>0.6</v>
          </cell>
        </row>
        <row r="5848">
          <cell r="A5848" t="str">
            <v>141250432157</v>
          </cell>
          <cell r="B5848" t="str">
            <v>Nguyễn Văn</v>
          </cell>
          <cell r="C5848" t="str">
            <v>Thái</v>
          </cell>
          <cell r="D5848">
            <v>35168</v>
          </cell>
          <cell r="E5848" t="str">
            <v>14N1</v>
          </cell>
          <cell r="F5848" t="str">
            <v>14N1</v>
          </cell>
          <cell r="J5848">
            <v>0</v>
          </cell>
          <cell r="K5848">
            <v>78</v>
          </cell>
          <cell r="L5848">
            <v>78</v>
          </cell>
          <cell r="M5848" t="str">
            <v>Khá</v>
          </cell>
          <cell r="N5848">
            <v>0.6</v>
          </cell>
        </row>
        <row r="5849">
          <cell r="A5849" t="str">
            <v>141250432158</v>
          </cell>
          <cell r="B5849" t="str">
            <v>Đào Hữu</v>
          </cell>
          <cell r="C5849" t="str">
            <v>Thành</v>
          </cell>
          <cell r="D5849">
            <v>35123</v>
          </cell>
          <cell r="E5849" t="str">
            <v>14N1</v>
          </cell>
          <cell r="F5849" t="str">
            <v>14N1</v>
          </cell>
          <cell r="J5849">
            <v>0</v>
          </cell>
          <cell r="K5849">
            <v>78</v>
          </cell>
          <cell r="L5849">
            <v>78</v>
          </cell>
          <cell r="M5849" t="str">
            <v>Khá</v>
          </cell>
          <cell r="N5849">
            <v>0.6</v>
          </cell>
        </row>
        <row r="5850">
          <cell r="A5850" t="str">
            <v>141250432159</v>
          </cell>
          <cell r="B5850" t="str">
            <v>Nguyễn Quốc</v>
          </cell>
          <cell r="C5850" t="str">
            <v>Thành</v>
          </cell>
          <cell r="D5850">
            <v>35415</v>
          </cell>
          <cell r="E5850" t="str">
            <v>14N1</v>
          </cell>
          <cell r="F5850" t="str">
            <v>14N1</v>
          </cell>
          <cell r="J5850">
            <v>0</v>
          </cell>
          <cell r="K5850">
            <v>0</v>
          </cell>
          <cell r="L5850">
            <v>0</v>
          </cell>
          <cell r="M5850" t="str">
            <v>Kém</v>
          </cell>
          <cell r="N5850">
            <v>-1</v>
          </cell>
        </row>
        <row r="5851">
          <cell r="A5851" t="str">
            <v>141250432160</v>
          </cell>
          <cell r="B5851" t="str">
            <v>Trịnh Hoa</v>
          </cell>
          <cell r="C5851" t="str">
            <v>Thiện</v>
          </cell>
          <cell r="D5851">
            <v>35146</v>
          </cell>
          <cell r="E5851" t="str">
            <v>14N1</v>
          </cell>
          <cell r="F5851" t="str">
            <v>14N1</v>
          </cell>
          <cell r="J5851">
            <v>0</v>
          </cell>
          <cell r="K5851">
            <v>0</v>
          </cell>
          <cell r="L5851">
            <v>0</v>
          </cell>
          <cell r="M5851" t="str">
            <v>Kém</v>
          </cell>
          <cell r="N5851">
            <v>-1</v>
          </cell>
        </row>
        <row r="5852">
          <cell r="A5852" t="str">
            <v>141250432162</v>
          </cell>
          <cell r="B5852" t="str">
            <v>Văn Quý</v>
          </cell>
          <cell r="C5852" t="str">
            <v>Thuận</v>
          </cell>
          <cell r="D5852">
            <v>34809</v>
          </cell>
          <cell r="E5852" t="str">
            <v>14N1</v>
          </cell>
          <cell r="F5852" t="str">
            <v>14N1</v>
          </cell>
          <cell r="J5852">
            <v>0</v>
          </cell>
          <cell r="K5852">
            <v>76</v>
          </cell>
          <cell r="L5852">
            <v>76</v>
          </cell>
          <cell r="M5852" t="str">
            <v>Khá</v>
          </cell>
          <cell r="N5852">
            <v>0.6</v>
          </cell>
        </row>
        <row r="5853">
          <cell r="A5853" t="str">
            <v>141250432163</v>
          </cell>
          <cell r="B5853" t="str">
            <v>Võ Hướng</v>
          </cell>
          <cell r="C5853" t="str">
            <v>Tin</v>
          </cell>
          <cell r="D5853">
            <v>35115</v>
          </cell>
          <cell r="E5853" t="str">
            <v>14N1</v>
          </cell>
          <cell r="F5853" t="str">
            <v>14N1</v>
          </cell>
          <cell r="J5853">
            <v>0</v>
          </cell>
          <cell r="K5853">
            <v>76</v>
          </cell>
          <cell r="L5853">
            <v>76</v>
          </cell>
          <cell r="M5853" t="str">
            <v>Khá</v>
          </cell>
          <cell r="N5853">
            <v>0.6</v>
          </cell>
        </row>
        <row r="5854">
          <cell r="A5854" t="str">
            <v>141250432164</v>
          </cell>
          <cell r="B5854" t="str">
            <v>Võ Văn Duy</v>
          </cell>
          <cell r="C5854" t="str">
            <v>Tín</v>
          </cell>
          <cell r="D5854">
            <v>35217</v>
          </cell>
          <cell r="E5854" t="str">
            <v>14N1</v>
          </cell>
          <cell r="F5854" t="str">
            <v>14N1</v>
          </cell>
          <cell r="J5854">
            <v>0</v>
          </cell>
          <cell r="K5854">
            <v>76</v>
          </cell>
          <cell r="L5854">
            <v>76</v>
          </cell>
          <cell r="M5854" t="str">
            <v>Khá</v>
          </cell>
          <cell r="N5854">
            <v>0.6</v>
          </cell>
        </row>
        <row r="5855">
          <cell r="A5855" t="str">
            <v>141250432165</v>
          </cell>
          <cell r="B5855" t="str">
            <v>Nguyễn Hữu</v>
          </cell>
          <cell r="C5855" t="str">
            <v>Toàn</v>
          </cell>
          <cell r="D5855">
            <v>35385</v>
          </cell>
          <cell r="E5855" t="str">
            <v>14N1</v>
          </cell>
          <cell r="F5855" t="str">
            <v>14N1</v>
          </cell>
          <cell r="J5855">
            <v>0</v>
          </cell>
          <cell r="K5855">
            <v>78</v>
          </cell>
          <cell r="L5855">
            <v>78</v>
          </cell>
          <cell r="M5855" t="str">
            <v>Khá</v>
          </cell>
          <cell r="N5855">
            <v>0.6</v>
          </cell>
        </row>
        <row r="5856">
          <cell r="A5856" t="str">
            <v>141250432167</v>
          </cell>
          <cell r="B5856" t="str">
            <v>Lê</v>
          </cell>
          <cell r="C5856" t="str">
            <v>Triều</v>
          </cell>
          <cell r="D5856">
            <v>35329</v>
          </cell>
          <cell r="E5856" t="str">
            <v>14N1</v>
          </cell>
          <cell r="F5856" t="str">
            <v>14N1</v>
          </cell>
          <cell r="J5856">
            <v>0</v>
          </cell>
          <cell r="K5856">
            <v>76</v>
          </cell>
          <cell r="L5856">
            <v>76</v>
          </cell>
          <cell r="M5856" t="str">
            <v>Khá</v>
          </cell>
          <cell r="N5856">
            <v>0.6</v>
          </cell>
        </row>
        <row r="5857">
          <cell r="A5857" t="str">
            <v>141250432168</v>
          </cell>
          <cell r="B5857" t="str">
            <v>Nguyễn Xuân</v>
          </cell>
          <cell r="C5857" t="str">
            <v>Triều</v>
          </cell>
          <cell r="D5857">
            <v>34719</v>
          </cell>
          <cell r="E5857" t="str">
            <v>14N1</v>
          </cell>
          <cell r="F5857" t="str">
            <v>14N1</v>
          </cell>
          <cell r="J5857">
            <v>0</v>
          </cell>
          <cell r="K5857">
            <v>76</v>
          </cell>
          <cell r="L5857">
            <v>76</v>
          </cell>
          <cell r="M5857" t="str">
            <v>Khá</v>
          </cell>
          <cell r="N5857">
            <v>0.6</v>
          </cell>
        </row>
        <row r="5858">
          <cell r="A5858" t="str">
            <v>141250432169</v>
          </cell>
          <cell r="B5858" t="str">
            <v>Nguyễn Cao</v>
          </cell>
          <cell r="C5858" t="str">
            <v>Trường</v>
          </cell>
          <cell r="D5858">
            <v>34875</v>
          </cell>
          <cell r="E5858" t="str">
            <v>14N1</v>
          </cell>
          <cell r="F5858" t="str">
            <v>14N1</v>
          </cell>
          <cell r="J5858">
            <v>0</v>
          </cell>
          <cell r="K5858">
            <v>78</v>
          </cell>
          <cell r="L5858">
            <v>78</v>
          </cell>
          <cell r="M5858" t="str">
            <v>Khá</v>
          </cell>
          <cell r="N5858">
            <v>0.6</v>
          </cell>
        </row>
        <row r="5859">
          <cell r="A5859" t="str">
            <v>141250432170</v>
          </cell>
          <cell r="B5859" t="str">
            <v>Thái Văn</v>
          </cell>
          <cell r="C5859" t="str">
            <v>Tuân</v>
          </cell>
          <cell r="D5859">
            <v>35170</v>
          </cell>
          <cell r="E5859" t="str">
            <v>14N1</v>
          </cell>
          <cell r="F5859" t="str">
            <v>14N1</v>
          </cell>
          <cell r="J5859">
            <v>0</v>
          </cell>
          <cell r="K5859">
            <v>0</v>
          </cell>
          <cell r="L5859">
            <v>0</v>
          </cell>
          <cell r="M5859" t="str">
            <v>Kém</v>
          </cell>
          <cell r="N5859">
            <v>-1</v>
          </cell>
        </row>
        <row r="5860">
          <cell r="A5860" t="str">
            <v>141250432171</v>
          </cell>
          <cell r="B5860" t="str">
            <v>Ngô Anh</v>
          </cell>
          <cell r="C5860" t="str">
            <v>Tuấn</v>
          </cell>
          <cell r="D5860">
            <v>35170</v>
          </cell>
          <cell r="E5860" t="str">
            <v>14N1</v>
          </cell>
          <cell r="F5860" t="str">
            <v>14N1</v>
          </cell>
          <cell r="J5860">
            <v>0</v>
          </cell>
          <cell r="K5860">
            <v>78</v>
          </cell>
          <cell r="L5860">
            <v>78</v>
          </cell>
          <cell r="M5860" t="str">
            <v>Khá</v>
          </cell>
          <cell r="N5860">
            <v>0.6</v>
          </cell>
        </row>
        <row r="5861">
          <cell r="A5861" t="str">
            <v>141250432172</v>
          </cell>
          <cell r="B5861" t="str">
            <v>Nguyễn Hữu</v>
          </cell>
          <cell r="C5861" t="str">
            <v>Tuấn</v>
          </cell>
          <cell r="D5861">
            <v>34923</v>
          </cell>
          <cell r="E5861" t="str">
            <v>14N1</v>
          </cell>
          <cell r="F5861" t="str">
            <v>14N1</v>
          </cell>
          <cell r="J5861">
            <v>0</v>
          </cell>
          <cell r="K5861">
            <v>76</v>
          </cell>
          <cell r="L5861">
            <v>76</v>
          </cell>
          <cell r="M5861" t="str">
            <v>Khá</v>
          </cell>
          <cell r="N5861">
            <v>0.6</v>
          </cell>
        </row>
        <row r="5862">
          <cell r="A5862" t="str">
            <v>141250432173</v>
          </cell>
          <cell r="B5862" t="str">
            <v>Trần Công</v>
          </cell>
          <cell r="C5862" t="str">
            <v>Tuấn</v>
          </cell>
          <cell r="D5862">
            <v>34750</v>
          </cell>
          <cell r="E5862" t="str">
            <v>14N1</v>
          </cell>
          <cell r="F5862" t="str">
            <v>14N1</v>
          </cell>
          <cell r="J5862">
            <v>0</v>
          </cell>
          <cell r="K5862">
            <v>78</v>
          </cell>
          <cell r="L5862">
            <v>78</v>
          </cell>
          <cell r="M5862" t="str">
            <v>Khá</v>
          </cell>
          <cell r="N5862">
            <v>0.6</v>
          </cell>
        </row>
        <row r="5863">
          <cell r="A5863" t="str">
            <v>141250432174</v>
          </cell>
          <cell r="B5863" t="str">
            <v>Nguyễn Song Nguyên</v>
          </cell>
          <cell r="C5863" t="str">
            <v>Vũ</v>
          </cell>
          <cell r="D5863">
            <v>35072</v>
          </cell>
          <cell r="E5863" t="str">
            <v>14N1</v>
          </cell>
          <cell r="F5863" t="str">
            <v>14N1</v>
          </cell>
          <cell r="J5863">
            <v>0</v>
          </cell>
          <cell r="K5863">
            <v>78</v>
          </cell>
          <cell r="L5863">
            <v>78</v>
          </cell>
          <cell r="M5863" t="str">
            <v>Khá</v>
          </cell>
          <cell r="N5863">
            <v>0.6</v>
          </cell>
        </row>
        <row r="5864">
          <cell r="A5864" t="str">
            <v>141250432175</v>
          </cell>
          <cell r="B5864" t="str">
            <v>Lưu Diệu</v>
          </cell>
          <cell r="C5864" t="str">
            <v>Vương</v>
          </cell>
          <cell r="D5864">
            <v>35363</v>
          </cell>
          <cell r="E5864" t="str">
            <v>14N1</v>
          </cell>
          <cell r="F5864" t="str">
            <v>14N1</v>
          </cell>
          <cell r="J5864">
            <v>0</v>
          </cell>
          <cell r="K5864">
            <v>76</v>
          </cell>
          <cell r="L5864">
            <v>76</v>
          </cell>
          <cell r="M5864" t="str">
            <v>Khá</v>
          </cell>
          <cell r="N5864">
            <v>0.6</v>
          </cell>
        </row>
        <row r="5865">
          <cell r="A5865" t="str">
            <v>141250432176</v>
          </cell>
          <cell r="B5865" t="str">
            <v>Ngô Minh</v>
          </cell>
          <cell r="C5865" t="str">
            <v>Vương</v>
          </cell>
          <cell r="D5865">
            <v>35135</v>
          </cell>
          <cell r="E5865" t="str">
            <v>14N1</v>
          </cell>
          <cell r="F5865" t="str">
            <v>14N1</v>
          </cell>
          <cell r="J5865">
            <v>0</v>
          </cell>
          <cell r="K5865">
            <v>76</v>
          </cell>
          <cell r="L5865">
            <v>76</v>
          </cell>
          <cell r="M5865" t="str">
            <v>Khá</v>
          </cell>
          <cell r="N5865">
            <v>0.6</v>
          </cell>
        </row>
        <row r="5866">
          <cell r="A5866" t="str">
            <v>141250432177</v>
          </cell>
          <cell r="B5866" t="str">
            <v>Phan Hồ</v>
          </cell>
          <cell r="C5866" t="str">
            <v>Win</v>
          </cell>
          <cell r="D5866">
            <v>35281</v>
          </cell>
          <cell r="E5866" t="str">
            <v>14N1</v>
          </cell>
          <cell r="F5866" t="str">
            <v>14N1</v>
          </cell>
          <cell r="J5866">
            <v>0</v>
          </cell>
          <cell r="K5866">
            <v>76</v>
          </cell>
          <cell r="L5866">
            <v>76</v>
          </cell>
          <cell r="M5866" t="str">
            <v>Khá</v>
          </cell>
          <cell r="N5866">
            <v>0.6</v>
          </cell>
        </row>
        <row r="5867">
          <cell r="A5867" t="str">
            <v>141250662101</v>
          </cell>
          <cell r="B5867" t="str">
            <v>Nguyễn Đức</v>
          </cell>
          <cell r="C5867" t="str">
            <v>Ánh</v>
          </cell>
          <cell r="D5867">
            <v>34700</v>
          </cell>
          <cell r="E5867" t="str">
            <v>14QX1</v>
          </cell>
          <cell r="F5867" t="str">
            <v>14QX1</v>
          </cell>
          <cell r="J5867">
            <v>0</v>
          </cell>
          <cell r="K5867">
            <v>75</v>
          </cell>
          <cell r="L5867">
            <v>75</v>
          </cell>
          <cell r="M5867" t="str">
            <v>Khá</v>
          </cell>
          <cell r="N5867">
            <v>0.6</v>
          </cell>
        </row>
        <row r="5868">
          <cell r="A5868" t="str">
            <v>141250662116</v>
          </cell>
          <cell r="B5868" t="str">
            <v>Nguyễn Đan Quốc</v>
          </cell>
          <cell r="C5868" t="str">
            <v>Đại</v>
          </cell>
          <cell r="D5868">
            <v>35209</v>
          </cell>
          <cell r="E5868" t="str">
            <v>14QX1</v>
          </cell>
          <cell r="F5868" t="str">
            <v>14QX1</v>
          </cell>
          <cell r="J5868">
            <v>0</v>
          </cell>
          <cell r="K5868">
            <v>75</v>
          </cell>
          <cell r="L5868">
            <v>75</v>
          </cell>
          <cell r="M5868" t="str">
            <v>Khá</v>
          </cell>
          <cell r="N5868">
            <v>0.6</v>
          </cell>
        </row>
        <row r="5869">
          <cell r="A5869" t="str">
            <v>141250662115</v>
          </cell>
          <cell r="B5869" t="str">
            <v>Nguyễn Thị Hồng</v>
          </cell>
          <cell r="C5869" t="str">
            <v>Hải</v>
          </cell>
          <cell r="D5869">
            <v>35384</v>
          </cell>
          <cell r="E5869" t="str">
            <v>14QX1</v>
          </cell>
          <cell r="F5869" t="str">
            <v>14QX1</v>
          </cell>
          <cell r="J5869">
            <v>0</v>
          </cell>
          <cell r="K5869">
            <v>90</v>
          </cell>
          <cell r="L5869">
            <v>90</v>
          </cell>
          <cell r="M5869" t="str">
            <v>Xuất sắc</v>
          </cell>
          <cell r="N5869">
            <v>1</v>
          </cell>
        </row>
        <row r="5870">
          <cell r="A5870" t="str">
            <v>141250662103</v>
          </cell>
          <cell r="B5870" t="str">
            <v>Thái Đình</v>
          </cell>
          <cell r="C5870" t="str">
            <v>Hiếu</v>
          </cell>
          <cell r="D5870">
            <v>34367</v>
          </cell>
          <cell r="E5870" t="str">
            <v>14QX1</v>
          </cell>
          <cell r="F5870" t="str">
            <v>14QX1</v>
          </cell>
          <cell r="J5870">
            <v>0</v>
          </cell>
          <cell r="K5870">
            <v>80</v>
          </cell>
          <cell r="L5870">
            <v>80</v>
          </cell>
          <cell r="M5870" t="str">
            <v>Tốt</v>
          </cell>
          <cell r="N5870">
            <v>0.8</v>
          </cell>
        </row>
        <row r="5871">
          <cell r="A5871" t="str">
            <v>141250662104</v>
          </cell>
          <cell r="B5871" t="str">
            <v>Phan Thanh</v>
          </cell>
          <cell r="C5871" t="str">
            <v>Hồng</v>
          </cell>
          <cell r="D5871">
            <v>35186</v>
          </cell>
          <cell r="E5871" t="str">
            <v>14QX1</v>
          </cell>
          <cell r="F5871" t="str">
            <v>14QX1</v>
          </cell>
          <cell r="J5871">
            <v>0</v>
          </cell>
          <cell r="K5871">
            <v>0</v>
          </cell>
          <cell r="L5871">
            <v>0</v>
          </cell>
          <cell r="M5871" t="str">
            <v>Kém</v>
          </cell>
          <cell r="N5871">
            <v>-1</v>
          </cell>
        </row>
        <row r="5872">
          <cell r="A5872" t="str">
            <v>141250662117</v>
          </cell>
          <cell r="B5872" t="str">
            <v>Nguyễn Thanh</v>
          </cell>
          <cell r="C5872" t="str">
            <v>Khuyên</v>
          </cell>
          <cell r="D5872">
            <v>32914</v>
          </cell>
          <cell r="E5872" t="str">
            <v>14QX1</v>
          </cell>
          <cell r="F5872" t="str">
            <v>14QX1</v>
          </cell>
          <cell r="J5872">
            <v>0</v>
          </cell>
          <cell r="K5872">
            <v>90</v>
          </cell>
          <cell r="L5872">
            <v>90</v>
          </cell>
          <cell r="M5872" t="str">
            <v>Xuất sắc</v>
          </cell>
          <cell r="N5872">
            <v>1</v>
          </cell>
        </row>
        <row r="5873">
          <cell r="A5873" t="str">
            <v>141250662105</v>
          </cell>
          <cell r="B5873" t="str">
            <v>Hoàng Thị Diệu</v>
          </cell>
          <cell r="C5873" t="str">
            <v>Linh</v>
          </cell>
          <cell r="D5873">
            <v>35261</v>
          </cell>
          <cell r="E5873" t="str">
            <v>14QX1</v>
          </cell>
          <cell r="F5873" t="str">
            <v>14QX1</v>
          </cell>
          <cell r="J5873">
            <v>0</v>
          </cell>
          <cell r="K5873">
            <v>90</v>
          </cell>
          <cell r="L5873">
            <v>90</v>
          </cell>
          <cell r="M5873" t="str">
            <v>Xuất sắc</v>
          </cell>
          <cell r="N5873">
            <v>1</v>
          </cell>
        </row>
        <row r="5874">
          <cell r="A5874" t="str">
            <v>141250662106</v>
          </cell>
          <cell r="B5874" t="str">
            <v>Nguyễn Vương Điền</v>
          </cell>
          <cell r="C5874" t="str">
            <v>Long</v>
          </cell>
          <cell r="D5874">
            <v>35315</v>
          </cell>
          <cell r="E5874" t="str">
            <v>14QX1</v>
          </cell>
          <cell r="F5874" t="str">
            <v>14QX1</v>
          </cell>
          <cell r="J5874">
            <v>0</v>
          </cell>
          <cell r="K5874">
            <v>0</v>
          </cell>
          <cell r="L5874">
            <v>0</v>
          </cell>
          <cell r="M5874" t="str">
            <v>Kém</v>
          </cell>
          <cell r="N5874">
            <v>-1</v>
          </cell>
        </row>
        <row r="5875">
          <cell r="A5875" t="str">
            <v>141250662107</v>
          </cell>
          <cell r="B5875" t="str">
            <v>Trần Khắc</v>
          </cell>
          <cell r="C5875" t="str">
            <v>Minh</v>
          </cell>
          <cell r="D5875">
            <v>35137</v>
          </cell>
          <cell r="E5875" t="str">
            <v>14QX1</v>
          </cell>
          <cell r="F5875" t="str">
            <v>14QX1</v>
          </cell>
          <cell r="J5875">
            <v>0</v>
          </cell>
          <cell r="K5875">
            <v>80</v>
          </cell>
          <cell r="L5875">
            <v>80</v>
          </cell>
          <cell r="M5875" t="str">
            <v>Tốt</v>
          </cell>
          <cell r="N5875">
            <v>0.8</v>
          </cell>
        </row>
        <row r="5876">
          <cell r="A5876" t="str">
            <v>141250662108</v>
          </cell>
          <cell r="B5876" t="str">
            <v>Nguyễn Thị Thoại</v>
          </cell>
          <cell r="C5876" t="str">
            <v>Mỹ</v>
          </cell>
          <cell r="D5876">
            <v>34873</v>
          </cell>
          <cell r="E5876" t="str">
            <v>14QX1</v>
          </cell>
          <cell r="F5876" t="str">
            <v>14QX1</v>
          </cell>
          <cell r="J5876">
            <v>0</v>
          </cell>
          <cell r="K5876">
            <v>0</v>
          </cell>
          <cell r="L5876">
            <v>0</v>
          </cell>
          <cell r="M5876" t="str">
            <v>Kém</v>
          </cell>
          <cell r="N5876">
            <v>-1</v>
          </cell>
        </row>
        <row r="5877">
          <cell r="A5877" t="str">
            <v>141250662109</v>
          </cell>
          <cell r="B5877" t="str">
            <v>Lê Thị Phương</v>
          </cell>
          <cell r="C5877" t="str">
            <v>Thư</v>
          </cell>
          <cell r="D5877">
            <v>35212</v>
          </cell>
          <cell r="E5877" t="str">
            <v>14QX1</v>
          </cell>
          <cell r="F5877" t="str">
            <v>14QX1</v>
          </cell>
          <cell r="J5877">
            <v>0</v>
          </cell>
          <cell r="K5877">
            <v>0</v>
          </cell>
          <cell r="L5877">
            <v>0</v>
          </cell>
          <cell r="M5877" t="str">
            <v>Kém</v>
          </cell>
          <cell r="N5877">
            <v>-1</v>
          </cell>
        </row>
        <row r="5878">
          <cell r="A5878" t="str">
            <v>141250662110</v>
          </cell>
          <cell r="B5878" t="str">
            <v>Phạm</v>
          </cell>
          <cell r="C5878" t="str">
            <v>Tiến</v>
          </cell>
          <cell r="D5878">
            <v>35067</v>
          </cell>
          <cell r="E5878" t="str">
            <v>14QX1</v>
          </cell>
          <cell r="F5878" t="str">
            <v>14QX1</v>
          </cell>
          <cell r="J5878">
            <v>0</v>
          </cell>
          <cell r="K5878">
            <v>80</v>
          </cell>
          <cell r="L5878">
            <v>80</v>
          </cell>
          <cell r="M5878" t="str">
            <v>Tốt</v>
          </cell>
          <cell r="N5878">
            <v>0.8</v>
          </cell>
        </row>
        <row r="5879">
          <cell r="A5879" t="str">
            <v>141250662114</v>
          </cell>
          <cell r="B5879" t="str">
            <v>Huỳnh Thị</v>
          </cell>
          <cell r="C5879" t="str">
            <v>Trinh</v>
          </cell>
          <cell r="D5879">
            <v>34720</v>
          </cell>
          <cell r="E5879" t="str">
            <v>14QX1</v>
          </cell>
          <cell r="F5879" t="str">
            <v>14QX1</v>
          </cell>
          <cell r="J5879">
            <v>0</v>
          </cell>
          <cell r="K5879">
            <v>0</v>
          </cell>
          <cell r="L5879">
            <v>0</v>
          </cell>
          <cell r="M5879" t="str">
            <v>Kém</v>
          </cell>
          <cell r="N5879">
            <v>-1</v>
          </cell>
        </row>
        <row r="5880">
          <cell r="A5880" t="str">
            <v>141250662111</v>
          </cell>
          <cell r="B5880" t="str">
            <v>Lê Văn</v>
          </cell>
          <cell r="C5880" t="str">
            <v>Tuấn</v>
          </cell>
          <cell r="D5880">
            <v>35144</v>
          </cell>
          <cell r="E5880" t="str">
            <v>14QX1</v>
          </cell>
          <cell r="F5880" t="str">
            <v>14QX1</v>
          </cell>
          <cell r="J5880">
            <v>0</v>
          </cell>
          <cell r="K5880">
            <v>90</v>
          </cell>
          <cell r="L5880">
            <v>90</v>
          </cell>
          <cell r="M5880" t="str">
            <v>Xuất sắc</v>
          </cell>
          <cell r="N5880">
            <v>1</v>
          </cell>
        </row>
        <row r="5881">
          <cell r="A5881" t="str">
            <v>141250662112</v>
          </cell>
          <cell r="B5881" t="str">
            <v>Nguyễn Anh</v>
          </cell>
          <cell r="C5881" t="str">
            <v>Vũ</v>
          </cell>
          <cell r="D5881">
            <v>35129</v>
          </cell>
          <cell r="E5881" t="str">
            <v>14QX1</v>
          </cell>
          <cell r="F5881" t="str">
            <v>14QX1</v>
          </cell>
          <cell r="J5881">
            <v>0</v>
          </cell>
          <cell r="K5881">
            <v>80</v>
          </cell>
          <cell r="L5881">
            <v>80</v>
          </cell>
          <cell r="M5881" t="str">
            <v>Tốt</v>
          </cell>
          <cell r="N5881">
            <v>0.8</v>
          </cell>
        </row>
        <row r="5882">
          <cell r="A5882" t="str">
            <v>141250662113</v>
          </cell>
          <cell r="B5882" t="str">
            <v>Nguyễn Văn</v>
          </cell>
          <cell r="C5882" t="str">
            <v>Ý</v>
          </cell>
          <cell r="D5882">
            <v>35097</v>
          </cell>
          <cell r="E5882" t="str">
            <v>14QX1</v>
          </cell>
          <cell r="F5882" t="str">
            <v>14QX1</v>
          </cell>
          <cell r="J5882">
            <v>0</v>
          </cell>
          <cell r="K5882">
            <v>80</v>
          </cell>
          <cell r="L5882">
            <v>80</v>
          </cell>
          <cell r="M5882" t="str">
            <v>Tốt</v>
          </cell>
          <cell r="N5882">
            <v>0.8</v>
          </cell>
        </row>
        <row r="5883">
          <cell r="A5883" t="str">
            <v>141250742101</v>
          </cell>
          <cell r="B5883" t="str">
            <v>Nguyễn Thị Lan</v>
          </cell>
          <cell r="C5883" t="str">
            <v>Anh</v>
          </cell>
          <cell r="D5883">
            <v>35184</v>
          </cell>
          <cell r="E5883" t="str">
            <v>14SH1</v>
          </cell>
          <cell r="F5883" t="str">
            <v>14SH1</v>
          </cell>
          <cell r="J5883">
            <v>0</v>
          </cell>
          <cell r="K5883">
            <v>74</v>
          </cell>
          <cell r="L5883">
            <v>74</v>
          </cell>
          <cell r="M5883" t="str">
            <v>Khá</v>
          </cell>
          <cell r="N5883">
            <v>0.6</v>
          </cell>
        </row>
        <row r="5884">
          <cell r="A5884" t="str">
            <v>141250742102</v>
          </cell>
          <cell r="B5884" t="str">
            <v>Phan Thị Ngọc</v>
          </cell>
          <cell r="C5884" t="str">
            <v>Anh</v>
          </cell>
          <cell r="D5884">
            <v>34961</v>
          </cell>
          <cell r="E5884" t="str">
            <v>14SH1</v>
          </cell>
          <cell r="F5884" t="str">
            <v>14SH1</v>
          </cell>
          <cell r="J5884">
            <v>0</v>
          </cell>
          <cell r="K5884">
            <v>80</v>
          </cell>
          <cell r="L5884">
            <v>80</v>
          </cell>
          <cell r="M5884" t="str">
            <v>Tốt</v>
          </cell>
          <cell r="N5884">
            <v>0.8</v>
          </cell>
        </row>
        <row r="5885">
          <cell r="A5885" t="str">
            <v>141250742103</v>
          </cell>
          <cell r="B5885" t="str">
            <v>Trần</v>
          </cell>
          <cell r="C5885" t="str">
            <v>Đại</v>
          </cell>
          <cell r="D5885">
            <v>35247</v>
          </cell>
          <cell r="E5885" t="str">
            <v>14SH1</v>
          </cell>
          <cell r="F5885" t="str">
            <v>14SH1</v>
          </cell>
          <cell r="J5885">
            <v>0</v>
          </cell>
          <cell r="K5885">
            <v>83</v>
          </cell>
          <cell r="L5885">
            <v>83</v>
          </cell>
          <cell r="M5885" t="str">
            <v>Tốt</v>
          </cell>
          <cell r="N5885">
            <v>0.8</v>
          </cell>
        </row>
        <row r="5886">
          <cell r="A5886" t="str">
            <v>141250742104</v>
          </cell>
          <cell r="B5886" t="str">
            <v>Nguyễn Phúc</v>
          </cell>
          <cell r="C5886" t="str">
            <v>Định</v>
          </cell>
          <cell r="D5886">
            <v>35205</v>
          </cell>
          <cell r="E5886" t="str">
            <v>14SH1</v>
          </cell>
          <cell r="F5886" t="str">
            <v>14SH1</v>
          </cell>
          <cell r="J5886">
            <v>0</v>
          </cell>
          <cell r="K5886">
            <v>0</v>
          </cell>
          <cell r="L5886">
            <v>0</v>
          </cell>
          <cell r="M5886" t="str">
            <v>Kém</v>
          </cell>
          <cell r="N5886">
            <v>-1</v>
          </cell>
        </row>
        <row r="5887">
          <cell r="A5887" t="str">
            <v>141250742105</v>
          </cell>
          <cell r="B5887" t="str">
            <v>Phạm Hồ Như</v>
          </cell>
          <cell r="C5887" t="str">
            <v>Duyên</v>
          </cell>
          <cell r="D5887">
            <v>35117</v>
          </cell>
          <cell r="E5887" t="str">
            <v>14SH1</v>
          </cell>
          <cell r="F5887" t="str">
            <v>14SH1</v>
          </cell>
          <cell r="J5887">
            <v>0</v>
          </cell>
          <cell r="K5887">
            <v>74</v>
          </cell>
          <cell r="L5887">
            <v>74</v>
          </cell>
          <cell r="M5887" t="str">
            <v>Khá</v>
          </cell>
          <cell r="N5887">
            <v>0.6</v>
          </cell>
        </row>
        <row r="5888">
          <cell r="A5888" t="str">
            <v>141250742106</v>
          </cell>
          <cell r="B5888" t="str">
            <v>Lê Thị</v>
          </cell>
          <cell r="C5888" t="str">
            <v>Hải</v>
          </cell>
          <cell r="D5888">
            <v>35105</v>
          </cell>
          <cell r="E5888" t="str">
            <v>14SH1</v>
          </cell>
          <cell r="F5888" t="str">
            <v>14SH1</v>
          </cell>
          <cell r="J5888">
            <v>0</v>
          </cell>
          <cell r="K5888">
            <v>74</v>
          </cell>
          <cell r="L5888">
            <v>74</v>
          </cell>
          <cell r="M5888" t="str">
            <v>Khá</v>
          </cell>
          <cell r="N5888">
            <v>0.6</v>
          </cell>
        </row>
        <row r="5889">
          <cell r="A5889" t="str">
            <v>141250742107</v>
          </cell>
          <cell r="B5889" t="str">
            <v>Lê Tuấn</v>
          </cell>
          <cell r="C5889" t="str">
            <v>Hào</v>
          </cell>
          <cell r="D5889">
            <v>35346</v>
          </cell>
          <cell r="E5889" t="str">
            <v>14SH1</v>
          </cell>
          <cell r="F5889" t="str">
            <v>14SH1</v>
          </cell>
          <cell r="J5889">
            <v>0</v>
          </cell>
          <cell r="K5889">
            <v>74</v>
          </cell>
          <cell r="L5889">
            <v>74</v>
          </cell>
          <cell r="M5889" t="str">
            <v>Khá</v>
          </cell>
          <cell r="N5889">
            <v>0.6</v>
          </cell>
        </row>
        <row r="5890">
          <cell r="A5890" t="str">
            <v>141250742108</v>
          </cell>
          <cell r="B5890" t="str">
            <v>Nguyễn Thị</v>
          </cell>
          <cell r="C5890" t="str">
            <v>Hiền</v>
          </cell>
          <cell r="D5890">
            <v>35376</v>
          </cell>
          <cell r="E5890" t="str">
            <v>14SH1</v>
          </cell>
          <cell r="F5890" t="str">
            <v>14SH1</v>
          </cell>
          <cell r="J5890">
            <v>0</v>
          </cell>
          <cell r="K5890">
            <v>0</v>
          </cell>
          <cell r="L5890">
            <v>0</v>
          </cell>
          <cell r="M5890" t="str">
            <v>Kém</v>
          </cell>
          <cell r="N5890">
            <v>-1</v>
          </cell>
        </row>
        <row r="5891">
          <cell r="A5891" t="str">
            <v>141250742109</v>
          </cell>
          <cell r="B5891" t="str">
            <v>Nguyễn Hồng</v>
          </cell>
          <cell r="C5891" t="str">
            <v>Hiển</v>
          </cell>
          <cell r="D5891">
            <v>35134</v>
          </cell>
          <cell r="E5891" t="str">
            <v>14SH1</v>
          </cell>
          <cell r="F5891" t="str">
            <v>14SH1</v>
          </cell>
          <cell r="J5891">
            <v>0</v>
          </cell>
          <cell r="K5891">
            <v>88</v>
          </cell>
          <cell r="L5891">
            <v>88</v>
          </cell>
          <cell r="M5891" t="str">
            <v>Tốt</v>
          </cell>
          <cell r="N5891">
            <v>0.8</v>
          </cell>
        </row>
        <row r="5892">
          <cell r="A5892" t="str">
            <v>141250742110</v>
          </cell>
          <cell r="B5892" t="str">
            <v>Nguyễn Đặng</v>
          </cell>
          <cell r="C5892" t="str">
            <v>Hoàng</v>
          </cell>
          <cell r="D5892">
            <v>34827</v>
          </cell>
          <cell r="E5892" t="str">
            <v>14SH1</v>
          </cell>
          <cell r="F5892" t="str">
            <v>14SH1</v>
          </cell>
          <cell r="J5892">
            <v>0</v>
          </cell>
          <cell r="K5892">
            <v>0</v>
          </cell>
          <cell r="L5892">
            <v>0</v>
          </cell>
          <cell r="M5892" t="str">
            <v>Kém</v>
          </cell>
          <cell r="N5892">
            <v>-1</v>
          </cell>
        </row>
        <row r="5893">
          <cell r="A5893" t="str">
            <v>141250742111</v>
          </cell>
          <cell r="B5893" t="str">
            <v>Nguyễn Thị</v>
          </cell>
          <cell r="C5893" t="str">
            <v>Hương</v>
          </cell>
          <cell r="D5893">
            <v>34479</v>
          </cell>
          <cell r="E5893" t="str">
            <v>14SH1</v>
          </cell>
          <cell r="F5893" t="str">
            <v>14SH1</v>
          </cell>
          <cell r="J5893">
            <v>0</v>
          </cell>
          <cell r="K5893">
            <v>0</v>
          </cell>
          <cell r="L5893">
            <v>0</v>
          </cell>
          <cell r="M5893" t="str">
            <v>Kém</v>
          </cell>
          <cell r="N5893">
            <v>-1</v>
          </cell>
        </row>
        <row r="5894">
          <cell r="A5894" t="str">
            <v>141250742112</v>
          </cell>
          <cell r="B5894" t="str">
            <v>Phạm Mai</v>
          </cell>
          <cell r="C5894" t="str">
            <v>Hương</v>
          </cell>
          <cell r="D5894">
            <v>35351</v>
          </cell>
          <cell r="E5894" t="str">
            <v>14SH1</v>
          </cell>
          <cell r="F5894" t="str">
            <v>14SH1</v>
          </cell>
          <cell r="J5894">
            <v>0</v>
          </cell>
          <cell r="K5894">
            <v>0</v>
          </cell>
          <cell r="L5894">
            <v>0</v>
          </cell>
          <cell r="M5894" t="str">
            <v>Kém</v>
          </cell>
          <cell r="N5894">
            <v>-1</v>
          </cell>
        </row>
        <row r="5895">
          <cell r="A5895" t="str">
            <v>141250742114</v>
          </cell>
          <cell r="B5895" t="str">
            <v>Bùi Minh</v>
          </cell>
          <cell r="C5895" t="str">
            <v>Kiên</v>
          </cell>
          <cell r="D5895">
            <v>35210</v>
          </cell>
          <cell r="E5895" t="str">
            <v>14SH1</v>
          </cell>
          <cell r="F5895" t="str">
            <v>14SH1</v>
          </cell>
          <cell r="J5895">
            <v>0</v>
          </cell>
          <cell r="K5895">
            <v>83</v>
          </cell>
          <cell r="L5895">
            <v>83</v>
          </cell>
          <cell r="M5895" t="str">
            <v>Tốt</v>
          </cell>
          <cell r="N5895">
            <v>0.8</v>
          </cell>
        </row>
        <row r="5896">
          <cell r="A5896" t="str">
            <v>141250742115</v>
          </cell>
          <cell r="B5896" t="str">
            <v>Trần Cao</v>
          </cell>
          <cell r="C5896" t="str">
            <v>Lâm</v>
          </cell>
          <cell r="D5896">
            <v>35279</v>
          </cell>
          <cell r="E5896" t="str">
            <v>14SH1</v>
          </cell>
          <cell r="F5896" t="str">
            <v>14SH1</v>
          </cell>
          <cell r="J5896">
            <v>0</v>
          </cell>
          <cell r="K5896">
            <v>74</v>
          </cell>
          <cell r="L5896">
            <v>74</v>
          </cell>
          <cell r="M5896" t="str">
            <v>Khá</v>
          </cell>
          <cell r="N5896">
            <v>0.6</v>
          </cell>
        </row>
        <row r="5897">
          <cell r="A5897" t="str">
            <v>141250742116</v>
          </cell>
          <cell r="B5897" t="str">
            <v>Thái Thị Tiểu</v>
          </cell>
          <cell r="C5897" t="str">
            <v>Lan</v>
          </cell>
          <cell r="D5897">
            <v>35264</v>
          </cell>
          <cell r="E5897" t="str">
            <v>14SH1</v>
          </cell>
          <cell r="F5897" t="str">
            <v>14SH1</v>
          </cell>
          <cell r="J5897">
            <v>0</v>
          </cell>
          <cell r="K5897">
            <v>74</v>
          </cell>
          <cell r="L5897">
            <v>74</v>
          </cell>
          <cell r="M5897" t="str">
            <v>Khá</v>
          </cell>
          <cell r="N5897">
            <v>0.6</v>
          </cell>
        </row>
        <row r="5898">
          <cell r="A5898" t="str">
            <v>141250742117</v>
          </cell>
          <cell r="B5898" t="str">
            <v>Nguyễn Thị</v>
          </cell>
          <cell r="C5898" t="str">
            <v>Linh</v>
          </cell>
          <cell r="D5898">
            <v>35251</v>
          </cell>
          <cell r="E5898" t="str">
            <v>14SH1</v>
          </cell>
          <cell r="F5898" t="str">
            <v>14SH1</v>
          </cell>
          <cell r="J5898">
            <v>0</v>
          </cell>
          <cell r="K5898">
            <v>78</v>
          </cell>
          <cell r="L5898">
            <v>78</v>
          </cell>
          <cell r="M5898" t="str">
            <v>Khá</v>
          </cell>
          <cell r="N5898">
            <v>0.6</v>
          </cell>
        </row>
        <row r="5899">
          <cell r="A5899" t="str">
            <v>141250742118</v>
          </cell>
          <cell r="B5899" t="str">
            <v>Nguyễn Thị Thu</v>
          </cell>
          <cell r="C5899" t="str">
            <v>Loan</v>
          </cell>
          <cell r="D5899">
            <v>34954</v>
          </cell>
          <cell r="E5899" t="str">
            <v>14SH1</v>
          </cell>
          <cell r="F5899" t="str">
            <v>14SH1</v>
          </cell>
          <cell r="J5899">
            <v>0</v>
          </cell>
          <cell r="K5899">
            <v>80</v>
          </cell>
          <cell r="L5899">
            <v>80</v>
          </cell>
          <cell r="M5899" t="str">
            <v>Tốt</v>
          </cell>
          <cell r="N5899">
            <v>0.8</v>
          </cell>
        </row>
        <row r="5900">
          <cell r="A5900" t="str">
            <v>141250742119</v>
          </cell>
          <cell r="B5900" t="str">
            <v>Trương Thị</v>
          </cell>
          <cell r="C5900" t="str">
            <v>Loan</v>
          </cell>
          <cell r="D5900">
            <v>35202</v>
          </cell>
          <cell r="E5900" t="str">
            <v>14SH1</v>
          </cell>
          <cell r="F5900" t="str">
            <v>14SH1</v>
          </cell>
          <cell r="J5900">
            <v>0</v>
          </cell>
          <cell r="K5900">
            <v>74</v>
          </cell>
          <cell r="L5900">
            <v>74</v>
          </cell>
          <cell r="M5900" t="str">
            <v>Khá</v>
          </cell>
          <cell r="N5900">
            <v>0.6</v>
          </cell>
        </row>
        <row r="5901">
          <cell r="A5901" t="str">
            <v>141250742120</v>
          </cell>
          <cell r="B5901" t="str">
            <v>Nguyễn Thị Mỹ</v>
          </cell>
          <cell r="C5901" t="str">
            <v>Miều</v>
          </cell>
          <cell r="D5901">
            <v>34799</v>
          </cell>
          <cell r="E5901" t="str">
            <v>14SH1</v>
          </cell>
          <cell r="F5901" t="str">
            <v>14SH1</v>
          </cell>
          <cell r="J5901">
            <v>0</v>
          </cell>
          <cell r="K5901">
            <v>74</v>
          </cell>
          <cell r="L5901">
            <v>74</v>
          </cell>
          <cell r="M5901" t="str">
            <v>Khá</v>
          </cell>
          <cell r="N5901">
            <v>0.6</v>
          </cell>
        </row>
        <row r="5902">
          <cell r="A5902" t="str">
            <v>141250742121</v>
          </cell>
          <cell r="B5902" t="str">
            <v>Phạm Văn</v>
          </cell>
          <cell r="C5902" t="str">
            <v>Minh</v>
          </cell>
          <cell r="D5902">
            <v>35171</v>
          </cell>
          <cell r="E5902" t="str">
            <v>14SH1</v>
          </cell>
          <cell r="F5902" t="str">
            <v>14SH1</v>
          </cell>
          <cell r="J5902">
            <v>0</v>
          </cell>
          <cell r="K5902">
            <v>80</v>
          </cell>
          <cell r="L5902">
            <v>80</v>
          </cell>
          <cell r="M5902" t="str">
            <v>Tốt</v>
          </cell>
          <cell r="N5902">
            <v>0.8</v>
          </cell>
        </row>
        <row r="5903">
          <cell r="A5903" t="str">
            <v>141250742122</v>
          </cell>
          <cell r="B5903" t="str">
            <v>Trần Lê Trúc</v>
          </cell>
          <cell r="C5903" t="str">
            <v>Mỹ</v>
          </cell>
          <cell r="D5903">
            <v>35424</v>
          </cell>
          <cell r="E5903" t="str">
            <v>14SH1</v>
          </cell>
          <cell r="F5903" t="str">
            <v>14SH1</v>
          </cell>
          <cell r="J5903">
            <v>0</v>
          </cell>
          <cell r="K5903">
            <v>83</v>
          </cell>
          <cell r="L5903">
            <v>83</v>
          </cell>
          <cell r="M5903" t="str">
            <v>Tốt</v>
          </cell>
          <cell r="N5903">
            <v>0.8</v>
          </cell>
        </row>
        <row r="5904">
          <cell r="A5904" t="str">
            <v>141250742123</v>
          </cell>
          <cell r="B5904" t="str">
            <v>Trần Thị Thu</v>
          </cell>
          <cell r="C5904" t="str">
            <v>Nga</v>
          </cell>
          <cell r="D5904">
            <v>35095</v>
          </cell>
          <cell r="E5904" t="str">
            <v>14SH1</v>
          </cell>
          <cell r="F5904" t="str">
            <v>14SH1</v>
          </cell>
          <cell r="J5904">
            <v>0</v>
          </cell>
          <cell r="K5904">
            <v>74</v>
          </cell>
          <cell r="L5904">
            <v>74</v>
          </cell>
          <cell r="M5904" t="str">
            <v>Khá</v>
          </cell>
          <cell r="N5904">
            <v>0.6</v>
          </cell>
        </row>
        <row r="5905">
          <cell r="A5905" t="str">
            <v>141250742124</v>
          </cell>
          <cell r="B5905" t="str">
            <v>Nguyễn Thị Kim</v>
          </cell>
          <cell r="C5905" t="str">
            <v>Ngân</v>
          </cell>
          <cell r="D5905">
            <v>35389</v>
          </cell>
          <cell r="E5905" t="str">
            <v>14SH1</v>
          </cell>
          <cell r="F5905" t="str">
            <v>14SH1</v>
          </cell>
          <cell r="J5905">
            <v>0</v>
          </cell>
          <cell r="K5905">
            <v>74</v>
          </cell>
          <cell r="L5905">
            <v>74</v>
          </cell>
          <cell r="M5905" t="str">
            <v>Khá</v>
          </cell>
          <cell r="N5905">
            <v>0.6</v>
          </cell>
        </row>
        <row r="5906">
          <cell r="A5906" t="str">
            <v>141250742125</v>
          </cell>
          <cell r="B5906" t="str">
            <v>Nguyễn Thị ánh</v>
          </cell>
          <cell r="C5906" t="str">
            <v>Nguyệt</v>
          </cell>
          <cell r="D5906">
            <v>34742</v>
          </cell>
          <cell r="E5906" t="str">
            <v>14SH1</v>
          </cell>
          <cell r="F5906" t="str">
            <v>14SH1</v>
          </cell>
          <cell r="J5906">
            <v>0</v>
          </cell>
          <cell r="K5906">
            <v>88</v>
          </cell>
          <cell r="L5906">
            <v>88</v>
          </cell>
          <cell r="M5906" t="str">
            <v>Tốt</v>
          </cell>
          <cell r="N5906">
            <v>0.8</v>
          </cell>
        </row>
        <row r="5907">
          <cell r="A5907" t="str">
            <v>141250742126</v>
          </cell>
          <cell r="B5907" t="str">
            <v>Hoàng Thị Thảo</v>
          </cell>
          <cell r="C5907" t="str">
            <v>Nhi</v>
          </cell>
          <cell r="D5907">
            <v>35113</v>
          </cell>
          <cell r="E5907" t="str">
            <v>14SH1</v>
          </cell>
          <cell r="F5907" t="str">
            <v>14SH1</v>
          </cell>
          <cell r="J5907">
            <v>0</v>
          </cell>
          <cell r="K5907">
            <v>0</v>
          </cell>
          <cell r="L5907">
            <v>0</v>
          </cell>
          <cell r="M5907" t="str">
            <v>Kém</v>
          </cell>
          <cell r="N5907">
            <v>-1</v>
          </cell>
        </row>
        <row r="5908">
          <cell r="A5908" t="str">
            <v>141250742127</v>
          </cell>
          <cell r="B5908" t="str">
            <v>Lê Nguyên</v>
          </cell>
          <cell r="C5908" t="str">
            <v>Nhiệm</v>
          </cell>
          <cell r="D5908">
            <v>35240</v>
          </cell>
          <cell r="E5908" t="str">
            <v>14SH1</v>
          </cell>
          <cell r="F5908" t="str">
            <v>14SH1</v>
          </cell>
          <cell r="J5908">
            <v>0</v>
          </cell>
          <cell r="K5908">
            <v>74</v>
          </cell>
          <cell r="L5908">
            <v>74</v>
          </cell>
          <cell r="M5908" t="str">
            <v>Khá</v>
          </cell>
          <cell r="N5908">
            <v>0.6</v>
          </cell>
        </row>
        <row r="5909">
          <cell r="A5909" t="str">
            <v>141250742128</v>
          </cell>
          <cell r="B5909" t="str">
            <v>Trần Thị</v>
          </cell>
          <cell r="C5909" t="str">
            <v>Oanh</v>
          </cell>
          <cell r="D5909">
            <v>35183</v>
          </cell>
          <cell r="E5909" t="str">
            <v>14SH1</v>
          </cell>
          <cell r="F5909" t="str">
            <v>14SH1</v>
          </cell>
          <cell r="J5909">
            <v>0</v>
          </cell>
          <cell r="K5909">
            <v>74</v>
          </cell>
          <cell r="L5909">
            <v>74</v>
          </cell>
          <cell r="M5909" t="str">
            <v>Khá</v>
          </cell>
          <cell r="N5909">
            <v>0.6</v>
          </cell>
        </row>
        <row r="5910">
          <cell r="A5910" t="str">
            <v>141250742148</v>
          </cell>
          <cell r="B5910" t="str">
            <v>Võ Thị</v>
          </cell>
          <cell r="C5910" t="str">
            <v>Phượng</v>
          </cell>
          <cell r="D5910">
            <v>35117</v>
          </cell>
          <cell r="E5910" t="str">
            <v>14SH1</v>
          </cell>
          <cell r="F5910" t="str">
            <v>14SH1</v>
          </cell>
          <cell r="J5910">
            <v>0</v>
          </cell>
          <cell r="K5910">
            <v>0</v>
          </cell>
          <cell r="L5910">
            <v>0</v>
          </cell>
          <cell r="M5910" t="str">
            <v>Kém</v>
          </cell>
          <cell r="N5910">
            <v>-1</v>
          </cell>
        </row>
        <row r="5911">
          <cell r="A5911" t="str">
            <v>141250742129</v>
          </cell>
          <cell r="B5911" t="str">
            <v>Ninh Mạnh</v>
          </cell>
          <cell r="C5911" t="str">
            <v>Quyền</v>
          </cell>
          <cell r="D5911">
            <v>35242</v>
          </cell>
          <cell r="E5911" t="str">
            <v>14SH1</v>
          </cell>
          <cell r="F5911" t="str">
            <v>14SH1</v>
          </cell>
          <cell r="J5911">
            <v>0</v>
          </cell>
          <cell r="K5911">
            <v>74</v>
          </cell>
          <cell r="L5911">
            <v>74</v>
          </cell>
          <cell r="M5911" t="str">
            <v>Khá</v>
          </cell>
          <cell r="N5911">
            <v>0.6</v>
          </cell>
        </row>
        <row r="5912">
          <cell r="A5912" t="str">
            <v>141250742147</v>
          </cell>
          <cell r="B5912" t="str">
            <v>Nguyễn Thị Như</v>
          </cell>
          <cell r="C5912" t="str">
            <v>Quỳnh</v>
          </cell>
          <cell r="D5912">
            <v>34890</v>
          </cell>
          <cell r="E5912" t="str">
            <v>14SH1</v>
          </cell>
          <cell r="F5912" t="str">
            <v>14SH1</v>
          </cell>
          <cell r="J5912">
            <v>0</v>
          </cell>
          <cell r="K5912">
            <v>83</v>
          </cell>
          <cell r="L5912">
            <v>83</v>
          </cell>
          <cell r="M5912" t="str">
            <v>Tốt</v>
          </cell>
          <cell r="N5912">
            <v>0.8</v>
          </cell>
        </row>
        <row r="5913">
          <cell r="A5913" t="str">
            <v>141250742131</v>
          </cell>
          <cell r="B5913" t="str">
            <v>Lê Hồng</v>
          </cell>
          <cell r="C5913" t="str">
            <v>Sơn</v>
          </cell>
          <cell r="D5913">
            <v>35249</v>
          </cell>
          <cell r="E5913" t="str">
            <v>14SH1</v>
          </cell>
          <cell r="F5913" t="str">
            <v>14SH1</v>
          </cell>
          <cell r="J5913">
            <v>0</v>
          </cell>
          <cell r="K5913">
            <v>83</v>
          </cell>
          <cell r="L5913">
            <v>83</v>
          </cell>
          <cell r="M5913" t="str">
            <v>Tốt</v>
          </cell>
          <cell r="N5913">
            <v>0.8</v>
          </cell>
        </row>
        <row r="5914">
          <cell r="A5914" t="str">
            <v>141250742132</v>
          </cell>
          <cell r="B5914" t="str">
            <v>Nguyễn Thị Linh</v>
          </cell>
          <cell r="C5914" t="str">
            <v>Song</v>
          </cell>
          <cell r="D5914">
            <v>34945</v>
          </cell>
          <cell r="E5914" t="str">
            <v>14SH1</v>
          </cell>
          <cell r="F5914" t="str">
            <v>14SH1</v>
          </cell>
          <cell r="J5914">
            <v>0</v>
          </cell>
          <cell r="K5914">
            <v>0</v>
          </cell>
          <cell r="L5914">
            <v>0</v>
          </cell>
          <cell r="M5914" t="str">
            <v>Kém</v>
          </cell>
          <cell r="N5914">
            <v>-1</v>
          </cell>
        </row>
        <row r="5915">
          <cell r="A5915" t="str">
            <v>141250742133</v>
          </cell>
          <cell r="B5915" t="str">
            <v>Nguyễn Thị Thanh</v>
          </cell>
          <cell r="C5915" t="str">
            <v>Tâm</v>
          </cell>
          <cell r="D5915">
            <v>35197</v>
          </cell>
          <cell r="E5915" t="str">
            <v>14SH1</v>
          </cell>
          <cell r="F5915" t="str">
            <v>14SH1</v>
          </cell>
          <cell r="J5915">
            <v>0</v>
          </cell>
          <cell r="K5915">
            <v>0</v>
          </cell>
          <cell r="L5915">
            <v>0</v>
          </cell>
          <cell r="M5915" t="str">
            <v>Kém</v>
          </cell>
          <cell r="N5915">
            <v>-1</v>
          </cell>
        </row>
        <row r="5916">
          <cell r="A5916" t="str">
            <v>141250742134</v>
          </cell>
          <cell r="B5916" t="str">
            <v>Nguyễn Văn</v>
          </cell>
          <cell r="C5916" t="str">
            <v>Tấn</v>
          </cell>
          <cell r="D5916">
            <v>35066</v>
          </cell>
          <cell r="E5916" t="str">
            <v>14SH1</v>
          </cell>
          <cell r="F5916" t="str">
            <v>14SH1</v>
          </cell>
          <cell r="J5916">
            <v>0</v>
          </cell>
          <cell r="K5916">
            <v>74</v>
          </cell>
          <cell r="L5916">
            <v>74</v>
          </cell>
          <cell r="M5916" t="str">
            <v>Khá</v>
          </cell>
          <cell r="N5916">
            <v>0.6</v>
          </cell>
        </row>
        <row r="5917">
          <cell r="A5917" t="str">
            <v>141250742135</v>
          </cell>
          <cell r="B5917" t="str">
            <v>Trần Thanh</v>
          </cell>
          <cell r="C5917" t="str">
            <v>Thân</v>
          </cell>
          <cell r="D5917">
            <v>35130</v>
          </cell>
          <cell r="E5917" t="str">
            <v>14SH1</v>
          </cell>
          <cell r="F5917" t="str">
            <v>14SH1</v>
          </cell>
          <cell r="J5917">
            <v>0</v>
          </cell>
          <cell r="K5917">
            <v>74</v>
          </cell>
          <cell r="L5917">
            <v>74</v>
          </cell>
          <cell r="M5917" t="str">
            <v>Khá</v>
          </cell>
          <cell r="N5917">
            <v>0.6</v>
          </cell>
        </row>
        <row r="5918">
          <cell r="A5918" t="str">
            <v>141250742136</v>
          </cell>
          <cell r="B5918" t="str">
            <v>Nguyễn Tất</v>
          </cell>
          <cell r="C5918" t="str">
            <v>Thắng</v>
          </cell>
          <cell r="D5918">
            <v>35195</v>
          </cell>
          <cell r="E5918" t="str">
            <v>14SH1</v>
          </cell>
          <cell r="F5918" t="str">
            <v>14SH1</v>
          </cell>
          <cell r="J5918">
            <v>0</v>
          </cell>
          <cell r="K5918">
            <v>83</v>
          </cell>
          <cell r="L5918">
            <v>83</v>
          </cell>
          <cell r="M5918" t="str">
            <v>Tốt</v>
          </cell>
          <cell r="N5918">
            <v>0.8</v>
          </cell>
        </row>
        <row r="5919">
          <cell r="A5919" t="str">
            <v>141250742137</v>
          </cell>
          <cell r="B5919" t="str">
            <v>Hồ Thị Phương</v>
          </cell>
          <cell r="C5919" t="str">
            <v>Thảo</v>
          </cell>
          <cell r="D5919">
            <v>35022</v>
          </cell>
          <cell r="E5919" t="str">
            <v>14SH1</v>
          </cell>
          <cell r="F5919" t="str">
            <v>14SH1</v>
          </cell>
          <cell r="J5919">
            <v>0</v>
          </cell>
          <cell r="K5919">
            <v>83</v>
          </cell>
          <cell r="L5919">
            <v>83</v>
          </cell>
          <cell r="M5919" t="str">
            <v>Tốt</v>
          </cell>
          <cell r="N5919">
            <v>0.8</v>
          </cell>
        </row>
        <row r="5920">
          <cell r="A5920" t="str">
            <v>141250742138</v>
          </cell>
          <cell r="B5920" t="str">
            <v>Nguyễn Nhật</v>
          </cell>
          <cell r="C5920" t="str">
            <v>Thảo</v>
          </cell>
          <cell r="D5920">
            <v>34976</v>
          </cell>
          <cell r="E5920" t="str">
            <v>14SH1</v>
          </cell>
          <cell r="F5920" t="str">
            <v>14SH1</v>
          </cell>
          <cell r="J5920">
            <v>0</v>
          </cell>
          <cell r="K5920">
            <v>83</v>
          </cell>
          <cell r="L5920">
            <v>83</v>
          </cell>
          <cell r="M5920" t="str">
            <v>Tốt</v>
          </cell>
          <cell r="N5920">
            <v>0.8</v>
          </cell>
        </row>
        <row r="5921">
          <cell r="A5921" t="str">
            <v>141250742139</v>
          </cell>
          <cell r="B5921" t="str">
            <v>Nguyễn Thị Thu</v>
          </cell>
          <cell r="C5921" t="str">
            <v>Thảo</v>
          </cell>
          <cell r="D5921">
            <v>35109</v>
          </cell>
          <cell r="E5921" t="str">
            <v>14SH1</v>
          </cell>
          <cell r="F5921" t="str">
            <v>14SH1</v>
          </cell>
          <cell r="J5921">
            <v>0</v>
          </cell>
          <cell r="K5921">
            <v>83</v>
          </cell>
          <cell r="L5921">
            <v>83</v>
          </cell>
          <cell r="M5921" t="str">
            <v>Tốt</v>
          </cell>
          <cell r="N5921">
            <v>0.8</v>
          </cell>
        </row>
        <row r="5922">
          <cell r="A5922" t="str">
            <v>141250742140</v>
          </cell>
          <cell r="B5922" t="str">
            <v>Trần Thị Phương</v>
          </cell>
          <cell r="C5922" t="str">
            <v>Thảo</v>
          </cell>
          <cell r="D5922">
            <v>35395</v>
          </cell>
          <cell r="E5922" t="str">
            <v>14SH1</v>
          </cell>
          <cell r="F5922" t="str">
            <v>14SH1</v>
          </cell>
          <cell r="J5922">
            <v>0</v>
          </cell>
          <cell r="K5922">
            <v>74</v>
          </cell>
          <cell r="L5922">
            <v>74</v>
          </cell>
          <cell r="M5922" t="str">
            <v>Khá</v>
          </cell>
          <cell r="N5922">
            <v>0.6</v>
          </cell>
        </row>
        <row r="5923">
          <cell r="A5923" t="str">
            <v>141250742141</v>
          </cell>
          <cell r="B5923" t="str">
            <v>Lê Thị</v>
          </cell>
          <cell r="C5923" t="str">
            <v>Thiên</v>
          </cell>
          <cell r="D5923">
            <v>35336</v>
          </cell>
          <cell r="E5923" t="str">
            <v>14SH1</v>
          </cell>
          <cell r="F5923" t="str">
            <v>14SH1</v>
          </cell>
          <cell r="J5923">
            <v>0</v>
          </cell>
          <cell r="K5923">
            <v>83</v>
          </cell>
          <cell r="L5923">
            <v>83</v>
          </cell>
          <cell r="M5923" t="str">
            <v>Tốt</v>
          </cell>
          <cell r="N5923">
            <v>0.8</v>
          </cell>
        </row>
        <row r="5924">
          <cell r="A5924" t="str">
            <v>141250742142</v>
          </cell>
          <cell r="B5924" t="str">
            <v>Võ Thị Hoàng</v>
          </cell>
          <cell r="C5924" t="str">
            <v>Thương</v>
          </cell>
          <cell r="D5924">
            <v>34597</v>
          </cell>
          <cell r="E5924" t="str">
            <v>14SH1</v>
          </cell>
          <cell r="F5924" t="str">
            <v>14SH1</v>
          </cell>
          <cell r="J5924">
            <v>0</v>
          </cell>
          <cell r="K5924">
            <v>83</v>
          </cell>
          <cell r="L5924">
            <v>83</v>
          </cell>
          <cell r="M5924" t="str">
            <v>Tốt</v>
          </cell>
          <cell r="N5924">
            <v>0.8</v>
          </cell>
        </row>
        <row r="5925">
          <cell r="A5925" t="str">
            <v>141250742143</v>
          </cell>
          <cell r="B5925" t="str">
            <v>Nguyễn Thị Cẩm</v>
          </cell>
          <cell r="C5925" t="str">
            <v>Tiên</v>
          </cell>
          <cell r="D5925">
            <v>35249</v>
          </cell>
          <cell r="E5925" t="str">
            <v>14SH1</v>
          </cell>
          <cell r="F5925" t="str">
            <v>14SH1</v>
          </cell>
          <cell r="J5925">
            <v>0</v>
          </cell>
          <cell r="K5925">
            <v>74</v>
          </cell>
          <cell r="L5925">
            <v>74</v>
          </cell>
          <cell r="M5925" t="str">
            <v>Khá</v>
          </cell>
          <cell r="N5925">
            <v>0.6</v>
          </cell>
        </row>
        <row r="5926">
          <cell r="A5926" t="str">
            <v>141250742144</v>
          </cell>
          <cell r="B5926" t="str">
            <v>Lê Thị</v>
          </cell>
          <cell r="C5926" t="str">
            <v>Tiền</v>
          </cell>
          <cell r="D5926">
            <v>35346</v>
          </cell>
          <cell r="E5926" t="str">
            <v>14SH1</v>
          </cell>
          <cell r="F5926" t="str">
            <v>14SH1</v>
          </cell>
          <cell r="J5926">
            <v>0</v>
          </cell>
          <cell r="K5926">
            <v>74</v>
          </cell>
          <cell r="L5926">
            <v>74</v>
          </cell>
          <cell r="M5926" t="str">
            <v>Khá</v>
          </cell>
          <cell r="N5926">
            <v>0.6</v>
          </cell>
        </row>
        <row r="5927">
          <cell r="A5927" t="str">
            <v>141250742145</v>
          </cell>
          <cell r="B5927" t="str">
            <v>Lê Thị</v>
          </cell>
          <cell r="C5927" t="str">
            <v>Trang</v>
          </cell>
          <cell r="D5927">
            <v>35348</v>
          </cell>
          <cell r="E5927" t="str">
            <v>14SH1</v>
          </cell>
          <cell r="F5927" t="str">
            <v>14SH1</v>
          </cell>
          <cell r="J5927">
            <v>0</v>
          </cell>
          <cell r="K5927">
            <v>0</v>
          </cell>
          <cell r="L5927">
            <v>0</v>
          </cell>
          <cell r="M5927" t="str">
            <v>Kém</v>
          </cell>
          <cell r="N5927">
            <v>-1</v>
          </cell>
        </row>
        <row r="5928">
          <cell r="A5928" t="str">
            <v>141250742146</v>
          </cell>
          <cell r="B5928" t="str">
            <v>Phan Bá</v>
          </cell>
          <cell r="C5928" t="str">
            <v>Trung</v>
          </cell>
          <cell r="D5928">
            <v>35246</v>
          </cell>
          <cell r="E5928" t="str">
            <v>14SH1</v>
          </cell>
          <cell r="F5928" t="str">
            <v>14SH1</v>
          </cell>
          <cell r="J5928">
            <v>0</v>
          </cell>
          <cell r="K5928">
            <v>83</v>
          </cell>
          <cell r="L5928">
            <v>83</v>
          </cell>
          <cell r="M5928" t="str">
            <v>Tốt</v>
          </cell>
          <cell r="N5928">
            <v>0.8</v>
          </cell>
        </row>
        <row r="5929">
          <cell r="A5929" t="str">
            <v>141250532101</v>
          </cell>
          <cell r="B5929" t="str">
            <v>Trương Huỳnh Gia</v>
          </cell>
          <cell r="C5929" t="str">
            <v>Bảo</v>
          </cell>
          <cell r="D5929">
            <v>35261</v>
          </cell>
          <cell r="E5929" t="str">
            <v>14T1</v>
          </cell>
          <cell r="F5929" t="str">
            <v>14T1</v>
          </cell>
          <cell r="J5929">
            <v>0</v>
          </cell>
          <cell r="K5929">
            <v>68</v>
          </cell>
          <cell r="L5929">
            <v>68</v>
          </cell>
          <cell r="M5929" t="str">
            <v>Trung bình khá</v>
          </cell>
          <cell r="N5929">
            <v>0.4</v>
          </cell>
        </row>
        <row r="5930">
          <cell r="A5930" t="str">
            <v>141250532102</v>
          </cell>
          <cell r="B5930" t="str">
            <v>Trần Khương</v>
          </cell>
          <cell r="C5930" t="str">
            <v>Bình</v>
          </cell>
          <cell r="D5930">
            <v>35162</v>
          </cell>
          <cell r="E5930" t="str">
            <v>14T1</v>
          </cell>
          <cell r="F5930" t="str">
            <v>14T1</v>
          </cell>
          <cell r="J5930">
            <v>0</v>
          </cell>
          <cell r="K5930">
            <v>78</v>
          </cell>
          <cell r="L5930">
            <v>78</v>
          </cell>
          <cell r="M5930" t="str">
            <v>Khá</v>
          </cell>
          <cell r="N5930">
            <v>0.6</v>
          </cell>
        </row>
        <row r="5931">
          <cell r="A5931" t="str">
            <v>141250532103</v>
          </cell>
          <cell r="B5931" t="str">
            <v>Lê Văn</v>
          </cell>
          <cell r="C5931" t="str">
            <v>Chương</v>
          </cell>
          <cell r="D5931">
            <v>35374</v>
          </cell>
          <cell r="E5931" t="str">
            <v>14T1</v>
          </cell>
          <cell r="F5931" t="str">
            <v>14T1</v>
          </cell>
          <cell r="J5931">
            <v>0</v>
          </cell>
          <cell r="K5931">
            <v>78</v>
          </cell>
          <cell r="L5931">
            <v>78</v>
          </cell>
          <cell r="M5931" t="str">
            <v>Khá</v>
          </cell>
          <cell r="N5931">
            <v>0.6</v>
          </cell>
        </row>
        <row r="5932">
          <cell r="A5932" t="str">
            <v>141250532104</v>
          </cell>
          <cell r="B5932" t="str">
            <v>Đặng Anh</v>
          </cell>
          <cell r="C5932" t="str">
            <v>Cường</v>
          </cell>
          <cell r="D5932">
            <v>35347</v>
          </cell>
          <cell r="E5932" t="str">
            <v>14T1</v>
          </cell>
          <cell r="F5932" t="str">
            <v>14T1</v>
          </cell>
          <cell r="J5932">
            <v>0</v>
          </cell>
          <cell r="K5932">
            <v>80</v>
          </cell>
          <cell r="L5932">
            <v>80</v>
          </cell>
          <cell r="M5932" t="str">
            <v>Tốt</v>
          </cell>
          <cell r="N5932">
            <v>0.8</v>
          </cell>
        </row>
        <row r="5933">
          <cell r="A5933" t="str">
            <v>141250532105</v>
          </cell>
          <cell r="B5933" t="str">
            <v>Nguyễn Đại</v>
          </cell>
          <cell r="C5933" t="str">
            <v>Cường</v>
          </cell>
          <cell r="D5933">
            <v>34824</v>
          </cell>
          <cell r="E5933" t="str">
            <v>14T1</v>
          </cell>
          <cell r="F5933" t="str">
            <v>14T1</v>
          </cell>
          <cell r="J5933">
            <v>0</v>
          </cell>
          <cell r="K5933">
            <v>73</v>
          </cell>
          <cell r="L5933">
            <v>73</v>
          </cell>
          <cell r="M5933" t="str">
            <v>Khá</v>
          </cell>
          <cell r="N5933">
            <v>0.6</v>
          </cell>
        </row>
        <row r="5934">
          <cell r="A5934" t="str">
            <v>141250532106</v>
          </cell>
          <cell r="B5934" t="str">
            <v>Võ Xuân</v>
          </cell>
          <cell r="C5934" t="str">
            <v>Cường</v>
          </cell>
          <cell r="D5934">
            <v>34622</v>
          </cell>
          <cell r="E5934" t="str">
            <v>14T1</v>
          </cell>
          <cell r="F5934" t="str">
            <v>14T1</v>
          </cell>
          <cell r="J5934">
            <v>0</v>
          </cell>
          <cell r="K5934">
            <v>78</v>
          </cell>
          <cell r="L5934">
            <v>78</v>
          </cell>
          <cell r="M5934" t="str">
            <v>Khá</v>
          </cell>
          <cell r="N5934">
            <v>0.6</v>
          </cell>
        </row>
        <row r="5935">
          <cell r="A5935" t="str">
            <v>141250532107</v>
          </cell>
          <cell r="B5935" t="str">
            <v>Ngô Văn</v>
          </cell>
          <cell r="C5935" t="str">
            <v>Dăn</v>
          </cell>
          <cell r="D5935">
            <v>35161</v>
          </cell>
          <cell r="E5935" t="str">
            <v>14T1</v>
          </cell>
          <cell r="F5935" t="str">
            <v>14T1</v>
          </cell>
          <cell r="J5935">
            <v>0</v>
          </cell>
          <cell r="K5935">
            <v>74</v>
          </cell>
          <cell r="L5935">
            <v>74</v>
          </cell>
          <cell r="M5935" t="str">
            <v>Khá</v>
          </cell>
          <cell r="N5935">
            <v>0.6</v>
          </cell>
        </row>
        <row r="5936">
          <cell r="A5936" t="str">
            <v>141250532108</v>
          </cell>
          <cell r="B5936" t="str">
            <v>Lâm Quốc</v>
          </cell>
          <cell r="C5936" t="str">
            <v>Đạt</v>
          </cell>
          <cell r="D5936">
            <v>34932</v>
          </cell>
          <cell r="E5936" t="str">
            <v>14T1</v>
          </cell>
          <cell r="F5936" t="str">
            <v>14T1</v>
          </cell>
          <cell r="J5936">
            <v>0</v>
          </cell>
          <cell r="K5936">
            <v>70</v>
          </cell>
          <cell r="L5936">
            <v>70</v>
          </cell>
          <cell r="M5936" t="str">
            <v>Khá</v>
          </cell>
          <cell r="N5936">
            <v>0.6</v>
          </cell>
        </row>
        <row r="5937">
          <cell r="A5937" t="str">
            <v>141250532109</v>
          </cell>
          <cell r="B5937" t="str">
            <v>Nguyễn Thành</v>
          </cell>
          <cell r="C5937" t="str">
            <v>Đạt</v>
          </cell>
          <cell r="D5937">
            <v>35270</v>
          </cell>
          <cell r="E5937" t="str">
            <v>14T1</v>
          </cell>
          <cell r="F5937" t="str">
            <v>14T1</v>
          </cell>
          <cell r="J5937">
            <v>0</v>
          </cell>
          <cell r="K5937">
            <v>77</v>
          </cell>
          <cell r="L5937">
            <v>77</v>
          </cell>
          <cell r="M5937" t="str">
            <v>Khá</v>
          </cell>
          <cell r="N5937">
            <v>0.6</v>
          </cell>
        </row>
        <row r="5938">
          <cell r="A5938" t="str">
            <v>141250532110</v>
          </cell>
          <cell r="B5938" t="str">
            <v>Trần Quang</v>
          </cell>
          <cell r="C5938" t="str">
            <v>Đạt</v>
          </cell>
          <cell r="D5938">
            <v>33907</v>
          </cell>
          <cell r="E5938" t="str">
            <v>14T1</v>
          </cell>
          <cell r="F5938" t="str">
            <v>14T1</v>
          </cell>
          <cell r="J5938">
            <v>0</v>
          </cell>
          <cell r="K5938">
            <v>0</v>
          </cell>
          <cell r="L5938">
            <v>0</v>
          </cell>
          <cell r="M5938" t="str">
            <v>Kém</v>
          </cell>
          <cell r="N5938">
            <v>-1</v>
          </cell>
        </row>
        <row r="5939">
          <cell r="A5939" t="str">
            <v>141250532111</v>
          </cell>
          <cell r="B5939" t="str">
            <v>Đinh Xuân</v>
          </cell>
          <cell r="C5939" t="str">
            <v>Đô</v>
          </cell>
          <cell r="D5939">
            <v>35204</v>
          </cell>
          <cell r="E5939" t="str">
            <v>14T1</v>
          </cell>
          <cell r="F5939" t="str">
            <v>14T1</v>
          </cell>
          <cell r="J5939">
            <v>0</v>
          </cell>
          <cell r="K5939">
            <v>68</v>
          </cell>
          <cell r="L5939">
            <v>68</v>
          </cell>
          <cell r="M5939" t="str">
            <v>Trung bình khá</v>
          </cell>
          <cell r="N5939">
            <v>0.4</v>
          </cell>
        </row>
        <row r="5940">
          <cell r="A5940" t="str">
            <v>141250532112</v>
          </cell>
          <cell r="B5940" t="str">
            <v>Ông Lê Trung</v>
          </cell>
          <cell r="C5940" t="str">
            <v>Đức</v>
          </cell>
          <cell r="D5940">
            <v>34550</v>
          </cell>
          <cell r="E5940" t="str">
            <v>14T1</v>
          </cell>
          <cell r="F5940" t="str">
            <v>14T1</v>
          </cell>
          <cell r="J5940">
            <v>0</v>
          </cell>
          <cell r="K5940">
            <v>0</v>
          </cell>
          <cell r="L5940">
            <v>0</v>
          </cell>
          <cell r="M5940" t="str">
            <v>Kém</v>
          </cell>
          <cell r="N5940">
            <v>-1</v>
          </cell>
        </row>
        <row r="5941">
          <cell r="A5941" t="str">
            <v>141250532167</v>
          </cell>
          <cell r="B5941" t="str">
            <v>Thiệu Công</v>
          </cell>
          <cell r="C5941" t="str">
            <v>Dũng</v>
          </cell>
          <cell r="D5941">
            <v>34802</v>
          </cell>
          <cell r="E5941" t="str">
            <v>14T1</v>
          </cell>
          <cell r="F5941" t="str">
            <v>14T1</v>
          </cell>
          <cell r="J5941">
            <v>0</v>
          </cell>
          <cell r="K5941">
            <v>0</v>
          </cell>
          <cell r="L5941">
            <v>0</v>
          </cell>
          <cell r="M5941" t="str">
            <v>Kém</v>
          </cell>
          <cell r="N5941">
            <v>-1</v>
          </cell>
        </row>
        <row r="5942">
          <cell r="A5942" t="str">
            <v>141250532113</v>
          </cell>
          <cell r="B5942" t="str">
            <v>Trần Đình</v>
          </cell>
          <cell r="C5942" t="str">
            <v>Hiếu</v>
          </cell>
          <cell r="D5942">
            <v>35000</v>
          </cell>
          <cell r="E5942" t="str">
            <v>14T1</v>
          </cell>
          <cell r="F5942" t="str">
            <v>14T1</v>
          </cell>
          <cell r="J5942">
            <v>0</v>
          </cell>
          <cell r="K5942">
            <v>80</v>
          </cell>
          <cell r="L5942">
            <v>80</v>
          </cell>
          <cell r="M5942" t="str">
            <v>Tốt</v>
          </cell>
          <cell r="N5942">
            <v>0.8</v>
          </cell>
        </row>
        <row r="5943">
          <cell r="A5943" t="str">
            <v>141250532114</v>
          </cell>
          <cell r="B5943" t="str">
            <v>Nguyễn Đức</v>
          </cell>
          <cell r="C5943" t="str">
            <v>Hòa</v>
          </cell>
          <cell r="D5943">
            <v>35282</v>
          </cell>
          <cell r="E5943" t="str">
            <v>14T1</v>
          </cell>
          <cell r="F5943" t="str">
            <v>14T1</v>
          </cell>
          <cell r="J5943">
            <v>0</v>
          </cell>
          <cell r="K5943">
            <v>68</v>
          </cell>
          <cell r="L5943">
            <v>68</v>
          </cell>
          <cell r="M5943" t="str">
            <v>Trung bình khá</v>
          </cell>
          <cell r="N5943">
            <v>0.4</v>
          </cell>
        </row>
        <row r="5944">
          <cell r="A5944" t="str">
            <v>141250532115</v>
          </cell>
          <cell r="B5944" t="str">
            <v>Nguyễn Lê</v>
          </cell>
          <cell r="C5944" t="str">
            <v>Hoàng</v>
          </cell>
          <cell r="D5944">
            <v>35232</v>
          </cell>
          <cell r="E5944" t="str">
            <v>14T1</v>
          </cell>
          <cell r="F5944" t="str">
            <v>14T1</v>
          </cell>
          <cell r="J5944">
            <v>0</v>
          </cell>
          <cell r="K5944">
            <v>0</v>
          </cell>
          <cell r="L5944">
            <v>0</v>
          </cell>
          <cell r="M5944" t="str">
            <v>Kém</v>
          </cell>
          <cell r="N5944">
            <v>-1</v>
          </cell>
        </row>
        <row r="5945">
          <cell r="A5945" t="str">
            <v>141250532116</v>
          </cell>
          <cell r="B5945" t="str">
            <v>Nguyễn Thế</v>
          </cell>
          <cell r="C5945" t="str">
            <v>Hoàng</v>
          </cell>
          <cell r="D5945">
            <v>34844</v>
          </cell>
          <cell r="E5945" t="str">
            <v>14T1</v>
          </cell>
          <cell r="F5945" t="str">
            <v>14T1</v>
          </cell>
          <cell r="J5945">
            <v>0</v>
          </cell>
          <cell r="K5945">
            <v>0</v>
          </cell>
          <cell r="L5945">
            <v>0</v>
          </cell>
          <cell r="M5945" t="str">
            <v>Kém</v>
          </cell>
          <cell r="N5945">
            <v>-1</v>
          </cell>
        </row>
        <row r="5946">
          <cell r="A5946" t="str">
            <v>141250532117</v>
          </cell>
          <cell r="B5946" t="str">
            <v>Cao Hữu</v>
          </cell>
          <cell r="C5946" t="str">
            <v>Hồi</v>
          </cell>
          <cell r="D5946">
            <v>35185</v>
          </cell>
          <cell r="E5946" t="str">
            <v>14T1</v>
          </cell>
          <cell r="F5946" t="str">
            <v>14T1</v>
          </cell>
          <cell r="J5946">
            <v>0</v>
          </cell>
          <cell r="K5946">
            <v>68</v>
          </cell>
          <cell r="L5946">
            <v>68</v>
          </cell>
          <cell r="M5946" t="str">
            <v>Trung bình khá</v>
          </cell>
          <cell r="N5946">
            <v>0.4</v>
          </cell>
        </row>
        <row r="5947">
          <cell r="A5947" t="str">
            <v>141250532118</v>
          </cell>
          <cell r="B5947" t="str">
            <v>Võ Văn</v>
          </cell>
          <cell r="C5947" t="str">
            <v>Hợp</v>
          </cell>
          <cell r="D5947">
            <v>34927</v>
          </cell>
          <cell r="E5947" t="str">
            <v>14T1</v>
          </cell>
          <cell r="F5947" t="str">
            <v>14T1</v>
          </cell>
          <cell r="J5947">
            <v>0</v>
          </cell>
          <cell r="K5947">
            <v>78</v>
          </cell>
          <cell r="L5947">
            <v>78</v>
          </cell>
          <cell r="M5947" t="str">
            <v>Khá</v>
          </cell>
          <cell r="N5947">
            <v>0.6</v>
          </cell>
        </row>
        <row r="5948">
          <cell r="A5948" t="str">
            <v>141250532119</v>
          </cell>
          <cell r="B5948" t="str">
            <v>Hồ Vĩnh</v>
          </cell>
          <cell r="C5948" t="str">
            <v>Huân</v>
          </cell>
          <cell r="D5948">
            <v>34641</v>
          </cell>
          <cell r="E5948" t="str">
            <v>14T1</v>
          </cell>
          <cell r="F5948" t="str">
            <v>14T1</v>
          </cell>
          <cell r="J5948">
            <v>0</v>
          </cell>
          <cell r="K5948">
            <v>68</v>
          </cell>
          <cell r="L5948">
            <v>68</v>
          </cell>
          <cell r="M5948" t="str">
            <v>Trung bình khá</v>
          </cell>
          <cell r="N5948">
            <v>0.4</v>
          </cell>
        </row>
        <row r="5949">
          <cell r="A5949" t="str">
            <v>141250532120</v>
          </cell>
          <cell r="B5949" t="str">
            <v>Đỗ Văn</v>
          </cell>
          <cell r="C5949" t="str">
            <v>Hưng</v>
          </cell>
          <cell r="D5949">
            <v>35359</v>
          </cell>
          <cell r="E5949" t="str">
            <v>14T1</v>
          </cell>
          <cell r="F5949" t="str">
            <v>14T1</v>
          </cell>
          <cell r="J5949">
            <v>0</v>
          </cell>
          <cell r="K5949">
            <v>68</v>
          </cell>
          <cell r="L5949">
            <v>68</v>
          </cell>
          <cell r="M5949" t="str">
            <v>Trung bình khá</v>
          </cell>
          <cell r="N5949">
            <v>0.4</v>
          </cell>
        </row>
        <row r="5950">
          <cell r="A5950" t="str">
            <v>141250532121</v>
          </cell>
          <cell r="B5950" t="str">
            <v>Lê Nguyễn Minh</v>
          </cell>
          <cell r="C5950" t="str">
            <v>Huy</v>
          </cell>
          <cell r="D5950">
            <v>35065</v>
          </cell>
          <cell r="E5950" t="str">
            <v>14T1</v>
          </cell>
          <cell r="F5950" t="str">
            <v>14T1</v>
          </cell>
          <cell r="J5950">
            <v>0</v>
          </cell>
          <cell r="K5950">
            <v>78</v>
          </cell>
          <cell r="L5950">
            <v>78</v>
          </cell>
          <cell r="M5950" t="str">
            <v>Khá</v>
          </cell>
          <cell r="N5950">
            <v>0.6</v>
          </cell>
        </row>
        <row r="5951">
          <cell r="A5951" t="str">
            <v>141250532122</v>
          </cell>
          <cell r="B5951" t="str">
            <v>Tống Gia</v>
          </cell>
          <cell r="C5951" t="str">
            <v>Huy</v>
          </cell>
          <cell r="D5951">
            <v>35217</v>
          </cell>
          <cell r="E5951" t="str">
            <v>14T1</v>
          </cell>
          <cell r="F5951" t="str">
            <v>14T1</v>
          </cell>
          <cell r="J5951">
            <v>0</v>
          </cell>
          <cell r="K5951">
            <v>0</v>
          </cell>
          <cell r="L5951">
            <v>0</v>
          </cell>
          <cell r="M5951" t="str">
            <v>Kém</v>
          </cell>
          <cell r="N5951">
            <v>-1</v>
          </cell>
        </row>
        <row r="5952">
          <cell r="A5952" t="str">
            <v>141250532123</v>
          </cell>
          <cell r="B5952" t="str">
            <v>Nguyễn Minh</v>
          </cell>
          <cell r="C5952" t="str">
            <v>Khang</v>
          </cell>
          <cell r="D5952">
            <v>35212</v>
          </cell>
          <cell r="E5952" t="str">
            <v>14T1</v>
          </cell>
          <cell r="F5952" t="str">
            <v>14T1</v>
          </cell>
          <cell r="J5952">
            <v>0</v>
          </cell>
          <cell r="K5952">
            <v>68</v>
          </cell>
          <cell r="L5952">
            <v>68</v>
          </cell>
          <cell r="M5952" t="str">
            <v>Trung bình khá</v>
          </cell>
          <cell r="N5952">
            <v>0.4</v>
          </cell>
        </row>
        <row r="5953">
          <cell r="A5953" t="str">
            <v>141250512631</v>
          </cell>
          <cell r="B5953" t="str">
            <v>Hồ Thanh</v>
          </cell>
          <cell r="C5953" t="str">
            <v>Lành</v>
          </cell>
          <cell r="D5953">
            <v>34799</v>
          </cell>
          <cell r="E5953" t="str">
            <v>14T1</v>
          </cell>
          <cell r="F5953" t="str">
            <v>14T1</v>
          </cell>
          <cell r="J5953">
            <v>0</v>
          </cell>
          <cell r="K5953">
            <v>68</v>
          </cell>
          <cell r="L5953">
            <v>68</v>
          </cell>
          <cell r="M5953" t="str">
            <v>Trung bình khá</v>
          </cell>
          <cell r="N5953">
            <v>0.4</v>
          </cell>
        </row>
        <row r="5954">
          <cell r="A5954" t="str">
            <v>141250532166</v>
          </cell>
          <cell r="B5954" t="str">
            <v>Nguyễn Thị Mỹ</v>
          </cell>
          <cell r="C5954" t="str">
            <v>Loan</v>
          </cell>
          <cell r="D5954">
            <v>35375</v>
          </cell>
          <cell r="E5954" t="str">
            <v>14T1</v>
          </cell>
          <cell r="F5954" t="str">
            <v>14T1</v>
          </cell>
          <cell r="J5954">
            <v>0</v>
          </cell>
          <cell r="K5954">
            <v>78</v>
          </cell>
          <cell r="L5954">
            <v>78</v>
          </cell>
          <cell r="M5954" t="str">
            <v>Khá</v>
          </cell>
          <cell r="N5954">
            <v>0.6</v>
          </cell>
        </row>
        <row r="5955">
          <cell r="A5955" t="str">
            <v>141250532125</v>
          </cell>
          <cell r="B5955" t="str">
            <v>Nguyễn Văn</v>
          </cell>
          <cell r="C5955" t="str">
            <v>Lộc</v>
          </cell>
          <cell r="D5955">
            <v>35314</v>
          </cell>
          <cell r="E5955" t="str">
            <v>14T1</v>
          </cell>
          <cell r="F5955" t="str">
            <v>14T1</v>
          </cell>
          <cell r="J5955">
            <v>0</v>
          </cell>
          <cell r="K5955">
            <v>68</v>
          </cell>
          <cell r="L5955">
            <v>68</v>
          </cell>
          <cell r="M5955" t="str">
            <v>Trung bình khá</v>
          </cell>
          <cell r="N5955">
            <v>0.4</v>
          </cell>
        </row>
        <row r="5956">
          <cell r="A5956" t="str">
            <v>141250532126</v>
          </cell>
          <cell r="B5956" t="str">
            <v>Nguyễn Văn Thanh</v>
          </cell>
          <cell r="C5956" t="str">
            <v>Long</v>
          </cell>
          <cell r="D5956">
            <v>34945</v>
          </cell>
          <cell r="E5956" t="str">
            <v>14T1</v>
          </cell>
          <cell r="F5956" t="str">
            <v>14T1</v>
          </cell>
          <cell r="J5956">
            <v>0</v>
          </cell>
          <cell r="K5956">
            <v>78</v>
          </cell>
          <cell r="L5956">
            <v>78</v>
          </cell>
          <cell r="M5956" t="str">
            <v>Khá</v>
          </cell>
          <cell r="N5956">
            <v>0.6</v>
          </cell>
        </row>
        <row r="5957">
          <cell r="A5957" t="str">
            <v>141250532127</v>
          </cell>
          <cell r="B5957" t="str">
            <v>Lê Hoàng</v>
          </cell>
          <cell r="C5957" t="str">
            <v>Minh</v>
          </cell>
          <cell r="D5957">
            <v>35207</v>
          </cell>
          <cell r="E5957" t="str">
            <v>14T1</v>
          </cell>
          <cell r="F5957" t="str">
            <v>14T1</v>
          </cell>
          <cell r="J5957">
            <v>0</v>
          </cell>
          <cell r="K5957">
            <v>70</v>
          </cell>
          <cell r="L5957">
            <v>70</v>
          </cell>
          <cell r="M5957" t="str">
            <v>Khá</v>
          </cell>
          <cell r="N5957">
            <v>0.6</v>
          </cell>
        </row>
        <row r="5958">
          <cell r="A5958" t="str">
            <v>141250532128</v>
          </cell>
          <cell r="B5958" t="str">
            <v>Trần Khắc</v>
          </cell>
          <cell r="C5958" t="str">
            <v>Minh</v>
          </cell>
          <cell r="D5958">
            <v>35110</v>
          </cell>
          <cell r="E5958" t="str">
            <v>14T1</v>
          </cell>
          <cell r="F5958" t="str">
            <v>14T1</v>
          </cell>
          <cell r="J5958">
            <v>0</v>
          </cell>
          <cell r="K5958">
            <v>68</v>
          </cell>
          <cell r="L5958">
            <v>68</v>
          </cell>
          <cell r="M5958" t="str">
            <v>Trung bình khá</v>
          </cell>
          <cell r="N5958">
            <v>0.4</v>
          </cell>
        </row>
        <row r="5959">
          <cell r="A5959" t="str">
            <v>141250532129</v>
          </cell>
          <cell r="B5959" t="str">
            <v>Phạm Khắc Phương</v>
          </cell>
          <cell r="C5959" t="str">
            <v>Nam</v>
          </cell>
          <cell r="D5959">
            <v>35406</v>
          </cell>
          <cell r="E5959" t="str">
            <v>14T1</v>
          </cell>
          <cell r="F5959" t="str">
            <v>14T1</v>
          </cell>
          <cell r="J5959">
            <v>0</v>
          </cell>
          <cell r="K5959">
            <v>68</v>
          </cell>
          <cell r="L5959">
            <v>68</v>
          </cell>
          <cell r="M5959" t="str">
            <v>Trung bình khá</v>
          </cell>
          <cell r="N5959">
            <v>0.4</v>
          </cell>
        </row>
        <row r="5960">
          <cell r="A5960" t="str">
            <v>141250532130</v>
          </cell>
          <cell r="B5960" t="str">
            <v>Trương Thị</v>
          </cell>
          <cell r="C5960" t="str">
            <v>Năm</v>
          </cell>
          <cell r="D5960">
            <v>35371</v>
          </cell>
          <cell r="E5960" t="str">
            <v>14T1</v>
          </cell>
          <cell r="F5960" t="str">
            <v>14T1</v>
          </cell>
          <cell r="J5960">
            <v>0</v>
          </cell>
          <cell r="K5960">
            <v>83</v>
          </cell>
          <cell r="L5960">
            <v>83</v>
          </cell>
          <cell r="M5960" t="str">
            <v>Tốt</v>
          </cell>
          <cell r="N5960">
            <v>0.8</v>
          </cell>
        </row>
        <row r="5961">
          <cell r="A5961" t="str">
            <v>141250532131</v>
          </cell>
          <cell r="B5961" t="str">
            <v>Lê Việt</v>
          </cell>
          <cell r="C5961" t="str">
            <v>Nhật</v>
          </cell>
          <cell r="D5961">
            <v>35213</v>
          </cell>
          <cell r="E5961" t="str">
            <v>14T1</v>
          </cell>
          <cell r="F5961" t="str">
            <v>14T1</v>
          </cell>
          <cell r="J5961">
            <v>0</v>
          </cell>
          <cell r="K5961">
            <v>78</v>
          </cell>
          <cell r="L5961">
            <v>78</v>
          </cell>
          <cell r="M5961" t="str">
            <v>Khá</v>
          </cell>
          <cell r="N5961">
            <v>0.6</v>
          </cell>
        </row>
        <row r="5962">
          <cell r="A5962" t="str">
            <v>141250532132</v>
          </cell>
          <cell r="B5962" t="str">
            <v>Dương Nguyễn</v>
          </cell>
          <cell r="C5962" t="str">
            <v>Pháp</v>
          </cell>
          <cell r="D5962">
            <v>35344</v>
          </cell>
          <cell r="E5962" t="str">
            <v>14T1</v>
          </cell>
          <cell r="F5962" t="str">
            <v>14T1</v>
          </cell>
          <cell r="J5962">
            <v>0</v>
          </cell>
          <cell r="K5962">
            <v>68</v>
          </cell>
          <cell r="L5962">
            <v>68</v>
          </cell>
          <cell r="M5962" t="str">
            <v>Trung bình khá</v>
          </cell>
          <cell r="N5962">
            <v>0.4</v>
          </cell>
        </row>
        <row r="5963">
          <cell r="A5963" t="str">
            <v>141250532133</v>
          </cell>
          <cell r="B5963" t="str">
            <v>Hoàng Trọng</v>
          </cell>
          <cell r="C5963" t="str">
            <v>Pháp</v>
          </cell>
          <cell r="D5963">
            <v>35393</v>
          </cell>
          <cell r="E5963" t="str">
            <v>14T1</v>
          </cell>
          <cell r="F5963" t="str">
            <v>14T1</v>
          </cell>
          <cell r="J5963">
            <v>0</v>
          </cell>
          <cell r="K5963">
            <v>68</v>
          </cell>
          <cell r="L5963">
            <v>68</v>
          </cell>
          <cell r="M5963" t="str">
            <v>Trung bình khá</v>
          </cell>
          <cell r="N5963">
            <v>0.4</v>
          </cell>
        </row>
        <row r="5964">
          <cell r="A5964" t="str">
            <v>141250532134</v>
          </cell>
          <cell r="B5964" t="str">
            <v>Huỳnh Phước</v>
          </cell>
          <cell r="C5964" t="str">
            <v>Pháp</v>
          </cell>
          <cell r="D5964">
            <v>35237</v>
          </cell>
          <cell r="E5964" t="str">
            <v>14T1</v>
          </cell>
          <cell r="F5964" t="str">
            <v>14T1</v>
          </cell>
          <cell r="J5964">
            <v>0</v>
          </cell>
          <cell r="K5964">
            <v>68</v>
          </cell>
          <cell r="L5964">
            <v>68</v>
          </cell>
          <cell r="M5964" t="str">
            <v>Trung bình khá</v>
          </cell>
          <cell r="N5964">
            <v>0.4</v>
          </cell>
        </row>
        <row r="5965">
          <cell r="A5965" t="str">
            <v>141250532135</v>
          </cell>
          <cell r="B5965" t="str">
            <v>Phan Duy</v>
          </cell>
          <cell r="C5965" t="str">
            <v>Pháp</v>
          </cell>
          <cell r="D5965">
            <v>35086</v>
          </cell>
          <cell r="E5965" t="str">
            <v>14T1</v>
          </cell>
          <cell r="F5965" t="str">
            <v>14T1</v>
          </cell>
          <cell r="J5965">
            <v>0</v>
          </cell>
          <cell r="K5965">
            <v>68</v>
          </cell>
          <cell r="L5965">
            <v>68</v>
          </cell>
          <cell r="M5965" t="str">
            <v>Trung bình khá</v>
          </cell>
          <cell r="N5965">
            <v>0.4</v>
          </cell>
        </row>
        <row r="5966">
          <cell r="A5966" t="str">
            <v>141250532136</v>
          </cell>
          <cell r="B5966" t="str">
            <v>Phạm Đức</v>
          </cell>
          <cell r="C5966" t="str">
            <v>Pho</v>
          </cell>
          <cell r="D5966">
            <v>35077</v>
          </cell>
          <cell r="E5966" t="str">
            <v>14T1</v>
          </cell>
          <cell r="F5966" t="str">
            <v>14T1</v>
          </cell>
          <cell r="J5966">
            <v>0</v>
          </cell>
          <cell r="K5966">
            <v>78</v>
          </cell>
          <cell r="L5966">
            <v>78</v>
          </cell>
          <cell r="M5966" t="str">
            <v>Khá</v>
          </cell>
          <cell r="N5966">
            <v>0.6</v>
          </cell>
        </row>
        <row r="5967">
          <cell r="A5967" t="str">
            <v>141250532137</v>
          </cell>
          <cell r="B5967" t="str">
            <v>Nguyễn Văn Hoàng</v>
          </cell>
          <cell r="C5967" t="str">
            <v>Phú</v>
          </cell>
          <cell r="D5967">
            <v>35066</v>
          </cell>
          <cell r="E5967" t="str">
            <v>14T1</v>
          </cell>
          <cell r="F5967" t="str">
            <v>14T1</v>
          </cell>
          <cell r="J5967">
            <v>0</v>
          </cell>
          <cell r="K5967">
            <v>68</v>
          </cell>
          <cell r="L5967">
            <v>68</v>
          </cell>
          <cell r="M5967" t="str">
            <v>Trung bình khá</v>
          </cell>
          <cell r="N5967">
            <v>0.4</v>
          </cell>
        </row>
        <row r="5968">
          <cell r="A5968" t="str">
            <v>141250532138</v>
          </cell>
          <cell r="B5968" t="str">
            <v>Lê Thuận</v>
          </cell>
          <cell r="C5968" t="str">
            <v>Phúc</v>
          </cell>
          <cell r="D5968">
            <v>35150</v>
          </cell>
          <cell r="E5968" t="str">
            <v>14T1</v>
          </cell>
          <cell r="F5968" t="str">
            <v>14T1</v>
          </cell>
          <cell r="J5968">
            <v>0</v>
          </cell>
          <cell r="K5968">
            <v>78</v>
          </cell>
          <cell r="L5968">
            <v>78</v>
          </cell>
          <cell r="M5968" t="str">
            <v>Khá</v>
          </cell>
          <cell r="N5968">
            <v>0.6</v>
          </cell>
        </row>
        <row r="5969">
          <cell r="A5969" t="str">
            <v>141250532139</v>
          </cell>
          <cell r="B5969" t="str">
            <v>Nguyễn Ngọc</v>
          </cell>
          <cell r="C5969" t="str">
            <v>Quân</v>
          </cell>
          <cell r="D5969">
            <v>35166</v>
          </cell>
          <cell r="E5969" t="str">
            <v>14T1</v>
          </cell>
          <cell r="F5969" t="str">
            <v>14T1</v>
          </cell>
          <cell r="J5969">
            <v>0</v>
          </cell>
          <cell r="K5969">
            <v>71</v>
          </cell>
          <cell r="L5969">
            <v>71</v>
          </cell>
          <cell r="M5969" t="str">
            <v>Khá</v>
          </cell>
          <cell r="N5969">
            <v>0.6</v>
          </cell>
        </row>
        <row r="5970">
          <cell r="A5970" t="str">
            <v>141250532140</v>
          </cell>
          <cell r="B5970" t="str">
            <v>Dương Bá</v>
          </cell>
          <cell r="C5970" t="str">
            <v>Quang</v>
          </cell>
          <cell r="D5970">
            <v>35270</v>
          </cell>
          <cell r="E5970" t="str">
            <v>14T1</v>
          </cell>
          <cell r="F5970" t="str">
            <v>14T1</v>
          </cell>
          <cell r="J5970">
            <v>0</v>
          </cell>
          <cell r="K5970">
            <v>0</v>
          </cell>
          <cell r="L5970">
            <v>0</v>
          </cell>
          <cell r="M5970" t="str">
            <v>Kém</v>
          </cell>
          <cell r="N5970">
            <v>-1</v>
          </cell>
        </row>
        <row r="5971">
          <cell r="A5971" t="str">
            <v>141250532141</v>
          </cell>
          <cell r="B5971" t="str">
            <v>Nguyễn Ngọc</v>
          </cell>
          <cell r="C5971" t="str">
            <v>Quốc</v>
          </cell>
          <cell r="D5971">
            <v>34417</v>
          </cell>
          <cell r="E5971" t="str">
            <v>14T1</v>
          </cell>
          <cell r="F5971" t="str">
            <v>14T1</v>
          </cell>
          <cell r="J5971">
            <v>0</v>
          </cell>
          <cell r="K5971">
            <v>77</v>
          </cell>
          <cell r="L5971">
            <v>77</v>
          </cell>
          <cell r="M5971" t="str">
            <v>Khá</v>
          </cell>
          <cell r="N5971">
            <v>0.6</v>
          </cell>
        </row>
        <row r="5972">
          <cell r="A5972" t="str">
            <v>141250532142</v>
          </cell>
          <cell r="B5972" t="str">
            <v>Phạm Hồng</v>
          </cell>
          <cell r="C5972" t="str">
            <v>Quý</v>
          </cell>
          <cell r="D5972">
            <v>35085</v>
          </cell>
          <cell r="E5972" t="str">
            <v>14T1</v>
          </cell>
          <cell r="F5972" t="str">
            <v>14T1</v>
          </cell>
          <cell r="J5972">
            <v>0</v>
          </cell>
          <cell r="K5972">
            <v>68</v>
          </cell>
          <cell r="L5972">
            <v>68</v>
          </cell>
          <cell r="M5972" t="str">
            <v>Trung bình khá</v>
          </cell>
          <cell r="N5972">
            <v>0.4</v>
          </cell>
        </row>
        <row r="5973">
          <cell r="A5973" t="str">
            <v>141250532143</v>
          </cell>
          <cell r="B5973" t="str">
            <v>Nguyễn Công</v>
          </cell>
          <cell r="C5973" t="str">
            <v>Sinh</v>
          </cell>
          <cell r="D5973">
            <v>34249</v>
          </cell>
          <cell r="E5973" t="str">
            <v>14T1</v>
          </cell>
          <cell r="F5973" t="str">
            <v>14T1</v>
          </cell>
          <cell r="J5973">
            <v>0</v>
          </cell>
          <cell r="K5973">
            <v>68</v>
          </cell>
          <cell r="L5973">
            <v>68</v>
          </cell>
          <cell r="M5973" t="str">
            <v>Trung bình khá</v>
          </cell>
          <cell r="N5973">
            <v>0.4</v>
          </cell>
        </row>
        <row r="5974">
          <cell r="A5974" t="str">
            <v>141250532144</v>
          </cell>
          <cell r="B5974" t="str">
            <v>Đào Thanh</v>
          </cell>
          <cell r="C5974" t="str">
            <v>Tài</v>
          </cell>
          <cell r="D5974">
            <v>35383</v>
          </cell>
          <cell r="E5974" t="str">
            <v>14T1</v>
          </cell>
          <cell r="F5974" t="str">
            <v>14T1</v>
          </cell>
          <cell r="J5974">
            <v>0</v>
          </cell>
          <cell r="K5974">
            <v>68</v>
          </cell>
          <cell r="L5974">
            <v>68</v>
          </cell>
          <cell r="M5974" t="str">
            <v>Trung bình khá</v>
          </cell>
          <cell r="N5974">
            <v>0.4</v>
          </cell>
        </row>
        <row r="5975">
          <cell r="A5975" t="str">
            <v>141250532145</v>
          </cell>
          <cell r="B5975" t="str">
            <v>Trần Phương</v>
          </cell>
          <cell r="C5975" t="str">
            <v>Tây</v>
          </cell>
          <cell r="D5975">
            <v>35187</v>
          </cell>
          <cell r="E5975" t="str">
            <v>14T1</v>
          </cell>
          <cell r="F5975" t="str">
            <v>14T1</v>
          </cell>
          <cell r="J5975">
            <v>0</v>
          </cell>
          <cell r="K5975">
            <v>76</v>
          </cell>
          <cell r="L5975">
            <v>76</v>
          </cell>
          <cell r="M5975" t="str">
            <v>Khá</v>
          </cell>
          <cell r="N5975">
            <v>0.6</v>
          </cell>
        </row>
        <row r="5976">
          <cell r="A5976" t="str">
            <v>141250532146</v>
          </cell>
          <cell r="B5976" t="str">
            <v>Nguyễn Phước</v>
          </cell>
          <cell r="C5976" t="str">
            <v>Thái</v>
          </cell>
          <cell r="D5976">
            <v>35004</v>
          </cell>
          <cell r="E5976" t="str">
            <v>14T1</v>
          </cell>
          <cell r="F5976" t="str">
            <v>14T1</v>
          </cell>
          <cell r="J5976">
            <v>0</v>
          </cell>
          <cell r="K5976">
            <v>85</v>
          </cell>
          <cell r="L5976">
            <v>85</v>
          </cell>
          <cell r="M5976" t="str">
            <v>Tốt</v>
          </cell>
          <cell r="N5976">
            <v>0.8</v>
          </cell>
        </row>
        <row r="5977">
          <cell r="A5977" t="str">
            <v>141250532147</v>
          </cell>
          <cell r="B5977" t="str">
            <v>Huỳnh Tâm</v>
          </cell>
          <cell r="C5977" t="str">
            <v>Thanh</v>
          </cell>
          <cell r="D5977">
            <v>34672</v>
          </cell>
          <cell r="E5977" t="str">
            <v>14T1</v>
          </cell>
          <cell r="F5977" t="str">
            <v>14T1</v>
          </cell>
          <cell r="J5977">
            <v>0</v>
          </cell>
          <cell r="K5977">
            <v>81</v>
          </cell>
          <cell r="L5977">
            <v>81</v>
          </cell>
          <cell r="M5977" t="str">
            <v>Tốt</v>
          </cell>
          <cell r="N5977">
            <v>0.8</v>
          </cell>
        </row>
        <row r="5978">
          <cell r="A5978" t="str">
            <v>141250532168</v>
          </cell>
          <cell r="B5978" t="str">
            <v>Dương Vĩnh</v>
          </cell>
          <cell r="C5978" t="str">
            <v>Thiền</v>
          </cell>
          <cell r="D5978">
            <v>34709</v>
          </cell>
          <cell r="E5978" t="str">
            <v>14T1</v>
          </cell>
          <cell r="F5978" t="str">
            <v>14T1</v>
          </cell>
          <cell r="J5978">
            <v>0</v>
          </cell>
          <cell r="K5978">
            <v>80</v>
          </cell>
          <cell r="L5978">
            <v>80</v>
          </cell>
          <cell r="M5978" t="str">
            <v>Tốt</v>
          </cell>
          <cell r="N5978">
            <v>0.8</v>
          </cell>
        </row>
        <row r="5979">
          <cell r="A5979" t="str">
            <v>141250532148</v>
          </cell>
          <cell r="B5979" t="str">
            <v>Lê Trung</v>
          </cell>
          <cell r="C5979" t="str">
            <v>Tín</v>
          </cell>
          <cell r="D5979">
            <v>35176</v>
          </cell>
          <cell r="E5979" t="str">
            <v>14T1</v>
          </cell>
          <cell r="F5979" t="str">
            <v>14T1</v>
          </cell>
          <cell r="J5979">
            <v>0</v>
          </cell>
          <cell r="K5979">
            <v>0</v>
          </cell>
          <cell r="L5979">
            <v>0</v>
          </cell>
          <cell r="M5979" t="str">
            <v>Kém</v>
          </cell>
          <cell r="N5979">
            <v>-1</v>
          </cell>
        </row>
        <row r="5980">
          <cell r="A5980" t="str">
            <v>141250532149</v>
          </cell>
          <cell r="B5980" t="str">
            <v>Nguyễn Hữu</v>
          </cell>
          <cell r="C5980" t="str">
            <v>Tình</v>
          </cell>
          <cell r="D5980">
            <v>35123</v>
          </cell>
          <cell r="E5980" t="str">
            <v>14T1</v>
          </cell>
          <cell r="F5980" t="str">
            <v>14T1</v>
          </cell>
          <cell r="J5980">
            <v>0</v>
          </cell>
          <cell r="K5980">
            <v>78</v>
          </cell>
          <cell r="L5980">
            <v>78</v>
          </cell>
          <cell r="M5980" t="str">
            <v>Khá</v>
          </cell>
          <cell r="N5980">
            <v>0.6</v>
          </cell>
        </row>
        <row r="5981">
          <cell r="A5981" t="str">
            <v>141250532150</v>
          </cell>
          <cell r="B5981" t="str">
            <v>Tạ Đức</v>
          </cell>
          <cell r="C5981" t="str">
            <v>Toàn</v>
          </cell>
          <cell r="D5981">
            <v>35122</v>
          </cell>
          <cell r="E5981" t="str">
            <v>14T1</v>
          </cell>
          <cell r="F5981" t="str">
            <v>14T1</v>
          </cell>
          <cell r="J5981">
            <v>0</v>
          </cell>
          <cell r="K5981">
            <v>78</v>
          </cell>
          <cell r="L5981">
            <v>78</v>
          </cell>
          <cell r="M5981" t="str">
            <v>Khá</v>
          </cell>
          <cell r="N5981">
            <v>0.6</v>
          </cell>
        </row>
        <row r="5982">
          <cell r="A5982" t="str">
            <v>141250532151</v>
          </cell>
          <cell r="B5982" t="str">
            <v>Phan Thị Kiều</v>
          </cell>
          <cell r="C5982" t="str">
            <v>Trang</v>
          </cell>
          <cell r="D5982">
            <v>35297</v>
          </cell>
          <cell r="E5982" t="str">
            <v>14T1</v>
          </cell>
          <cell r="F5982" t="str">
            <v>14T1</v>
          </cell>
          <cell r="J5982">
            <v>0</v>
          </cell>
          <cell r="K5982">
            <v>78</v>
          </cell>
          <cell r="L5982">
            <v>78</v>
          </cell>
          <cell r="M5982" t="str">
            <v>Khá</v>
          </cell>
          <cell r="N5982">
            <v>0.6</v>
          </cell>
        </row>
        <row r="5983">
          <cell r="A5983" t="str">
            <v>141250532152</v>
          </cell>
          <cell r="B5983" t="str">
            <v>Trương Thị Thu</v>
          </cell>
          <cell r="C5983" t="str">
            <v>Trang</v>
          </cell>
          <cell r="D5983">
            <v>35210</v>
          </cell>
          <cell r="E5983" t="str">
            <v>14T1</v>
          </cell>
          <cell r="F5983" t="str">
            <v>14T1</v>
          </cell>
          <cell r="J5983">
            <v>0</v>
          </cell>
          <cell r="K5983">
            <v>80</v>
          </cell>
          <cell r="L5983">
            <v>80</v>
          </cell>
          <cell r="M5983" t="str">
            <v>Tốt</v>
          </cell>
          <cell r="N5983">
            <v>0.8</v>
          </cell>
        </row>
        <row r="5984">
          <cell r="A5984" t="str">
            <v>141250532153</v>
          </cell>
          <cell r="B5984" t="str">
            <v>Lê Quốc</v>
          </cell>
          <cell r="C5984" t="str">
            <v>Trí</v>
          </cell>
          <cell r="D5984">
            <v>33815</v>
          </cell>
          <cell r="E5984" t="str">
            <v>14T1</v>
          </cell>
          <cell r="F5984" t="str">
            <v>14T1</v>
          </cell>
          <cell r="J5984">
            <v>0</v>
          </cell>
          <cell r="K5984">
            <v>76</v>
          </cell>
          <cell r="L5984">
            <v>76</v>
          </cell>
          <cell r="M5984" t="str">
            <v>Khá</v>
          </cell>
          <cell r="N5984">
            <v>0.6</v>
          </cell>
        </row>
        <row r="5985">
          <cell r="A5985" t="str">
            <v>141250532154</v>
          </cell>
          <cell r="B5985" t="str">
            <v>Nguyễn Duy</v>
          </cell>
          <cell r="C5985" t="str">
            <v>Triều</v>
          </cell>
          <cell r="D5985">
            <v>35402</v>
          </cell>
          <cell r="E5985" t="str">
            <v>14T1</v>
          </cell>
          <cell r="F5985" t="str">
            <v>14T1</v>
          </cell>
          <cell r="J5985">
            <v>0</v>
          </cell>
          <cell r="K5985">
            <v>0</v>
          </cell>
          <cell r="L5985">
            <v>0</v>
          </cell>
          <cell r="M5985" t="str">
            <v>Kém</v>
          </cell>
          <cell r="N5985">
            <v>-1</v>
          </cell>
        </row>
        <row r="5986">
          <cell r="A5986" t="str">
            <v>141250532155</v>
          </cell>
          <cell r="B5986" t="str">
            <v>Hồ Phước</v>
          </cell>
          <cell r="C5986" t="str">
            <v>Trung</v>
          </cell>
          <cell r="D5986">
            <v>35334</v>
          </cell>
          <cell r="E5986" t="str">
            <v>14T1</v>
          </cell>
          <cell r="F5986" t="str">
            <v>14T1</v>
          </cell>
          <cell r="J5986">
            <v>0</v>
          </cell>
          <cell r="K5986">
            <v>0</v>
          </cell>
          <cell r="L5986">
            <v>0</v>
          </cell>
          <cell r="M5986" t="str">
            <v>Kém</v>
          </cell>
          <cell r="N5986">
            <v>-1</v>
          </cell>
        </row>
        <row r="5987">
          <cell r="A5987" t="str">
            <v>141250532156</v>
          </cell>
          <cell r="B5987" t="str">
            <v>Phạm Văn</v>
          </cell>
          <cell r="C5987" t="str">
            <v>Trung</v>
          </cell>
          <cell r="D5987">
            <v>35326</v>
          </cell>
          <cell r="E5987" t="str">
            <v>14T1</v>
          </cell>
          <cell r="F5987" t="str">
            <v>14T1</v>
          </cell>
          <cell r="J5987">
            <v>0</v>
          </cell>
          <cell r="K5987">
            <v>0</v>
          </cell>
          <cell r="L5987">
            <v>0</v>
          </cell>
          <cell r="M5987" t="str">
            <v>Kém</v>
          </cell>
          <cell r="N5987">
            <v>-1</v>
          </cell>
        </row>
        <row r="5988">
          <cell r="A5988" t="str">
            <v>141250532157</v>
          </cell>
          <cell r="B5988" t="str">
            <v>Trần Lê Hoài</v>
          </cell>
          <cell r="C5988" t="str">
            <v>Trung</v>
          </cell>
          <cell r="D5988">
            <v>35230</v>
          </cell>
          <cell r="E5988" t="str">
            <v>14T1</v>
          </cell>
          <cell r="F5988" t="str">
            <v>14T1</v>
          </cell>
          <cell r="J5988">
            <v>0</v>
          </cell>
          <cell r="K5988">
            <v>68</v>
          </cell>
          <cell r="L5988">
            <v>68</v>
          </cell>
          <cell r="M5988" t="str">
            <v>Trung bình khá</v>
          </cell>
          <cell r="N5988">
            <v>0.4</v>
          </cell>
        </row>
        <row r="5989">
          <cell r="A5989" t="str">
            <v>141250532158</v>
          </cell>
          <cell r="B5989" t="str">
            <v>Lương Đức</v>
          </cell>
          <cell r="C5989" t="str">
            <v>Trường</v>
          </cell>
          <cell r="D5989">
            <v>35217</v>
          </cell>
          <cell r="E5989" t="str">
            <v>14T1</v>
          </cell>
          <cell r="F5989" t="str">
            <v>14T1</v>
          </cell>
          <cell r="J5989">
            <v>0</v>
          </cell>
          <cell r="K5989">
            <v>78</v>
          </cell>
          <cell r="L5989">
            <v>78</v>
          </cell>
          <cell r="M5989" t="str">
            <v>Khá</v>
          </cell>
          <cell r="N5989">
            <v>0.6</v>
          </cell>
        </row>
        <row r="5990">
          <cell r="A5990" t="str">
            <v>141250532159</v>
          </cell>
          <cell r="B5990" t="str">
            <v>Nguyễn Lê Anh</v>
          </cell>
          <cell r="C5990" t="str">
            <v>Tú</v>
          </cell>
          <cell r="D5990">
            <v>35363</v>
          </cell>
          <cell r="E5990" t="str">
            <v>14T1</v>
          </cell>
          <cell r="F5990" t="str">
            <v>14T1</v>
          </cell>
          <cell r="J5990">
            <v>0</v>
          </cell>
          <cell r="K5990">
            <v>68</v>
          </cell>
          <cell r="L5990">
            <v>68</v>
          </cell>
          <cell r="M5990" t="str">
            <v>Trung bình khá</v>
          </cell>
          <cell r="N5990">
            <v>0.4</v>
          </cell>
        </row>
        <row r="5991">
          <cell r="A5991" t="str">
            <v>141250532160</v>
          </cell>
          <cell r="B5991" t="str">
            <v>Nguyễn Huỳnh</v>
          </cell>
          <cell r="C5991" t="str">
            <v>Tuân</v>
          </cell>
          <cell r="D5991">
            <v>35097</v>
          </cell>
          <cell r="E5991" t="str">
            <v>14T1</v>
          </cell>
          <cell r="F5991" t="str">
            <v>14T1</v>
          </cell>
          <cell r="J5991">
            <v>0</v>
          </cell>
          <cell r="K5991">
            <v>68</v>
          </cell>
          <cell r="L5991">
            <v>68</v>
          </cell>
          <cell r="M5991" t="str">
            <v>Trung bình khá</v>
          </cell>
          <cell r="N5991">
            <v>0.4</v>
          </cell>
        </row>
        <row r="5992">
          <cell r="A5992" t="str">
            <v>141250532161</v>
          </cell>
          <cell r="B5992" t="str">
            <v>Trần Lê Anh</v>
          </cell>
          <cell r="C5992" t="str">
            <v>Tuấn</v>
          </cell>
          <cell r="D5992">
            <v>35376</v>
          </cell>
          <cell r="E5992" t="str">
            <v>14T1</v>
          </cell>
          <cell r="F5992" t="str">
            <v>14T1</v>
          </cell>
          <cell r="J5992">
            <v>0</v>
          </cell>
          <cell r="K5992">
            <v>83</v>
          </cell>
          <cell r="L5992">
            <v>83</v>
          </cell>
          <cell r="M5992" t="str">
            <v>Tốt</v>
          </cell>
          <cell r="N5992">
            <v>0.8</v>
          </cell>
        </row>
        <row r="5993">
          <cell r="A5993" t="str">
            <v>141250532162</v>
          </cell>
          <cell r="B5993" t="str">
            <v>Trần Thanh</v>
          </cell>
          <cell r="C5993" t="str">
            <v>Tuấn</v>
          </cell>
          <cell r="D5993">
            <v>35371</v>
          </cell>
          <cell r="E5993" t="str">
            <v>14T1</v>
          </cell>
          <cell r="F5993" t="str">
            <v>14T1</v>
          </cell>
          <cell r="J5993">
            <v>0</v>
          </cell>
          <cell r="K5993">
            <v>0</v>
          </cell>
          <cell r="L5993">
            <v>0</v>
          </cell>
          <cell r="M5993" t="str">
            <v>Kém</v>
          </cell>
          <cell r="N5993">
            <v>-1</v>
          </cell>
        </row>
        <row r="5994">
          <cell r="A5994" t="str">
            <v>141250532163</v>
          </cell>
          <cell r="B5994" t="str">
            <v>Lưu Quốc</v>
          </cell>
          <cell r="C5994" t="str">
            <v>Việt</v>
          </cell>
          <cell r="D5994">
            <v>35157</v>
          </cell>
          <cell r="E5994" t="str">
            <v>14T1</v>
          </cell>
          <cell r="F5994" t="str">
            <v>14T1</v>
          </cell>
          <cell r="J5994">
            <v>0</v>
          </cell>
          <cell r="K5994">
            <v>0</v>
          </cell>
          <cell r="L5994">
            <v>0</v>
          </cell>
          <cell r="M5994" t="str">
            <v>Kém</v>
          </cell>
          <cell r="N5994">
            <v>-1</v>
          </cell>
        </row>
        <row r="5995">
          <cell r="A5995" t="str">
            <v>141250532164</v>
          </cell>
          <cell r="B5995" t="str">
            <v>Trần Kim</v>
          </cell>
          <cell r="C5995" t="str">
            <v>Vinh</v>
          </cell>
          <cell r="D5995">
            <v>34961</v>
          </cell>
          <cell r="E5995" t="str">
            <v>14T1</v>
          </cell>
          <cell r="F5995" t="str">
            <v>14T1</v>
          </cell>
          <cell r="J5995">
            <v>0</v>
          </cell>
          <cell r="K5995">
            <v>72</v>
          </cell>
          <cell r="L5995">
            <v>72</v>
          </cell>
          <cell r="M5995" t="str">
            <v>Khá</v>
          </cell>
          <cell r="N5995">
            <v>0.6</v>
          </cell>
        </row>
        <row r="5996">
          <cell r="A5996" t="str">
            <v>141250532165</v>
          </cell>
          <cell r="B5996" t="str">
            <v>Hà Công</v>
          </cell>
          <cell r="C5996" t="str">
            <v>Vỹ</v>
          </cell>
          <cell r="D5996">
            <v>34874</v>
          </cell>
          <cell r="E5996" t="str">
            <v>14T1</v>
          </cell>
          <cell r="F5996" t="str">
            <v>14T1</v>
          </cell>
          <cell r="J5996">
            <v>0</v>
          </cell>
          <cell r="K5996">
            <v>75</v>
          </cell>
          <cell r="L5996">
            <v>75</v>
          </cell>
          <cell r="M5996" t="str">
            <v>Khá</v>
          </cell>
          <cell r="N5996">
            <v>0.6</v>
          </cell>
        </row>
        <row r="5997">
          <cell r="A5997" t="str">
            <v>141250532201</v>
          </cell>
          <cell r="B5997" t="str">
            <v>Ngô Tùng Tuấn</v>
          </cell>
          <cell r="C5997" t="str">
            <v>Anh</v>
          </cell>
          <cell r="D5997">
            <v>35392</v>
          </cell>
          <cell r="E5997" t="str">
            <v>14T2</v>
          </cell>
          <cell r="F5997" t="str">
            <v>14T2</v>
          </cell>
          <cell r="J5997">
            <v>0</v>
          </cell>
          <cell r="K5997">
            <v>63</v>
          </cell>
          <cell r="L5997">
            <v>63</v>
          </cell>
          <cell r="M5997" t="str">
            <v>Trung bình khá</v>
          </cell>
          <cell r="N5997">
            <v>0.4</v>
          </cell>
        </row>
        <row r="5998">
          <cell r="A5998" t="str">
            <v>141250532266</v>
          </cell>
          <cell r="B5998" t="str">
            <v>Nguyễn Minh</v>
          </cell>
          <cell r="C5998" t="str">
            <v>ánh</v>
          </cell>
          <cell r="D5998">
            <v>35166</v>
          </cell>
          <cell r="E5998" t="str">
            <v>14T2</v>
          </cell>
          <cell r="F5998" t="str">
            <v>14T2</v>
          </cell>
          <cell r="J5998">
            <v>0</v>
          </cell>
          <cell r="K5998">
            <v>63</v>
          </cell>
          <cell r="L5998">
            <v>63</v>
          </cell>
          <cell r="M5998" t="str">
            <v>Trung bình khá</v>
          </cell>
          <cell r="N5998">
            <v>0.4</v>
          </cell>
        </row>
        <row r="5999">
          <cell r="A5999" t="str">
            <v>141250532202</v>
          </cell>
          <cell r="B5999" t="str">
            <v>Phạm Văn Công</v>
          </cell>
          <cell r="C5999" t="str">
            <v>Bảo</v>
          </cell>
          <cell r="D5999">
            <v>35115</v>
          </cell>
          <cell r="E5999" t="str">
            <v>14T2</v>
          </cell>
          <cell r="F5999" t="str">
            <v>14T2</v>
          </cell>
          <cell r="J5999">
            <v>0</v>
          </cell>
          <cell r="K5999">
            <v>63</v>
          </cell>
          <cell r="L5999">
            <v>63</v>
          </cell>
          <cell r="M5999" t="str">
            <v>Trung bình khá</v>
          </cell>
          <cell r="N5999">
            <v>0.4</v>
          </cell>
        </row>
        <row r="6000">
          <cell r="A6000" t="str">
            <v>141250532203</v>
          </cell>
          <cell r="B6000" t="str">
            <v>Nguyễn Ngọc</v>
          </cell>
          <cell r="C6000" t="str">
            <v>Bôn</v>
          </cell>
          <cell r="D6000">
            <v>33804</v>
          </cell>
          <cell r="E6000" t="str">
            <v>14T2</v>
          </cell>
          <cell r="F6000" t="str">
            <v>14T2</v>
          </cell>
          <cell r="J6000">
            <v>0</v>
          </cell>
          <cell r="K6000">
            <v>78</v>
          </cell>
          <cell r="L6000">
            <v>78</v>
          </cell>
          <cell r="M6000" t="str">
            <v>Khá</v>
          </cell>
          <cell r="N6000">
            <v>0.6</v>
          </cell>
        </row>
        <row r="6001">
          <cell r="A6001" t="str">
            <v>141250532204</v>
          </cell>
          <cell r="B6001" t="str">
            <v>Phạm Văn</v>
          </cell>
          <cell r="C6001" t="str">
            <v>Chung</v>
          </cell>
          <cell r="D6001">
            <v>34243</v>
          </cell>
          <cell r="E6001" t="str">
            <v>14T2</v>
          </cell>
          <cell r="F6001" t="str">
            <v>14T2</v>
          </cell>
          <cell r="J6001">
            <v>0</v>
          </cell>
          <cell r="K6001">
            <v>80</v>
          </cell>
          <cell r="L6001">
            <v>80</v>
          </cell>
          <cell r="M6001" t="str">
            <v>Tốt</v>
          </cell>
          <cell r="N6001">
            <v>0.8</v>
          </cell>
        </row>
        <row r="6002">
          <cell r="A6002" t="str">
            <v>141250532205</v>
          </cell>
          <cell r="B6002" t="str">
            <v>Hồ Mạnh</v>
          </cell>
          <cell r="C6002" t="str">
            <v>Cường</v>
          </cell>
          <cell r="D6002">
            <v>35262</v>
          </cell>
          <cell r="E6002" t="str">
            <v>14T2</v>
          </cell>
          <cell r="F6002" t="str">
            <v>14T2</v>
          </cell>
          <cell r="J6002">
            <v>0</v>
          </cell>
          <cell r="K6002">
            <v>63</v>
          </cell>
          <cell r="L6002">
            <v>63</v>
          </cell>
          <cell r="M6002" t="str">
            <v>Trung bình khá</v>
          </cell>
          <cell r="N6002">
            <v>0.4</v>
          </cell>
        </row>
        <row r="6003">
          <cell r="A6003" t="str">
            <v>141250532206</v>
          </cell>
          <cell r="B6003" t="str">
            <v>Nguyễn Quốc</v>
          </cell>
          <cell r="C6003" t="str">
            <v>Cường</v>
          </cell>
          <cell r="D6003">
            <v>35352</v>
          </cell>
          <cell r="E6003" t="str">
            <v>14T2</v>
          </cell>
          <cell r="F6003" t="str">
            <v>14T2</v>
          </cell>
          <cell r="J6003">
            <v>0</v>
          </cell>
          <cell r="K6003">
            <v>78</v>
          </cell>
          <cell r="L6003">
            <v>78</v>
          </cell>
          <cell r="M6003" t="str">
            <v>Khá</v>
          </cell>
          <cell r="N6003">
            <v>0.6</v>
          </cell>
        </row>
        <row r="6004">
          <cell r="A6004" t="str">
            <v>141250532207</v>
          </cell>
          <cell r="B6004" t="str">
            <v>Hồ Phước</v>
          </cell>
          <cell r="C6004" t="str">
            <v>Đạt</v>
          </cell>
          <cell r="D6004">
            <v>35204</v>
          </cell>
          <cell r="E6004" t="str">
            <v>14T2</v>
          </cell>
          <cell r="F6004" t="str">
            <v>14T2</v>
          </cell>
          <cell r="J6004">
            <v>0</v>
          </cell>
          <cell r="K6004">
            <v>63</v>
          </cell>
          <cell r="L6004">
            <v>63</v>
          </cell>
          <cell r="M6004" t="str">
            <v>Trung bình khá</v>
          </cell>
          <cell r="N6004">
            <v>0.4</v>
          </cell>
        </row>
        <row r="6005">
          <cell r="A6005" t="str">
            <v>141250532208</v>
          </cell>
          <cell r="B6005" t="str">
            <v>Nguyễn Thành</v>
          </cell>
          <cell r="C6005" t="str">
            <v>Đạt</v>
          </cell>
          <cell r="D6005">
            <v>35115</v>
          </cell>
          <cell r="E6005" t="str">
            <v>14T2</v>
          </cell>
          <cell r="F6005" t="str">
            <v>14T2</v>
          </cell>
          <cell r="J6005">
            <v>0</v>
          </cell>
          <cell r="K6005">
            <v>63</v>
          </cell>
          <cell r="L6005">
            <v>63</v>
          </cell>
          <cell r="M6005" t="str">
            <v>Trung bình khá</v>
          </cell>
          <cell r="N6005">
            <v>0.4</v>
          </cell>
        </row>
        <row r="6006">
          <cell r="A6006" t="str">
            <v>141250532209</v>
          </cell>
          <cell r="B6006" t="str">
            <v>Nguyễn Thiện</v>
          </cell>
          <cell r="C6006" t="str">
            <v>Đức</v>
          </cell>
          <cell r="D6006">
            <v>35251</v>
          </cell>
          <cell r="E6006" t="str">
            <v>14T2</v>
          </cell>
          <cell r="F6006" t="str">
            <v>14T2</v>
          </cell>
          <cell r="J6006">
            <v>0</v>
          </cell>
          <cell r="K6006">
            <v>83</v>
          </cell>
          <cell r="L6006">
            <v>83</v>
          </cell>
          <cell r="M6006" t="str">
            <v>Tốt</v>
          </cell>
          <cell r="N6006">
            <v>0.8</v>
          </cell>
        </row>
        <row r="6007">
          <cell r="A6007" t="str">
            <v>141250512612</v>
          </cell>
          <cell r="B6007" t="str">
            <v>Phan Quang</v>
          </cell>
          <cell r="C6007" t="str">
            <v>Dũng</v>
          </cell>
          <cell r="D6007">
            <v>35400</v>
          </cell>
          <cell r="E6007" t="str">
            <v>14T2</v>
          </cell>
          <cell r="F6007" t="str">
            <v>14T2</v>
          </cell>
          <cell r="J6007">
            <v>0</v>
          </cell>
          <cell r="K6007">
            <v>63</v>
          </cell>
          <cell r="L6007">
            <v>63</v>
          </cell>
          <cell r="M6007" t="str">
            <v>Trung bình khá</v>
          </cell>
          <cell r="N6007">
            <v>0.4</v>
          </cell>
        </row>
        <row r="6008">
          <cell r="A6008" t="str">
            <v>141250532210</v>
          </cell>
          <cell r="B6008" t="str">
            <v>Đỗ Thanh</v>
          </cell>
          <cell r="C6008" t="str">
            <v>Dũng</v>
          </cell>
          <cell r="D6008">
            <v>35240</v>
          </cell>
          <cell r="E6008" t="str">
            <v>14T2</v>
          </cell>
          <cell r="F6008" t="str">
            <v>14T2</v>
          </cell>
          <cell r="J6008">
            <v>0</v>
          </cell>
          <cell r="K6008">
            <v>63</v>
          </cell>
          <cell r="L6008">
            <v>63</v>
          </cell>
          <cell r="M6008" t="str">
            <v>Trung bình khá</v>
          </cell>
          <cell r="N6008">
            <v>0.4</v>
          </cell>
        </row>
        <row r="6009">
          <cell r="A6009" t="str">
            <v>141250532211</v>
          </cell>
          <cell r="B6009" t="str">
            <v>Lê Thế</v>
          </cell>
          <cell r="C6009" t="str">
            <v>Duy</v>
          </cell>
          <cell r="D6009">
            <v>35085</v>
          </cell>
          <cell r="E6009" t="str">
            <v>14T2</v>
          </cell>
          <cell r="F6009" t="str">
            <v>14T2</v>
          </cell>
          <cell r="J6009">
            <v>0</v>
          </cell>
          <cell r="K6009">
            <v>78</v>
          </cell>
          <cell r="L6009">
            <v>78</v>
          </cell>
          <cell r="M6009" t="str">
            <v>Khá</v>
          </cell>
          <cell r="N6009">
            <v>0.6</v>
          </cell>
        </row>
        <row r="6010">
          <cell r="A6010" t="str">
            <v>141250532212</v>
          </cell>
          <cell r="B6010" t="str">
            <v>Nguyễn Đức</v>
          </cell>
          <cell r="C6010" t="str">
            <v>Duy</v>
          </cell>
          <cell r="D6010">
            <v>35124</v>
          </cell>
          <cell r="E6010" t="str">
            <v>14T2</v>
          </cell>
          <cell r="F6010" t="str">
            <v>14T2</v>
          </cell>
          <cell r="J6010">
            <v>0</v>
          </cell>
          <cell r="K6010">
            <v>63</v>
          </cell>
          <cell r="L6010">
            <v>63</v>
          </cell>
          <cell r="M6010" t="str">
            <v>Trung bình khá</v>
          </cell>
          <cell r="N6010">
            <v>0.4</v>
          </cell>
        </row>
        <row r="6011">
          <cell r="A6011" t="str">
            <v>141250532213</v>
          </cell>
          <cell r="B6011" t="str">
            <v>Nguyễn Phương</v>
          </cell>
          <cell r="C6011" t="str">
            <v>Duy</v>
          </cell>
          <cell r="D6011">
            <v>34378</v>
          </cell>
          <cell r="E6011" t="str">
            <v>14T2</v>
          </cell>
          <cell r="F6011" t="str">
            <v>14T2</v>
          </cell>
          <cell r="J6011">
            <v>0</v>
          </cell>
          <cell r="K6011">
            <v>78</v>
          </cell>
          <cell r="L6011">
            <v>78</v>
          </cell>
          <cell r="M6011" t="str">
            <v>Khá</v>
          </cell>
          <cell r="N6011">
            <v>0.6</v>
          </cell>
        </row>
        <row r="6012">
          <cell r="A6012" t="str">
            <v>141250532214</v>
          </cell>
          <cell r="B6012" t="str">
            <v>Phan Thanh</v>
          </cell>
          <cell r="C6012" t="str">
            <v>Duyệt</v>
          </cell>
          <cell r="D6012">
            <v>35332</v>
          </cell>
          <cell r="E6012" t="str">
            <v>14T2</v>
          </cell>
          <cell r="F6012" t="str">
            <v>14T2</v>
          </cell>
          <cell r="J6012">
            <v>0</v>
          </cell>
          <cell r="K6012">
            <v>78</v>
          </cell>
          <cell r="L6012">
            <v>78</v>
          </cell>
          <cell r="M6012" t="str">
            <v>Khá</v>
          </cell>
          <cell r="N6012">
            <v>0.6</v>
          </cell>
        </row>
        <row r="6013">
          <cell r="A6013" t="str">
            <v>141250532215</v>
          </cell>
          <cell r="B6013" t="str">
            <v>Tạ Quốc Yên</v>
          </cell>
          <cell r="C6013" t="str">
            <v>Gam</v>
          </cell>
          <cell r="D6013">
            <v>34921</v>
          </cell>
          <cell r="E6013" t="str">
            <v>14T2</v>
          </cell>
          <cell r="F6013" t="str">
            <v>14T2</v>
          </cell>
          <cell r="J6013">
            <v>0</v>
          </cell>
          <cell r="K6013">
            <v>80</v>
          </cell>
          <cell r="L6013">
            <v>80</v>
          </cell>
          <cell r="M6013" t="str">
            <v>Tốt</v>
          </cell>
          <cell r="N6013">
            <v>0.8</v>
          </cell>
        </row>
        <row r="6014">
          <cell r="A6014" t="str">
            <v>141250532216</v>
          </cell>
          <cell r="B6014" t="str">
            <v>Dương Minh</v>
          </cell>
          <cell r="C6014" t="str">
            <v>Hà</v>
          </cell>
          <cell r="D6014">
            <v>34895</v>
          </cell>
          <cell r="E6014" t="str">
            <v>14T2</v>
          </cell>
          <cell r="F6014" t="str">
            <v>14T2</v>
          </cell>
          <cell r="J6014">
            <v>0</v>
          </cell>
          <cell r="K6014">
            <v>0</v>
          </cell>
          <cell r="L6014">
            <v>0</v>
          </cell>
          <cell r="M6014" t="str">
            <v>Kém</v>
          </cell>
          <cell r="N6014">
            <v>-1</v>
          </cell>
        </row>
        <row r="6015">
          <cell r="A6015" t="str">
            <v>141250532217</v>
          </cell>
          <cell r="B6015" t="str">
            <v>Ngô Thị Duyên</v>
          </cell>
          <cell r="C6015" t="str">
            <v>Hải</v>
          </cell>
          <cell r="D6015">
            <v>35215</v>
          </cell>
          <cell r="E6015" t="str">
            <v>14T2</v>
          </cell>
          <cell r="F6015" t="str">
            <v>14T2</v>
          </cell>
          <cell r="J6015">
            <v>0</v>
          </cell>
          <cell r="K6015">
            <v>78</v>
          </cell>
          <cell r="L6015">
            <v>78</v>
          </cell>
          <cell r="M6015" t="str">
            <v>Khá</v>
          </cell>
          <cell r="N6015">
            <v>0.6</v>
          </cell>
        </row>
        <row r="6016">
          <cell r="A6016" t="str">
            <v>141250532218</v>
          </cell>
          <cell r="B6016" t="str">
            <v>Trần Hoàng Duy</v>
          </cell>
          <cell r="C6016" t="str">
            <v>Hải</v>
          </cell>
          <cell r="D6016">
            <v>35190</v>
          </cell>
          <cell r="E6016" t="str">
            <v>14T2</v>
          </cell>
          <cell r="F6016" t="str">
            <v>14T2</v>
          </cell>
          <cell r="J6016">
            <v>0</v>
          </cell>
          <cell r="K6016">
            <v>78</v>
          </cell>
          <cell r="L6016">
            <v>78</v>
          </cell>
          <cell r="M6016" t="str">
            <v>Khá</v>
          </cell>
          <cell r="N6016">
            <v>0.6</v>
          </cell>
        </row>
        <row r="6017">
          <cell r="A6017" t="str">
            <v>141250532219</v>
          </cell>
          <cell r="B6017" t="str">
            <v>Nguyễn Thị Thu</v>
          </cell>
          <cell r="C6017" t="str">
            <v>Hiền</v>
          </cell>
          <cell r="D6017">
            <v>34956</v>
          </cell>
          <cell r="E6017" t="str">
            <v>14T2</v>
          </cell>
          <cell r="F6017" t="str">
            <v>14T2</v>
          </cell>
          <cell r="J6017">
            <v>0</v>
          </cell>
          <cell r="K6017">
            <v>78</v>
          </cell>
          <cell r="L6017">
            <v>78</v>
          </cell>
          <cell r="M6017" t="str">
            <v>Khá</v>
          </cell>
          <cell r="N6017">
            <v>0.6</v>
          </cell>
        </row>
        <row r="6018">
          <cell r="A6018" t="str">
            <v>141250532220</v>
          </cell>
          <cell r="B6018" t="str">
            <v>Hồ Hữu</v>
          </cell>
          <cell r="C6018" t="str">
            <v>Hiễn</v>
          </cell>
          <cell r="D6018">
            <v>34813</v>
          </cell>
          <cell r="E6018" t="str">
            <v>14T2</v>
          </cell>
          <cell r="F6018" t="str">
            <v>14T2</v>
          </cell>
          <cell r="J6018">
            <v>0</v>
          </cell>
          <cell r="K6018">
            <v>0</v>
          </cell>
          <cell r="L6018">
            <v>0</v>
          </cell>
          <cell r="M6018" t="str">
            <v>Kém</v>
          </cell>
          <cell r="N6018">
            <v>-1</v>
          </cell>
        </row>
        <row r="6019">
          <cell r="A6019" t="str">
            <v>141250532221</v>
          </cell>
          <cell r="B6019" t="str">
            <v>Đặng Phước</v>
          </cell>
          <cell r="C6019" t="str">
            <v>Hiếu</v>
          </cell>
          <cell r="D6019">
            <v>35292</v>
          </cell>
          <cell r="E6019" t="str">
            <v>14T2</v>
          </cell>
          <cell r="F6019" t="str">
            <v>14T2</v>
          </cell>
          <cell r="J6019">
            <v>0</v>
          </cell>
          <cell r="K6019">
            <v>63</v>
          </cell>
          <cell r="L6019">
            <v>63</v>
          </cell>
          <cell r="M6019" t="str">
            <v>Trung bình khá</v>
          </cell>
          <cell r="N6019">
            <v>0.4</v>
          </cell>
        </row>
        <row r="6020">
          <cell r="A6020" t="str">
            <v>141250532222</v>
          </cell>
          <cell r="B6020" t="str">
            <v>Nguyễn Ngọc</v>
          </cell>
          <cell r="C6020" t="str">
            <v>Hưng</v>
          </cell>
          <cell r="D6020">
            <v>35104</v>
          </cell>
          <cell r="E6020" t="str">
            <v>14T2</v>
          </cell>
          <cell r="F6020" t="str">
            <v>14T2</v>
          </cell>
          <cell r="J6020">
            <v>0</v>
          </cell>
          <cell r="K6020">
            <v>78</v>
          </cell>
          <cell r="L6020">
            <v>78</v>
          </cell>
          <cell r="M6020" t="str">
            <v>Khá</v>
          </cell>
          <cell r="N6020">
            <v>0.6</v>
          </cell>
        </row>
        <row r="6021">
          <cell r="A6021" t="str">
            <v>141250532223</v>
          </cell>
          <cell r="B6021" t="str">
            <v>Lê Công Quốc</v>
          </cell>
          <cell r="C6021" t="str">
            <v>Huy</v>
          </cell>
          <cell r="D6021">
            <v>35237</v>
          </cell>
          <cell r="E6021" t="str">
            <v>14T2</v>
          </cell>
          <cell r="F6021" t="str">
            <v>14T2</v>
          </cell>
          <cell r="J6021">
            <v>0</v>
          </cell>
          <cell r="K6021">
            <v>78</v>
          </cell>
          <cell r="L6021">
            <v>78</v>
          </cell>
          <cell r="M6021" t="str">
            <v>Khá</v>
          </cell>
          <cell r="N6021">
            <v>0.6</v>
          </cell>
        </row>
        <row r="6022">
          <cell r="A6022" t="str">
            <v>141250532224</v>
          </cell>
          <cell r="B6022" t="str">
            <v>Bùi Xuân</v>
          </cell>
          <cell r="C6022" t="str">
            <v>Kiên</v>
          </cell>
          <cell r="D6022">
            <v>35391</v>
          </cell>
          <cell r="E6022" t="str">
            <v>14T2</v>
          </cell>
          <cell r="F6022" t="str">
            <v>14T2</v>
          </cell>
          <cell r="J6022">
            <v>0</v>
          </cell>
          <cell r="K6022">
            <v>78</v>
          </cell>
          <cell r="L6022">
            <v>78</v>
          </cell>
          <cell r="M6022" t="str">
            <v>Khá</v>
          </cell>
          <cell r="N6022">
            <v>0.6</v>
          </cell>
        </row>
        <row r="6023">
          <cell r="A6023" t="str">
            <v>141250532225</v>
          </cell>
          <cell r="B6023" t="str">
            <v>Trần Văn</v>
          </cell>
          <cell r="C6023" t="str">
            <v>Linh</v>
          </cell>
          <cell r="D6023">
            <v>34847</v>
          </cell>
          <cell r="E6023" t="str">
            <v>14T2</v>
          </cell>
          <cell r="F6023" t="str">
            <v>14T2</v>
          </cell>
          <cell r="J6023">
            <v>0</v>
          </cell>
          <cell r="K6023">
            <v>78</v>
          </cell>
          <cell r="L6023">
            <v>78</v>
          </cell>
          <cell r="M6023" t="str">
            <v>Khá</v>
          </cell>
          <cell r="N6023">
            <v>0.6</v>
          </cell>
        </row>
        <row r="6024">
          <cell r="A6024" t="str">
            <v>141250532226</v>
          </cell>
          <cell r="B6024" t="str">
            <v>Huỳnh Vũ Đức</v>
          </cell>
          <cell r="C6024" t="str">
            <v>Long</v>
          </cell>
          <cell r="D6024">
            <v>35355</v>
          </cell>
          <cell r="E6024" t="str">
            <v>14T2</v>
          </cell>
          <cell r="F6024" t="str">
            <v>14T2</v>
          </cell>
          <cell r="J6024">
            <v>0</v>
          </cell>
          <cell r="K6024">
            <v>78</v>
          </cell>
          <cell r="L6024">
            <v>78</v>
          </cell>
          <cell r="M6024" t="str">
            <v>Khá</v>
          </cell>
          <cell r="N6024">
            <v>0.6</v>
          </cell>
        </row>
        <row r="6025">
          <cell r="A6025" t="str">
            <v>141250532227</v>
          </cell>
          <cell r="B6025" t="str">
            <v>Nguyễn Trí</v>
          </cell>
          <cell r="C6025" t="str">
            <v>Lực</v>
          </cell>
          <cell r="D6025">
            <v>34856</v>
          </cell>
          <cell r="E6025" t="str">
            <v>14T2</v>
          </cell>
          <cell r="F6025" t="str">
            <v>14T2</v>
          </cell>
          <cell r="J6025">
            <v>0</v>
          </cell>
          <cell r="K6025">
            <v>80</v>
          </cell>
          <cell r="L6025">
            <v>80</v>
          </cell>
          <cell r="M6025" t="str">
            <v>Tốt</v>
          </cell>
          <cell r="N6025">
            <v>0.8</v>
          </cell>
        </row>
        <row r="6026">
          <cell r="A6026" t="str">
            <v>141250532228</v>
          </cell>
          <cell r="B6026" t="str">
            <v>Nguyễn Đức</v>
          </cell>
          <cell r="C6026" t="str">
            <v>Lưu</v>
          </cell>
          <cell r="D6026">
            <v>35418</v>
          </cell>
          <cell r="E6026" t="str">
            <v>14T2</v>
          </cell>
          <cell r="F6026" t="str">
            <v>14T2</v>
          </cell>
          <cell r="J6026">
            <v>0</v>
          </cell>
          <cell r="K6026">
            <v>63</v>
          </cell>
          <cell r="L6026">
            <v>63</v>
          </cell>
          <cell r="M6026" t="str">
            <v>Trung bình khá</v>
          </cell>
          <cell r="N6026">
            <v>0.4</v>
          </cell>
        </row>
        <row r="6027">
          <cell r="A6027" t="str">
            <v>141250532229</v>
          </cell>
          <cell r="B6027" t="str">
            <v>Ngô Thanh</v>
          </cell>
          <cell r="C6027" t="str">
            <v>Minh</v>
          </cell>
          <cell r="D6027">
            <v>34811</v>
          </cell>
          <cell r="E6027" t="str">
            <v>14T2</v>
          </cell>
          <cell r="F6027" t="str">
            <v>14T2</v>
          </cell>
          <cell r="J6027">
            <v>0</v>
          </cell>
          <cell r="K6027">
            <v>78</v>
          </cell>
          <cell r="L6027">
            <v>78</v>
          </cell>
          <cell r="M6027" t="str">
            <v>Khá</v>
          </cell>
          <cell r="N6027">
            <v>0.6</v>
          </cell>
        </row>
        <row r="6028">
          <cell r="A6028" t="str">
            <v>141250532230</v>
          </cell>
          <cell r="B6028" t="str">
            <v>Trần Đình Quốc</v>
          </cell>
          <cell r="C6028" t="str">
            <v>Minh</v>
          </cell>
          <cell r="D6028">
            <v>35403</v>
          </cell>
          <cell r="E6028" t="str">
            <v>14T2</v>
          </cell>
          <cell r="F6028" t="str">
            <v>14T2</v>
          </cell>
          <cell r="J6028">
            <v>0</v>
          </cell>
          <cell r="K6028">
            <v>63</v>
          </cell>
          <cell r="L6028">
            <v>63</v>
          </cell>
          <cell r="M6028" t="str">
            <v>Trung bình khá</v>
          </cell>
          <cell r="N6028">
            <v>0.4</v>
          </cell>
        </row>
        <row r="6029">
          <cell r="A6029" t="str">
            <v>141250532231</v>
          </cell>
          <cell r="B6029" t="str">
            <v>Võ Thị</v>
          </cell>
          <cell r="C6029" t="str">
            <v>Mỹ</v>
          </cell>
          <cell r="D6029">
            <v>35426</v>
          </cell>
          <cell r="E6029" t="str">
            <v>14T2</v>
          </cell>
          <cell r="F6029" t="str">
            <v>14T2</v>
          </cell>
          <cell r="J6029">
            <v>0</v>
          </cell>
          <cell r="K6029">
            <v>80</v>
          </cell>
          <cell r="L6029">
            <v>80</v>
          </cell>
          <cell r="M6029" t="str">
            <v>Tốt</v>
          </cell>
          <cell r="N6029">
            <v>0.8</v>
          </cell>
        </row>
        <row r="6030">
          <cell r="A6030" t="str">
            <v>141250532232</v>
          </cell>
          <cell r="B6030" t="str">
            <v>Nguyễn Thự Song</v>
          </cell>
          <cell r="C6030" t="str">
            <v>Ngọc</v>
          </cell>
          <cell r="D6030">
            <v>35115</v>
          </cell>
          <cell r="E6030" t="str">
            <v>14T2</v>
          </cell>
          <cell r="F6030" t="str">
            <v>14T2</v>
          </cell>
          <cell r="J6030">
            <v>0</v>
          </cell>
          <cell r="K6030">
            <v>78</v>
          </cell>
          <cell r="L6030">
            <v>78</v>
          </cell>
          <cell r="M6030" t="str">
            <v>Khá</v>
          </cell>
          <cell r="N6030">
            <v>0.6</v>
          </cell>
        </row>
        <row r="6031">
          <cell r="A6031" t="str">
            <v>141250532233</v>
          </cell>
          <cell r="B6031" t="str">
            <v>Nguyễn Duy</v>
          </cell>
          <cell r="C6031" t="str">
            <v>Nguyên</v>
          </cell>
          <cell r="D6031">
            <v>35302</v>
          </cell>
          <cell r="E6031" t="str">
            <v>14T2</v>
          </cell>
          <cell r="F6031" t="str">
            <v>14T2</v>
          </cell>
          <cell r="J6031">
            <v>0</v>
          </cell>
          <cell r="K6031">
            <v>78</v>
          </cell>
          <cell r="L6031">
            <v>78</v>
          </cell>
          <cell r="M6031" t="str">
            <v>Khá</v>
          </cell>
          <cell r="N6031">
            <v>0.6</v>
          </cell>
        </row>
        <row r="6032">
          <cell r="A6032" t="str">
            <v>141250532234</v>
          </cell>
          <cell r="B6032" t="str">
            <v>Trần Phước</v>
          </cell>
          <cell r="C6032" t="str">
            <v>Nhân</v>
          </cell>
          <cell r="D6032">
            <v>35398</v>
          </cell>
          <cell r="E6032" t="str">
            <v>14T2</v>
          </cell>
          <cell r="F6032" t="str">
            <v>14T2</v>
          </cell>
          <cell r="J6032">
            <v>0</v>
          </cell>
          <cell r="K6032">
            <v>63</v>
          </cell>
          <cell r="L6032">
            <v>63</v>
          </cell>
          <cell r="M6032" t="str">
            <v>Trung bình khá</v>
          </cell>
          <cell r="N6032">
            <v>0.4</v>
          </cell>
        </row>
        <row r="6033">
          <cell r="A6033" t="str">
            <v>141250532235</v>
          </cell>
          <cell r="B6033" t="str">
            <v>Nguyễn Thị</v>
          </cell>
          <cell r="C6033" t="str">
            <v>Như</v>
          </cell>
          <cell r="D6033">
            <v>35250</v>
          </cell>
          <cell r="E6033" t="str">
            <v>14T2</v>
          </cell>
          <cell r="F6033" t="str">
            <v>14T2</v>
          </cell>
          <cell r="J6033">
            <v>0</v>
          </cell>
          <cell r="K6033">
            <v>85</v>
          </cell>
          <cell r="L6033">
            <v>85</v>
          </cell>
          <cell r="M6033" t="str">
            <v>Tốt</v>
          </cell>
          <cell r="N6033">
            <v>0.8</v>
          </cell>
        </row>
        <row r="6034">
          <cell r="A6034" t="str">
            <v>141250532236</v>
          </cell>
          <cell r="B6034" t="str">
            <v>Hồ Tấn</v>
          </cell>
          <cell r="C6034" t="str">
            <v>Phát</v>
          </cell>
          <cell r="D6034">
            <v>35271</v>
          </cell>
          <cell r="E6034" t="str">
            <v>14T2</v>
          </cell>
          <cell r="F6034" t="str">
            <v>14T2</v>
          </cell>
          <cell r="J6034">
            <v>0</v>
          </cell>
          <cell r="K6034">
            <v>63</v>
          </cell>
          <cell r="L6034">
            <v>63</v>
          </cell>
          <cell r="M6034" t="str">
            <v>Trung bình khá</v>
          </cell>
          <cell r="N6034">
            <v>0.4</v>
          </cell>
        </row>
        <row r="6035">
          <cell r="A6035" t="str">
            <v>141250532237</v>
          </cell>
          <cell r="B6035" t="str">
            <v>Nguyễn Duy</v>
          </cell>
          <cell r="C6035" t="str">
            <v>Phát</v>
          </cell>
          <cell r="D6035">
            <v>35028</v>
          </cell>
          <cell r="E6035" t="str">
            <v>14T2</v>
          </cell>
          <cell r="F6035" t="str">
            <v>14T2</v>
          </cell>
          <cell r="J6035">
            <v>0</v>
          </cell>
          <cell r="K6035">
            <v>63</v>
          </cell>
          <cell r="L6035">
            <v>63</v>
          </cell>
          <cell r="M6035" t="str">
            <v>Trung bình khá</v>
          </cell>
          <cell r="N6035">
            <v>0.4</v>
          </cell>
        </row>
        <row r="6036">
          <cell r="A6036" t="str">
            <v>141250532238</v>
          </cell>
          <cell r="B6036" t="str">
            <v>Trương Hoàng</v>
          </cell>
          <cell r="C6036" t="str">
            <v>Phú</v>
          </cell>
          <cell r="D6036">
            <v>35088</v>
          </cell>
          <cell r="E6036" t="str">
            <v>14T2</v>
          </cell>
          <cell r="F6036" t="str">
            <v>14T2</v>
          </cell>
          <cell r="J6036">
            <v>0</v>
          </cell>
          <cell r="K6036">
            <v>63</v>
          </cell>
          <cell r="L6036">
            <v>63</v>
          </cell>
          <cell r="M6036" t="str">
            <v>Trung bình khá</v>
          </cell>
          <cell r="N6036">
            <v>0.4</v>
          </cell>
        </row>
        <row r="6037">
          <cell r="A6037" t="str">
            <v>141250532240</v>
          </cell>
          <cell r="B6037" t="str">
            <v>Phạm Thị Hoài</v>
          </cell>
          <cell r="C6037" t="str">
            <v>Phương</v>
          </cell>
          <cell r="D6037">
            <v>34719</v>
          </cell>
          <cell r="E6037" t="str">
            <v>14T2</v>
          </cell>
          <cell r="F6037" t="str">
            <v>14T2</v>
          </cell>
          <cell r="J6037">
            <v>0</v>
          </cell>
          <cell r="K6037">
            <v>78</v>
          </cell>
          <cell r="L6037">
            <v>78</v>
          </cell>
          <cell r="M6037" t="str">
            <v>Khá</v>
          </cell>
          <cell r="N6037">
            <v>0.6</v>
          </cell>
        </row>
        <row r="6038">
          <cell r="A6038" t="str">
            <v>141250532269</v>
          </cell>
          <cell r="B6038" t="str">
            <v>Nguyễn Thị</v>
          </cell>
          <cell r="C6038" t="str">
            <v>Phượng</v>
          </cell>
          <cell r="D6038">
            <v>35217</v>
          </cell>
          <cell r="E6038" t="str">
            <v>14T2</v>
          </cell>
          <cell r="F6038" t="str">
            <v>14T2</v>
          </cell>
          <cell r="J6038">
            <v>0</v>
          </cell>
          <cell r="K6038">
            <v>78</v>
          </cell>
          <cell r="L6038">
            <v>78</v>
          </cell>
          <cell r="M6038" t="str">
            <v>Khá</v>
          </cell>
          <cell r="N6038">
            <v>0.6</v>
          </cell>
        </row>
        <row r="6039">
          <cell r="A6039" t="str">
            <v>141250532268</v>
          </cell>
          <cell r="B6039" t="str">
            <v>Nguyễn Trung</v>
          </cell>
          <cell r="C6039" t="str">
            <v>Quang</v>
          </cell>
          <cell r="D6039">
            <v>34595</v>
          </cell>
          <cell r="E6039" t="str">
            <v>14T2</v>
          </cell>
          <cell r="F6039" t="str">
            <v>14T2</v>
          </cell>
          <cell r="J6039">
            <v>0</v>
          </cell>
          <cell r="K6039">
            <v>78</v>
          </cell>
          <cell r="L6039">
            <v>78</v>
          </cell>
          <cell r="M6039" t="str">
            <v>Khá</v>
          </cell>
          <cell r="N6039">
            <v>0.6</v>
          </cell>
        </row>
        <row r="6040">
          <cell r="A6040" t="str">
            <v>141250532241</v>
          </cell>
          <cell r="B6040" t="str">
            <v>Lê Hà</v>
          </cell>
          <cell r="C6040" t="str">
            <v>Quyền</v>
          </cell>
          <cell r="D6040">
            <v>34839</v>
          </cell>
          <cell r="E6040" t="str">
            <v>14T2</v>
          </cell>
          <cell r="F6040" t="str">
            <v>14T2</v>
          </cell>
          <cell r="J6040">
            <v>0</v>
          </cell>
          <cell r="K6040">
            <v>63</v>
          </cell>
          <cell r="L6040">
            <v>63</v>
          </cell>
          <cell r="M6040" t="str">
            <v>Trung bình khá</v>
          </cell>
          <cell r="N6040">
            <v>0.4</v>
          </cell>
        </row>
        <row r="6041">
          <cell r="A6041" t="str">
            <v>141250532242</v>
          </cell>
          <cell r="B6041" t="str">
            <v>Phạm Công</v>
          </cell>
          <cell r="C6041" t="str">
            <v>Rô</v>
          </cell>
          <cell r="D6041">
            <v>35167</v>
          </cell>
          <cell r="E6041" t="str">
            <v>14T2</v>
          </cell>
          <cell r="F6041" t="str">
            <v>14T2</v>
          </cell>
          <cell r="J6041">
            <v>0</v>
          </cell>
          <cell r="K6041">
            <v>78</v>
          </cell>
          <cell r="L6041">
            <v>78</v>
          </cell>
          <cell r="M6041" t="str">
            <v>Khá</v>
          </cell>
          <cell r="N6041">
            <v>0.6</v>
          </cell>
        </row>
        <row r="6042">
          <cell r="A6042" t="str">
            <v>141250532243</v>
          </cell>
          <cell r="B6042" t="str">
            <v>Võ Hữu</v>
          </cell>
          <cell r="C6042" t="str">
            <v>Tài</v>
          </cell>
          <cell r="D6042">
            <v>35184</v>
          </cell>
          <cell r="E6042" t="str">
            <v>14T2</v>
          </cell>
          <cell r="F6042" t="str">
            <v>14T2</v>
          </cell>
          <cell r="J6042">
            <v>0</v>
          </cell>
          <cell r="K6042">
            <v>78</v>
          </cell>
          <cell r="L6042">
            <v>78</v>
          </cell>
          <cell r="M6042" t="str">
            <v>Khá</v>
          </cell>
          <cell r="N6042">
            <v>0.6</v>
          </cell>
        </row>
        <row r="6043">
          <cell r="A6043" t="str">
            <v>141250532244</v>
          </cell>
          <cell r="B6043" t="str">
            <v>Trần Xuân</v>
          </cell>
          <cell r="C6043" t="str">
            <v>Tân</v>
          </cell>
          <cell r="D6043">
            <v>35343</v>
          </cell>
          <cell r="E6043" t="str">
            <v>14T2</v>
          </cell>
          <cell r="F6043" t="str">
            <v>14T2</v>
          </cell>
          <cell r="J6043">
            <v>0</v>
          </cell>
          <cell r="K6043">
            <v>78</v>
          </cell>
          <cell r="L6043">
            <v>78</v>
          </cell>
          <cell r="M6043" t="str">
            <v>Khá</v>
          </cell>
          <cell r="N6043">
            <v>0.6</v>
          </cell>
        </row>
        <row r="6044">
          <cell r="A6044" t="str">
            <v>141250532245</v>
          </cell>
          <cell r="B6044" t="str">
            <v>Lưu Chí</v>
          </cell>
          <cell r="C6044" t="str">
            <v>Thành</v>
          </cell>
          <cell r="D6044">
            <v>34417</v>
          </cell>
          <cell r="E6044" t="str">
            <v>14T2</v>
          </cell>
          <cell r="F6044" t="str">
            <v>14T2</v>
          </cell>
          <cell r="J6044">
            <v>0</v>
          </cell>
          <cell r="K6044">
            <v>85</v>
          </cell>
          <cell r="L6044">
            <v>85</v>
          </cell>
          <cell r="M6044" t="str">
            <v>Tốt</v>
          </cell>
          <cell r="N6044">
            <v>0.8</v>
          </cell>
        </row>
        <row r="6045">
          <cell r="A6045" t="str">
            <v>141250532246</v>
          </cell>
          <cell r="B6045" t="str">
            <v>Nguyễn Long</v>
          </cell>
          <cell r="C6045" t="str">
            <v>Thạnh</v>
          </cell>
          <cell r="D6045">
            <v>34725</v>
          </cell>
          <cell r="E6045" t="str">
            <v>14T2</v>
          </cell>
          <cell r="F6045" t="str">
            <v>14T2</v>
          </cell>
          <cell r="J6045">
            <v>0</v>
          </cell>
          <cell r="K6045">
            <v>78</v>
          </cell>
          <cell r="L6045">
            <v>78</v>
          </cell>
          <cell r="M6045" t="str">
            <v>Khá</v>
          </cell>
          <cell r="N6045">
            <v>0.6</v>
          </cell>
        </row>
        <row r="6046">
          <cell r="A6046" t="str">
            <v>141250532247</v>
          </cell>
          <cell r="B6046" t="str">
            <v>Nguyễn Minh Phước</v>
          </cell>
          <cell r="C6046" t="str">
            <v>Thạnh</v>
          </cell>
          <cell r="D6046">
            <v>35269</v>
          </cell>
          <cell r="E6046" t="str">
            <v>14T2</v>
          </cell>
          <cell r="F6046" t="str">
            <v>14T2</v>
          </cell>
          <cell r="J6046">
            <v>0</v>
          </cell>
          <cell r="K6046">
            <v>83</v>
          </cell>
          <cell r="L6046">
            <v>83</v>
          </cell>
          <cell r="M6046" t="str">
            <v>Tốt</v>
          </cell>
          <cell r="N6046">
            <v>0.8</v>
          </cell>
        </row>
        <row r="6047">
          <cell r="A6047" t="str">
            <v>141250532248</v>
          </cell>
          <cell r="B6047" t="str">
            <v>Trần Thị Kim</v>
          </cell>
          <cell r="C6047" t="str">
            <v>Thi</v>
          </cell>
          <cell r="D6047">
            <v>35199</v>
          </cell>
          <cell r="E6047" t="str">
            <v>14T2</v>
          </cell>
          <cell r="F6047" t="str">
            <v>14T2</v>
          </cell>
          <cell r="J6047">
            <v>0</v>
          </cell>
          <cell r="K6047">
            <v>80</v>
          </cell>
          <cell r="L6047">
            <v>80</v>
          </cell>
          <cell r="M6047" t="str">
            <v>Tốt</v>
          </cell>
          <cell r="N6047">
            <v>0.8</v>
          </cell>
        </row>
        <row r="6048">
          <cell r="A6048" t="str">
            <v>141250532249</v>
          </cell>
          <cell r="B6048" t="str">
            <v>Đinh Quang</v>
          </cell>
          <cell r="C6048" t="str">
            <v>Thiện</v>
          </cell>
          <cell r="D6048">
            <v>32736</v>
          </cell>
          <cell r="E6048" t="str">
            <v>14T2</v>
          </cell>
          <cell r="F6048" t="str">
            <v>14T2</v>
          </cell>
          <cell r="J6048">
            <v>0</v>
          </cell>
          <cell r="K6048">
            <v>75</v>
          </cell>
          <cell r="L6048">
            <v>75</v>
          </cell>
          <cell r="M6048" t="str">
            <v>Khá</v>
          </cell>
          <cell r="N6048">
            <v>0.6</v>
          </cell>
        </row>
        <row r="6049">
          <cell r="A6049" t="str">
            <v>141250532250</v>
          </cell>
          <cell r="B6049" t="str">
            <v>Lê Chế Mai</v>
          </cell>
          <cell r="C6049" t="str">
            <v>Thuận</v>
          </cell>
          <cell r="D6049">
            <v>35258</v>
          </cell>
          <cell r="E6049" t="str">
            <v>14T2</v>
          </cell>
          <cell r="F6049" t="str">
            <v>14T2</v>
          </cell>
          <cell r="J6049">
            <v>0</v>
          </cell>
          <cell r="K6049">
            <v>80</v>
          </cell>
          <cell r="L6049">
            <v>80</v>
          </cell>
          <cell r="M6049" t="str">
            <v>Tốt</v>
          </cell>
          <cell r="N6049">
            <v>0.8</v>
          </cell>
        </row>
        <row r="6050">
          <cell r="A6050" t="str">
            <v>141250532251</v>
          </cell>
          <cell r="B6050" t="str">
            <v>Đào Duy</v>
          </cell>
          <cell r="C6050" t="str">
            <v>Tiên</v>
          </cell>
          <cell r="D6050">
            <v>35151</v>
          </cell>
          <cell r="E6050" t="str">
            <v>14T2</v>
          </cell>
          <cell r="F6050" t="str">
            <v>14T2</v>
          </cell>
          <cell r="J6050">
            <v>0</v>
          </cell>
          <cell r="K6050">
            <v>78</v>
          </cell>
          <cell r="L6050">
            <v>78</v>
          </cell>
          <cell r="M6050" t="str">
            <v>Khá</v>
          </cell>
          <cell r="N6050">
            <v>0.6</v>
          </cell>
        </row>
        <row r="6051">
          <cell r="A6051" t="str">
            <v>141250532252</v>
          </cell>
          <cell r="B6051" t="str">
            <v>Trương Thanh</v>
          </cell>
          <cell r="C6051" t="str">
            <v>Trí</v>
          </cell>
          <cell r="D6051">
            <v>34694</v>
          </cell>
          <cell r="E6051" t="str">
            <v>14T2</v>
          </cell>
          <cell r="F6051" t="str">
            <v>14T2</v>
          </cell>
          <cell r="J6051">
            <v>0</v>
          </cell>
          <cell r="K6051">
            <v>63</v>
          </cell>
          <cell r="L6051">
            <v>63</v>
          </cell>
          <cell r="M6051" t="str">
            <v>Trung bình khá</v>
          </cell>
          <cell r="N6051">
            <v>0.4</v>
          </cell>
        </row>
        <row r="6052">
          <cell r="A6052" t="str">
            <v>141250532253</v>
          </cell>
          <cell r="B6052" t="str">
            <v>Lê Xuân</v>
          </cell>
          <cell r="C6052" t="str">
            <v>Trúc</v>
          </cell>
          <cell r="D6052">
            <v>35126</v>
          </cell>
          <cell r="E6052" t="str">
            <v>14T2</v>
          </cell>
          <cell r="F6052" t="str">
            <v>14T2</v>
          </cell>
          <cell r="J6052">
            <v>0</v>
          </cell>
          <cell r="K6052">
            <v>63</v>
          </cell>
          <cell r="L6052">
            <v>63</v>
          </cell>
          <cell r="M6052" t="str">
            <v>Trung bình khá</v>
          </cell>
          <cell r="N6052">
            <v>0.4</v>
          </cell>
        </row>
        <row r="6053">
          <cell r="A6053" t="str">
            <v>141250532254</v>
          </cell>
          <cell r="B6053" t="str">
            <v>Nguyễn Thành</v>
          </cell>
          <cell r="C6053" t="str">
            <v>Trực</v>
          </cell>
          <cell r="D6053">
            <v>35192</v>
          </cell>
          <cell r="E6053" t="str">
            <v>14T2</v>
          </cell>
          <cell r="F6053" t="str">
            <v>14T2</v>
          </cell>
          <cell r="J6053">
            <v>0</v>
          </cell>
          <cell r="K6053">
            <v>78</v>
          </cell>
          <cell r="L6053">
            <v>78</v>
          </cell>
          <cell r="M6053" t="str">
            <v>Khá</v>
          </cell>
          <cell r="N6053">
            <v>0.6</v>
          </cell>
        </row>
        <row r="6054">
          <cell r="A6054" t="str">
            <v>141250532255</v>
          </cell>
          <cell r="B6054" t="str">
            <v>Nguyễn Văn</v>
          </cell>
          <cell r="C6054" t="str">
            <v>Trung</v>
          </cell>
          <cell r="D6054">
            <v>35001</v>
          </cell>
          <cell r="E6054" t="str">
            <v>14T2</v>
          </cell>
          <cell r="F6054" t="str">
            <v>14T2</v>
          </cell>
          <cell r="J6054">
            <v>0</v>
          </cell>
          <cell r="K6054">
            <v>63</v>
          </cell>
          <cell r="L6054">
            <v>63</v>
          </cell>
          <cell r="M6054" t="str">
            <v>Trung bình khá</v>
          </cell>
          <cell r="N6054">
            <v>0.4</v>
          </cell>
        </row>
        <row r="6055">
          <cell r="A6055" t="str">
            <v>141250532256</v>
          </cell>
          <cell r="B6055" t="str">
            <v>Nguyễn Quang</v>
          </cell>
          <cell r="C6055" t="str">
            <v>Tú</v>
          </cell>
          <cell r="D6055">
            <v>35292</v>
          </cell>
          <cell r="E6055" t="str">
            <v>14T2</v>
          </cell>
          <cell r="F6055" t="str">
            <v>14T2</v>
          </cell>
          <cell r="J6055">
            <v>0</v>
          </cell>
          <cell r="K6055">
            <v>78</v>
          </cell>
          <cell r="L6055">
            <v>78</v>
          </cell>
          <cell r="M6055" t="str">
            <v>Khá</v>
          </cell>
          <cell r="N6055">
            <v>0.6</v>
          </cell>
        </row>
        <row r="6056">
          <cell r="A6056" t="str">
            <v>141250532257</v>
          </cell>
          <cell r="B6056" t="str">
            <v>Bùi Duy</v>
          </cell>
          <cell r="C6056" t="str">
            <v>Tư</v>
          </cell>
          <cell r="D6056">
            <v>35243</v>
          </cell>
          <cell r="E6056" t="str">
            <v>14T2</v>
          </cell>
          <cell r="F6056" t="str">
            <v>14T2</v>
          </cell>
          <cell r="J6056">
            <v>0</v>
          </cell>
          <cell r="K6056">
            <v>80</v>
          </cell>
          <cell r="L6056">
            <v>80</v>
          </cell>
          <cell r="M6056" t="str">
            <v>Tốt</v>
          </cell>
          <cell r="N6056">
            <v>0.8</v>
          </cell>
        </row>
        <row r="6057">
          <cell r="A6057" t="str">
            <v>141250532258</v>
          </cell>
          <cell r="B6057" t="str">
            <v>Khúc Mạnh</v>
          </cell>
          <cell r="C6057" t="str">
            <v>Tuấn</v>
          </cell>
          <cell r="D6057">
            <v>34709</v>
          </cell>
          <cell r="E6057" t="str">
            <v>14T2</v>
          </cell>
          <cell r="F6057" t="str">
            <v>14T2</v>
          </cell>
          <cell r="J6057">
            <v>0</v>
          </cell>
          <cell r="K6057">
            <v>63</v>
          </cell>
          <cell r="L6057">
            <v>63</v>
          </cell>
          <cell r="M6057" t="str">
            <v>Trung bình khá</v>
          </cell>
          <cell r="N6057">
            <v>0.4</v>
          </cell>
        </row>
        <row r="6058">
          <cell r="A6058" t="str">
            <v>141250532259</v>
          </cell>
          <cell r="B6058" t="str">
            <v>Nguyễn Phú</v>
          </cell>
          <cell r="C6058" t="str">
            <v>Tuấn</v>
          </cell>
          <cell r="D6058">
            <v>33970</v>
          </cell>
          <cell r="E6058" t="str">
            <v>14T2</v>
          </cell>
          <cell r="F6058" t="str">
            <v>14T2</v>
          </cell>
          <cell r="J6058">
            <v>0</v>
          </cell>
          <cell r="K6058">
            <v>78</v>
          </cell>
          <cell r="L6058">
            <v>78</v>
          </cell>
          <cell r="M6058" t="str">
            <v>Khá</v>
          </cell>
          <cell r="N6058">
            <v>0.6</v>
          </cell>
        </row>
        <row r="6059">
          <cell r="A6059" t="str">
            <v>141250532260</v>
          </cell>
          <cell r="B6059" t="str">
            <v>Nguyễn Quốc</v>
          </cell>
          <cell r="C6059" t="str">
            <v>Tuấn</v>
          </cell>
          <cell r="D6059">
            <v>35181</v>
          </cell>
          <cell r="E6059" t="str">
            <v>14T2</v>
          </cell>
          <cell r="F6059" t="str">
            <v>14T2</v>
          </cell>
          <cell r="J6059">
            <v>0</v>
          </cell>
          <cell r="K6059">
            <v>78</v>
          </cell>
          <cell r="L6059">
            <v>78</v>
          </cell>
          <cell r="M6059" t="str">
            <v>Khá</v>
          </cell>
          <cell r="N6059">
            <v>0.6</v>
          </cell>
        </row>
        <row r="6060">
          <cell r="A6060" t="str">
            <v>141250532261</v>
          </cell>
          <cell r="B6060" t="str">
            <v>Hồ Văn</v>
          </cell>
          <cell r="C6060" t="str">
            <v>Tùng</v>
          </cell>
          <cell r="D6060">
            <v>34566</v>
          </cell>
          <cell r="E6060" t="str">
            <v>14T2</v>
          </cell>
          <cell r="F6060" t="str">
            <v>14T2</v>
          </cell>
          <cell r="J6060">
            <v>0</v>
          </cell>
          <cell r="K6060">
            <v>78</v>
          </cell>
          <cell r="L6060">
            <v>78</v>
          </cell>
          <cell r="M6060" t="str">
            <v>Khá</v>
          </cell>
          <cell r="N6060">
            <v>0.6</v>
          </cell>
        </row>
        <row r="6061">
          <cell r="A6061" t="str">
            <v>141250532262</v>
          </cell>
          <cell r="B6061" t="str">
            <v>Hồ Công Trịnh</v>
          </cell>
          <cell r="C6061" t="str">
            <v>Tường</v>
          </cell>
          <cell r="D6061">
            <v>35356</v>
          </cell>
          <cell r="E6061" t="str">
            <v>14T2</v>
          </cell>
          <cell r="F6061" t="str">
            <v>14T2</v>
          </cell>
          <cell r="J6061">
            <v>0</v>
          </cell>
          <cell r="K6061">
            <v>83</v>
          </cell>
          <cell r="L6061">
            <v>83</v>
          </cell>
          <cell r="M6061" t="str">
            <v>Tốt</v>
          </cell>
          <cell r="N6061">
            <v>0.8</v>
          </cell>
        </row>
        <row r="6062">
          <cell r="A6062" t="str">
            <v>141250532263</v>
          </cell>
          <cell r="B6062" t="str">
            <v>Trương Cường</v>
          </cell>
          <cell r="C6062" t="str">
            <v>Văn</v>
          </cell>
          <cell r="D6062">
            <v>35373</v>
          </cell>
          <cell r="E6062" t="str">
            <v>14T2</v>
          </cell>
          <cell r="F6062" t="str">
            <v>14T2</v>
          </cell>
          <cell r="J6062">
            <v>0</v>
          </cell>
          <cell r="K6062">
            <v>63</v>
          </cell>
          <cell r="L6062">
            <v>63</v>
          </cell>
          <cell r="M6062" t="str">
            <v>Trung bình khá</v>
          </cell>
          <cell r="N6062">
            <v>0.4</v>
          </cell>
        </row>
        <row r="6063">
          <cell r="A6063" t="str">
            <v>141250532264</v>
          </cell>
          <cell r="B6063" t="str">
            <v>Lê Văn</v>
          </cell>
          <cell r="C6063" t="str">
            <v>Vinh</v>
          </cell>
          <cell r="D6063">
            <v>34477</v>
          </cell>
          <cell r="E6063" t="str">
            <v>14T2</v>
          </cell>
          <cell r="F6063" t="str">
            <v>14T2</v>
          </cell>
          <cell r="J6063">
            <v>0</v>
          </cell>
          <cell r="K6063">
            <v>78</v>
          </cell>
          <cell r="L6063">
            <v>78</v>
          </cell>
          <cell r="M6063" t="str">
            <v>Khá</v>
          </cell>
          <cell r="N6063">
            <v>0.6</v>
          </cell>
        </row>
        <row r="6064">
          <cell r="A6064" t="str">
            <v>141250532265</v>
          </cell>
          <cell r="B6064" t="str">
            <v>Trần Hữu</v>
          </cell>
          <cell r="C6064" t="str">
            <v>Vũ</v>
          </cell>
          <cell r="D6064">
            <v>35027</v>
          </cell>
          <cell r="E6064" t="str">
            <v>14T2</v>
          </cell>
          <cell r="F6064" t="str">
            <v>14T2</v>
          </cell>
          <cell r="J6064">
            <v>0</v>
          </cell>
          <cell r="K6064">
            <v>83</v>
          </cell>
          <cell r="L6064">
            <v>83</v>
          </cell>
          <cell r="M6064" t="str">
            <v>Tốt</v>
          </cell>
          <cell r="N6064">
            <v>0.8</v>
          </cell>
        </row>
        <row r="6065">
          <cell r="A6065" t="str">
            <v>141250532301</v>
          </cell>
          <cell r="B6065" t="str">
            <v>Nguyễn Tuấn</v>
          </cell>
          <cell r="C6065" t="str">
            <v>Anh</v>
          </cell>
          <cell r="D6065">
            <v>35292</v>
          </cell>
          <cell r="E6065" t="str">
            <v>14T3</v>
          </cell>
          <cell r="F6065" t="str">
            <v>14T3</v>
          </cell>
          <cell r="J6065">
            <v>0</v>
          </cell>
          <cell r="K6065">
            <v>0</v>
          </cell>
          <cell r="L6065">
            <v>0</v>
          </cell>
          <cell r="M6065" t="str">
            <v>Kém</v>
          </cell>
          <cell r="N6065">
            <v>-1</v>
          </cell>
        </row>
        <row r="6066">
          <cell r="A6066" t="str">
            <v>141250532302</v>
          </cell>
          <cell r="B6066" t="str">
            <v>Trần Tuấn</v>
          </cell>
          <cell r="C6066" t="str">
            <v>Anh</v>
          </cell>
          <cell r="D6066">
            <v>34700</v>
          </cell>
          <cell r="E6066" t="str">
            <v>14T3</v>
          </cell>
          <cell r="F6066" t="str">
            <v>14T3</v>
          </cell>
          <cell r="J6066">
            <v>0</v>
          </cell>
          <cell r="K6066">
            <v>70</v>
          </cell>
          <cell r="L6066">
            <v>70</v>
          </cell>
          <cell r="M6066" t="str">
            <v>Khá</v>
          </cell>
          <cell r="N6066">
            <v>0.6</v>
          </cell>
        </row>
        <row r="6067">
          <cell r="A6067" t="str">
            <v>141250532303</v>
          </cell>
          <cell r="B6067" t="str">
            <v>Trần Văn</v>
          </cell>
          <cell r="C6067" t="str">
            <v>Bảo</v>
          </cell>
          <cell r="D6067">
            <v>34428</v>
          </cell>
          <cell r="E6067" t="str">
            <v>14T3</v>
          </cell>
          <cell r="F6067" t="str">
            <v>14T3</v>
          </cell>
          <cell r="J6067">
            <v>0</v>
          </cell>
          <cell r="K6067">
            <v>78</v>
          </cell>
          <cell r="L6067">
            <v>78</v>
          </cell>
          <cell r="M6067" t="str">
            <v>Khá</v>
          </cell>
          <cell r="N6067">
            <v>0.6</v>
          </cell>
        </row>
        <row r="6068">
          <cell r="A6068" t="str">
            <v>141250532305</v>
          </cell>
          <cell r="B6068" t="str">
            <v>Nguyễn Quốc</v>
          </cell>
          <cell r="C6068" t="str">
            <v>Cường</v>
          </cell>
          <cell r="D6068">
            <v>35212</v>
          </cell>
          <cell r="E6068" t="str">
            <v>14T3</v>
          </cell>
          <cell r="F6068" t="str">
            <v>14T3</v>
          </cell>
          <cell r="J6068">
            <v>0</v>
          </cell>
          <cell r="K6068">
            <v>0</v>
          </cell>
          <cell r="L6068">
            <v>0</v>
          </cell>
          <cell r="M6068" t="str">
            <v>Kém</v>
          </cell>
          <cell r="N6068">
            <v>-1</v>
          </cell>
        </row>
        <row r="6069">
          <cell r="A6069" t="str">
            <v>141250532306</v>
          </cell>
          <cell r="B6069" t="str">
            <v>Nguyễn Đức</v>
          </cell>
          <cell r="C6069" t="str">
            <v>Dũng</v>
          </cell>
          <cell r="D6069">
            <v>35397</v>
          </cell>
          <cell r="E6069" t="str">
            <v>14T3</v>
          </cell>
          <cell r="F6069" t="str">
            <v>14T3</v>
          </cell>
          <cell r="J6069">
            <v>0</v>
          </cell>
          <cell r="K6069">
            <v>78</v>
          </cell>
          <cell r="L6069">
            <v>78</v>
          </cell>
          <cell r="M6069" t="str">
            <v>Khá</v>
          </cell>
          <cell r="N6069">
            <v>0.6</v>
          </cell>
        </row>
        <row r="6070">
          <cell r="A6070" t="str">
            <v>141250532307</v>
          </cell>
          <cell r="B6070" t="str">
            <v>Vũ Đình</v>
          </cell>
          <cell r="C6070" t="str">
            <v>Dương</v>
          </cell>
          <cell r="D6070">
            <v>35385</v>
          </cell>
          <cell r="E6070" t="str">
            <v>14T3</v>
          </cell>
          <cell r="F6070" t="str">
            <v>14T3</v>
          </cell>
          <cell r="J6070">
            <v>0</v>
          </cell>
          <cell r="K6070">
            <v>80</v>
          </cell>
          <cell r="L6070">
            <v>80</v>
          </cell>
          <cell r="M6070" t="str">
            <v>Tốt</v>
          </cell>
          <cell r="N6070">
            <v>0.8</v>
          </cell>
        </row>
        <row r="6071">
          <cell r="A6071" t="str">
            <v>141250532308</v>
          </cell>
          <cell r="B6071" t="str">
            <v>Đặng Anh</v>
          </cell>
          <cell r="C6071" t="str">
            <v>Ga</v>
          </cell>
          <cell r="D6071">
            <v>32872</v>
          </cell>
          <cell r="E6071" t="str">
            <v>14T3</v>
          </cell>
          <cell r="F6071" t="str">
            <v>14T3</v>
          </cell>
          <cell r="J6071">
            <v>0</v>
          </cell>
          <cell r="K6071">
            <v>83</v>
          </cell>
          <cell r="L6071">
            <v>83</v>
          </cell>
          <cell r="M6071" t="str">
            <v>Tốt</v>
          </cell>
          <cell r="N6071">
            <v>0.8</v>
          </cell>
        </row>
        <row r="6072">
          <cell r="A6072" t="str">
            <v>141250532309</v>
          </cell>
          <cell r="B6072" t="str">
            <v>Nguyễn Thị Thu</v>
          </cell>
          <cell r="C6072" t="str">
            <v>Hà</v>
          </cell>
          <cell r="D6072">
            <v>35423</v>
          </cell>
          <cell r="E6072" t="str">
            <v>14T3</v>
          </cell>
          <cell r="F6072" t="str">
            <v>14T3</v>
          </cell>
          <cell r="J6072">
            <v>0</v>
          </cell>
          <cell r="K6072">
            <v>70</v>
          </cell>
          <cell r="L6072">
            <v>70</v>
          </cell>
          <cell r="M6072" t="str">
            <v>Khá</v>
          </cell>
          <cell r="N6072">
            <v>0.6</v>
          </cell>
        </row>
        <row r="6073">
          <cell r="A6073" t="str">
            <v>141250532310</v>
          </cell>
          <cell r="B6073" t="str">
            <v>Phạm Hưng</v>
          </cell>
          <cell r="C6073" t="str">
            <v>Hải</v>
          </cell>
          <cell r="D6073">
            <v>35379</v>
          </cell>
          <cell r="E6073" t="str">
            <v>14T3</v>
          </cell>
          <cell r="F6073" t="str">
            <v>14T3</v>
          </cell>
          <cell r="J6073">
            <v>0</v>
          </cell>
          <cell r="K6073">
            <v>0</v>
          </cell>
          <cell r="L6073">
            <v>0</v>
          </cell>
          <cell r="M6073" t="str">
            <v>Kém</v>
          </cell>
          <cell r="N6073">
            <v>-1</v>
          </cell>
        </row>
        <row r="6074">
          <cell r="A6074" t="str">
            <v>141250532311</v>
          </cell>
          <cell r="B6074" t="str">
            <v>Ngô Quốc</v>
          </cell>
          <cell r="C6074" t="str">
            <v>Hạnh</v>
          </cell>
          <cell r="D6074">
            <v>35348</v>
          </cell>
          <cell r="E6074" t="str">
            <v>14T3</v>
          </cell>
          <cell r="F6074" t="str">
            <v>14T3</v>
          </cell>
          <cell r="J6074">
            <v>0</v>
          </cell>
          <cell r="K6074">
            <v>0</v>
          </cell>
          <cell r="L6074">
            <v>0</v>
          </cell>
          <cell r="M6074" t="str">
            <v>Kém</v>
          </cell>
          <cell r="N6074">
            <v>-1</v>
          </cell>
        </row>
        <row r="6075">
          <cell r="A6075" t="str">
            <v>141250532312</v>
          </cell>
          <cell r="B6075" t="str">
            <v>Trần Đắc Đại</v>
          </cell>
          <cell r="C6075" t="str">
            <v>Hiệp</v>
          </cell>
          <cell r="D6075">
            <v>35249</v>
          </cell>
          <cell r="E6075" t="str">
            <v>14T3</v>
          </cell>
          <cell r="F6075" t="str">
            <v>14T3</v>
          </cell>
          <cell r="J6075">
            <v>0</v>
          </cell>
          <cell r="K6075">
            <v>70</v>
          </cell>
          <cell r="L6075">
            <v>70</v>
          </cell>
          <cell r="M6075" t="str">
            <v>Khá</v>
          </cell>
          <cell r="N6075">
            <v>0.6</v>
          </cell>
        </row>
        <row r="6076">
          <cell r="A6076" t="str">
            <v>141250532313</v>
          </cell>
          <cell r="B6076" t="str">
            <v>Lê Khả</v>
          </cell>
          <cell r="C6076" t="str">
            <v>Hiếu</v>
          </cell>
          <cell r="D6076">
            <v>35216</v>
          </cell>
          <cell r="E6076" t="str">
            <v>14T3</v>
          </cell>
          <cell r="F6076" t="str">
            <v>14T3</v>
          </cell>
          <cell r="J6076">
            <v>0</v>
          </cell>
          <cell r="K6076">
            <v>80</v>
          </cell>
          <cell r="L6076">
            <v>80</v>
          </cell>
          <cell r="M6076" t="str">
            <v>Tốt</v>
          </cell>
          <cell r="N6076">
            <v>0.8</v>
          </cell>
        </row>
        <row r="6077">
          <cell r="A6077" t="str">
            <v>141250532314</v>
          </cell>
          <cell r="B6077" t="str">
            <v>Huỳnh Tấn</v>
          </cell>
          <cell r="C6077" t="str">
            <v>Hoàng</v>
          </cell>
          <cell r="D6077">
            <v>35375</v>
          </cell>
          <cell r="E6077" t="str">
            <v>14T3</v>
          </cell>
          <cell r="F6077" t="str">
            <v>14T3</v>
          </cell>
          <cell r="J6077">
            <v>0</v>
          </cell>
          <cell r="K6077">
            <v>70</v>
          </cell>
          <cell r="L6077">
            <v>70</v>
          </cell>
          <cell r="M6077" t="str">
            <v>Khá</v>
          </cell>
          <cell r="N6077">
            <v>0.6</v>
          </cell>
        </row>
        <row r="6078">
          <cell r="A6078" t="str">
            <v>141250532315</v>
          </cell>
          <cell r="B6078" t="str">
            <v>Hồ Viết</v>
          </cell>
          <cell r="C6078" t="str">
            <v>Hùng</v>
          </cell>
          <cell r="D6078">
            <v>35120</v>
          </cell>
          <cell r="E6078" t="str">
            <v>14T3</v>
          </cell>
          <cell r="F6078" t="str">
            <v>14T3</v>
          </cell>
          <cell r="J6078">
            <v>0</v>
          </cell>
          <cell r="K6078">
            <v>80</v>
          </cell>
          <cell r="L6078">
            <v>80</v>
          </cell>
          <cell r="M6078" t="str">
            <v>Tốt</v>
          </cell>
          <cell r="N6078">
            <v>0.8</v>
          </cell>
        </row>
        <row r="6079">
          <cell r="A6079" t="str">
            <v>141250532316</v>
          </cell>
          <cell r="B6079" t="str">
            <v>Bùi Quang</v>
          </cell>
          <cell r="C6079" t="str">
            <v>Hưng</v>
          </cell>
          <cell r="D6079">
            <v>35424</v>
          </cell>
          <cell r="E6079" t="str">
            <v>14T3</v>
          </cell>
          <cell r="F6079" t="str">
            <v>14T3</v>
          </cell>
          <cell r="J6079">
            <v>0</v>
          </cell>
          <cell r="K6079">
            <v>78</v>
          </cell>
          <cell r="L6079">
            <v>78</v>
          </cell>
          <cell r="M6079" t="str">
            <v>Khá</v>
          </cell>
          <cell r="N6079">
            <v>0.6</v>
          </cell>
        </row>
        <row r="6080">
          <cell r="A6080" t="str">
            <v>141250532317</v>
          </cell>
          <cell r="B6080" t="str">
            <v>Hồ Sỹ</v>
          </cell>
          <cell r="C6080" t="str">
            <v>Huy</v>
          </cell>
          <cell r="D6080">
            <v>34032</v>
          </cell>
          <cell r="E6080" t="str">
            <v>14T3</v>
          </cell>
          <cell r="F6080" t="str">
            <v>14T3</v>
          </cell>
          <cell r="J6080">
            <v>0</v>
          </cell>
          <cell r="K6080">
            <v>78</v>
          </cell>
          <cell r="L6080">
            <v>78</v>
          </cell>
          <cell r="M6080" t="str">
            <v>Khá</v>
          </cell>
          <cell r="N6080">
            <v>0.6</v>
          </cell>
        </row>
        <row r="6081">
          <cell r="A6081" t="str">
            <v>141250532318</v>
          </cell>
          <cell r="B6081" t="str">
            <v>Trần Hữu Quốc</v>
          </cell>
          <cell r="C6081" t="str">
            <v>Khánh</v>
          </cell>
          <cell r="D6081">
            <v>35428</v>
          </cell>
          <cell r="E6081" t="str">
            <v>14T3</v>
          </cell>
          <cell r="F6081" t="str">
            <v>14T3</v>
          </cell>
          <cell r="J6081">
            <v>0</v>
          </cell>
          <cell r="K6081">
            <v>70</v>
          </cell>
          <cell r="L6081">
            <v>70</v>
          </cell>
          <cell r="M6081" t="str">
            <v>Khá</v>
          </cell>
          <cell r="N6081">
            <v>0.6</v>
          </cell>
        </row>
        <row r="6082">
          <cell r="A6082" t="str">
            <v>141250532319</v>
          </cell>
          <cell r="B6082" t="str">
            <v>Đinh Hoàng</v>
          </cell>
          <cell r="C6082" t="str">
            <v>Khảo</v>
          </cell>
          <cell r="D6082">
            <v>34415</v>
          </cell>
          <cell r="E6082" t="str">
            <v>14T3</v>
          </cell>
          <cell r="F6082" t="str">
            <v>14T3</v>
          </cell>
          <cell r="J6082">
            <v>0</v>
          </cell>
          <cell r="K6082">
            <v>78</v>
          </cell>
          <cell r="L6082">
            <v>78</v>
          </cell>
          <cell r="M6082" t="str">
            <v>Khá</v>
          </cell>
          <cell r="N6082">
            <v>0.6</v>
          </cell>
        </row>
        <row r="6083">
          <cell r="A6083" t="str">
            <v>141250532320</v>
          </cell>
          <cell r="B6083" t="str">
            <v>Võ Đăng</v>
          </cell>
          <cell r="C6083" t="str">
            <v>Khoa</v>
          </cell>
          <cell r="D6083">
            <v>35158</v>
          </cell>
          <cell r="E6083" t="str">
            <v>14T3</v>
          </cell>
          <cell r="F6083" t="str">
            <v>14T3</v>
          </cell>
          <cell r="J6083">
            <v>0</v>
          </cell>
          <cell r="K6083">
            <v>70</v>
          </cell>
          <cell r="L6083">
            <v>70</v>
          </cell>
          <cell r="M6083" t="str">
            <v>Khá</v>
          </cell>
          <cell r="N6083">
            <v>0.6</v>
          </cell>
        </row>
        <row r="6084">
          <cell r="A6084" t="str">
            <v>141250532321</v>
          </cell>
          <cell r="B6084" t="str">
            <v>Nguyễn Văn</v>
          </cell>
          <cell r="C6084" t="str">
            <v>Lễ</v>
          </cell>
          <cell r="D6084">
            <v>34870</v>
          </cell>
          <cell r="E6084" t="str">
            <v>14T3</v>
          </cell>
          <cell r="F6084" t="str">
            <v>14T3</v>
          </cell>
          <cell r="J6084">
            <v>0</v>
          </cell>
          <cell r="K6084">
            <v>70</v>
          </cell>
          <cell r="L6084">
            <v>70</v>
          </cell>
          <cell r="M6084" t="str">
            <v>Khá</v>
          </cell>
          <cell r="N6084">
            <v>0.6</v>
          </cell>
        </row>
        <row r="6085">
          <cell r="A6085" t="str">
            <v>141250532322</v>
          </cell>
          <cell r="B6085" t="str">
            <v>Hồ Khắc</v>
          </cell>
          <cell r="C6085" t="str">
            <v>Linh</v>
          </cell>
          <cell r="D6085">
            <v>34550</v>
          </cell>
          <cell r="E6085" t="str">
            <v>14T3</v>
          </cell>
          <cell r="F6085" t="str">
            <v>14T3</v>
          </cell>
          <cell r="J6085">
            <v>0</v>
          </cell>
          <cell r="K6085">
            <v>80</v>
          </cell>
          <cell r="L6085">
            <v>80</v>
          </cell>
          <cell r="M6085" t="str">
            <v>Tốt</v>
          </cell>
          <cell r="N6085">
            <v>0.8</v>
          </cell>
        </row>
        <row r="6086">
          <cell r="A6086" t="str">
            <v>141250532323</v>
          </cell>
          <cell r="B6086" t="str">
            <v>Lê Thị Khánh</v>
          </cell>
          <cell r="C6086" t="str">
            <v>Linh</v>
          </cell>
          <cell r="D6086">
            <v>34993</v>
          </cell>
          <cell r="E6086" t="str">
            <v>14T3</v>
          </cell>
          <cell r="F6086" t="str">
            <v>14T3</v>
          </cell>
          <cell r="J6086">
            <v>0</v>
          </cell>
          <cell r="K6086">
            <v>70</v>
          </cell>
          <cell r="L6086">
            <v>70</v>
          </cell>
          <cell r="M6086" t="str">
            <v>Khá</v>
          </cell>
          <cell r="N6086">
            <v>0.6</v>
          </cell>
        </row>
        <row r="6087">
          <cell r="A6087" t="str">
            <v>141250532324</v>
          </cell>
          <cell r="B6087" t="str">
            <v>Văn Bá</v>
          </cell>
          <cell r="C6087" t="str">
            <v>Linh</v>
          </cell>
          <cell r="D6087">
            <v>35037</v>
          </cell>
          <cell r="E6087" t="str">
            <v>14T3</v>
          </cell>
          <cell r="F6087" t="str">
            <v>14T3</v>
          </cell>
          <cell r="J6087">
            <v>0</v>
          </cell>
          <cell r="K6087">
            <v>77</v>
          </cell>
          <cell r="L6087">
            <v>77</v>
          </cell>
          <cell r="M6087" t="str">
            <v>Khá</v>
          </cell>
          <cell r="N6087">
            <v>0.6</v>
          </cell>
        </row>
        <row r="6088">
          <cell r="A6088" t="str">
            <v>141250532325</v>
          </cell>
          <cell r="B6088" t="str">
            <v>Nguyễn Thị Thu</v>
          </cell>
          <cell r="C6088" t="str">
            <v>Loan</v>
          </cell>
          <cell r="D6088">
            <v>35094</v>
          </cell>
          <cell r="E6088" t="str">
            <v>14T3</v>
          </cell>
          <cell r="F6088" t="str">
            <v>14T3</v>
          </cell>
          <cell r="J6088">
            <v>0</v>
          </cell>
          <cell r="K6088">
            <v>78</v>
          </cell>
          <cell r="L6088">
            <v>78</v>
          </cell>
          <cell r="M6088" t="str">
            <v>Khá</v>
          </cell>
          <cell r="N6088">
            <v>0.6</v>
          </cell>
        </row>
        <row r="6089">
          <cell r="A6089" t="str">
            <v>141250532326</v>
          </cell>
          <cell r="B6089" t="str">
            <v>Nguyễn Văn</v>
          </cell>
          <cell r="C6089" t="str">
            <v>Lộc</v>
          </cell>
          <cell r="D6089">
            <v>34085</v>
          </cell>
          <cell r="E6089" t="str">
            <v>14T3</v>
          </cell>
          <cell r="F6089" t="str">
            <v>14T3</v>
          </cell>
          <cell r="J6089">
            <v>0</v>
          </cell>
          <cell r="K6089">
            <v>78</v>
          </cell>
          <cell r="L6089">
            <v>78</v>
          </cell>
          <cell r="M6089" t="str">
            <v>Khá</v>
          </cell>
          <cell r="N6089">
            <v>0.6</v>
          </cell>
        </row>
        <row r="6090">
          <cell r="A6090" t="str">
            <v>141250532327</v>
          </cell>
          <cell r="B6090" t="str">
            <v>Nguyễn Thành</v>
          </cell>
          <cell r="C6090" t="str">
            <v>Long</v>
          </cell>
          <cell r="D6090">
            <v>35353</v>
          </cell>
          <cell r="E6090" t="str">
            <v>14T3</v>
          </cell>
          <cell r="F6090" t="str">
            <v>14T3</v>
          </cell>
          <cell r="J6090">
            <v>0</v>
          </cell>
          <cell r="K6090">
            <v>0</v>
          </cell>
          <cell r="L6090">
            <v>0</v>
          </cell>
          <cell r="M6090" t="str">
            <v>Kém</v>
          </cell>
          <cell r="N6090">
            <v>-1</v>
          </cell>
        </row>
        <row r="6091">
          <cell r="A6091" t="str">
            <v>141250532328</v>
          </cell>
          <cell r="B6091" t="str">
            <v>Trần Phi</v>
          </cell>
          <cell r="C6091" t="str">
            <v>Long</v>
          </cell>
          <cell r="D6091">
            <v>35420</v>
          </cell>
          <cell r="E6091" t="str">
            <v>14T3</v>
          </cell>
          <cell r="F6091" t="str">
            <v>14T3</v>
          </cell>
          <cell r="J6091">
            <v>0</v>
          </cell>
          <cell r="K6091">
            <v>77</v>
          </cell>
          <cell r="L6091">
            <v>77</v>
          </cell>
          <cell r="M6091" t="str">
            <v>Khá</v>
          </cell>
          <cell r="N6091">
            <v>0.6</v>
          </cell>
        </row>
        <row r="6092">
          <cell r="A6092" t="str">
            <v>141250532329</v>
          </cell>
          <cell r="B6092" t="str">
            <v>Nguyễn Hòa</v>
          </cell>
          <cell r="C6092" t="str">
            <v>Minh</v>
          </cell>
          <cell r="D6092">
            <v>35349</v>
          </cell>
          <cell r="E6092" t="str">
            <v>14T3</v>
          </cell>
          <cell r="F6092" t="str">
            <v>14T3</v>
          </cell>
          <cell r="J6092">
            <v>0</v>
          </cell>
          <cell r="K6092">
            <v>78</v>
          </cell>
          <cell r="L6092">
            <v>78</v>
          </cell>
          <cell r="M6092" t="str">
            <v>Khá</v>
          </cell>
          <cell r="N6092">
            <v>0.6</v>
          </cell>
        </row>
        <row r="6093">
          <cell r="A6093" t="str">
            <v>141250532330</v>
          </cell>
          <cell r="B6093" t="str">
            <v>Nguyễn Ngọc</v>
          </cell>
          <cell r="C6093" t="str">
            <v>Minh</v>
          </cell>
          <cell r="D6093">
            <v>35362</v>
          </cell>
          <cell r="E6093" t="str">
            <v>14T3</v>
          </cell>
          <cell r="F6093" t="str">
            <v>14T3</v>
          </cell>
          <cell r="J6093">
            <v>0</v>
          </cell>
          <cell r="K6093">
            <v>78</v>
          </cell>
          <cell r="L6093">
            <v>78</v>
          </cell>
          <cell r="M6093" t="str">
            <v>Khá</v>
          </cell>
          <cell r="N6093">
            <v>0.6</v>
          </cell>
        </row>
        <row r="6094">
          <cell r="A6094" t="str">
            <v>141250532331</v>
          </cell>
          <cell r="B6094" t="str">
            <v>Trương Thị Diễm</v>
          </cell>
          <cell r="C6094" t="str">
            <v>My</v>
          </cell>
          <cell r="D6094">
            <v>34731</v>
          </cell>
          <cell r="E6094" t="str">
            <v>14T3</v>
          </cell>
          <cell r="F6094" t="str">
            <v>14T3</v>
          </cell>
          <cell r="J6094">
            <v>0</v>
          </cell>
          <cell r="K6094">
            <v>78</v>
          </cell>
          <cell r="L6094">
            <v>78</v>
          </cell>
          <cell r="M6094" t="str">
            <v>Khá</v>
          </cell>
          <cell r="N6094">
            <v>0.6</v>
          </cell>
        </row>
        <row r="6095">
          <cell r="A6095" t="str">
            <v>141250532332</v>
          </cell>
          <cell r="B6095" t="str">
            <v>Trần Quang</v>
          </cell>
          <cell r="C6095" t="str">
            <v>Mỹ</v>
          </cell>
          <cell r="D6095">
            <v>35419</v>
          </cell>
          <cell r="E6095" t="str">
            <v>14T3</v>
          </cell>
          <cell r="F6095" t="str">
            <v>14T3</v>
          </cell>
          <cell r="J6095">
            <v>0</v>
          </cell>
          <cell r="K6095">
            <v>65</v>
          </cell>
          <cell r="L6095">
            <v>65</v>
          </cell>
          <cell r="M6095" t="str">
            <v>Trung bình khá</v>
          </cell>
          <cell r="N6095">
            <v>0.4</v>
          </cell>
        </row>
        <row r="6096">
          <cell r="A6096" t="str">
            <v>141250532333</v>
          </cell>
          <cell r="B6096" t="str">
            <v>Lê Thanh</v>
          </cell>
          <cell r="C6096" t="str">
            <v>Phát</v>
          </cell>
          <cell r="D6096">
            <v>34764</v>
          </cell>
          <cell r="E6096" t="str">
            <v>14T3</v>
          </cell>
          <cell r="F6096" t="str">
            <v>14T3</v>
          </cell>
          <cell r="J6096">
            <v>0</v>
          </cell>
          <cell r="K6096">
            <v>70</v>
          </cell>
          <cell r="L6096">
            <v>70</v>
          </cell>
          <cell r="M6096" t="str">
            <v>Khá</v>
          </cell>
          <cell r="N6096">
            <v>0.6</v>
          </cell>
        </row>
        <row r="6097">
          <cell r="A6097" t="str">
            <v>141250532334</v>
          </cell>
          <cell r="B6097" t="str">
            <v>Nguyễn Phan Tuấn</v>
          </cell>
          <cell r="C6097" t="str">
            <v>Phong</v>
          </cell>
          <cell r="D6097">
            <v>35215</v>
          </cell>
          <cell r="E6097" t="str">
            <v>14T3</v>
          </cell>
          <cell r="F6097" t="str">
            <v>14T3</v>
          </cell>
          <cell r="J6097">
            <v>0</v>
          </cell>
          <cell r="K6097">
            <v>78</v>
          </cell>
          <cell r="L6097">
            <v>78</v>
          </cell>
          <cell r="M6097" t="str">
            <v>Khá</v>
          </cell>
          <cell r="N6097">
            <v>0.6</v>
          </cell>
        </row>
        <row r="6098">
          <cell r="A6098" t="str">
            <v>141250532335</v>
          </cell>
          <cell r="B6098" t="str">
            <v>Trần Tiến</v>
          </cell>
          <cell r="C6098" t="str">
            <v>Quý</v>
          </cell>
          <cell r="D6098">
            <v>35097</v>
          </cell>
          <cell r="E6098" t="str">
            <v>14T3</v>
          </cell>
          <cell r="F6098" t="str">
            <v>14T3</v>
          </cell>
          <cell r="J6098">
            <v>0</v>
          </cell>
          <cell r="K6098">
            <v>77</v>
          </cell>
          <cell r="L6098">
            <v>77</v>
          </cell>
          <cell r="M6098" t="str">
            <v>Khá</v>
          </cell>
          <cell r="N6098">
            <v>0.6</v>
          </cell>
        </row>
        <row r="6099">
          <cell r="A6099" t="str">
            <v>141250532336</v>
          </cell>
          <cell r="B6099" t="str">
            <v>Trần Văn</v>
          </cell>
          <cell r="C6099" t="str">
            <v>Quý</v>
          </cell>
          <cell r="D6099">
            <v>35292</v>
          </cell>
          <cell r="E6099" t="str">
            <v>14T3</v>
          </cell>
          <cell r="F6099" t="str">
            <v>14T3</v>
          </cell>
          <cell r="J6099">
            <v>0</v>
          </cell>
          <cell r="K6099">
            <v>77</v>
          </cell>
          <cell r="L6099">
            <v>77</v>
          </cell>
          <cell r="M6099" t="str">
            <v>Khá</v>
          </cell>
          <cell r="N6099">
            <v>0.6</v>
          </cell>
        </row>
        <row r="6100">
          <cell r="A6100" t="str">
            <v>141250532337</v>
          </cell>
          <cell r="B6100" t="str">
            <v>Trần Viết</v>
          </cell>
          <cell r="C6100" t="str">
            <v>Quý</v>
          </cell>
          <cell r="D6100">
            <v>35187</v>
          </cell>
          <cell r="E6100" t="str">
            <v>14T3</v>
          </cell>
          <cell r="F6100" t="str">
            <v>14T3</v>
          </cell>
          <cell r="J6100">
            <v>0</v>
          </cell>
          <cell r="K6100">
            <v>77</v>
          </cell>
          <cell r="L6100">
            <v>77</v>
          </cell>
          <cell r="M6100" t="str">
            <v>Khá</v>
          </cell>
          <cell r="N6100">
            <v>0.6</v>
          </cell>
        </row>
        <row r="6101">
          <cell r="A6101" t="str">
            <v>141250532338</v>
          </cell>
          <cell r="B6101" t="str">
            <v>Nguyễn Thị</v>
          </cell>
          <cell r="C6101" t="str">
            <v>Tài</v>
          </cell>
          <cell r="D6101">
            <v>35025</v>
          </cell>
          <cell r="E6101" t="str">
            <v>14T3</v>
          </cell>
          <cell r="F6101" t="str">
            <v>14T3</v>
          </cell>
          <cell r="J6101">
            <v>0</v>
          </cell>
          <cell r="K6101">
            <v>80</v>
          </cell>
          <cell r="L6101">
            <v>80</v>
          </cell>
          <cell r="M6101" t="str">
            <v>Tốt</v>
          </cell>
          <cell r="N6101">
            <v>0.8</v>
          </cell>
        </row>
        <row r="6102">
          <cell r="A6102" t="str">
            <v>141250532339</v>
          </cell>
          <cell r="B6102" t="str">
            <v>Nguyễn Tấn</v>
          </cell>
          <cell r="C6102" t="str">
            <v>Thắng</v>
          </cell>
          <cell r="D6102">
            <v>35383</v>
          </cell>
          <cell r="E6102" t="str">
            <v>14T3</v>
          </cell>
          <cell r="F6102" t="str">
            <v>14T3</v>
          </cell>
          <cell r="J6102">
            <v>0</v>
          </cell>
          <cell r="K6102">
            <v>77</v>
          </cell>
          <cell r="L6102">
            <v>77</v>
          </cell>
          <cell r="M6102" t="str">
            <v>Khá</v>
          </cell>
          <cell r="N6102">
            <v>0.6</v>
          </cell>
        </row>
        <row r="6103">
          <cell r="A6103" t="str">
            <v>141250532368</v>
          </cell>
          <cell r="B6103" t="str">
            <v>Nguyễn Toàn</v>
          </cell>
          <cell r="C6103" t="str">
            <v>Thắng</v>
          </cell>
          <cell r="D6103">
            <v>35374</v>
          </cell>
          <cell r="E6103" t="str">
            <v>14T3</v>
          </cell>
          <cell r="F6103" t="str">
            <v>14T3</v>
          </cell>
          <cell r="J6103">
            <v>0</v>
          </cell>
          <cell r="K6103">
            <v>0</v>
          </cell>
          <cell r="L6103">
            <v>0</v>
          </cell>
          <cell r="M6103" t="str">
            <v>Kém</v>
          </cell>
          <cell r="N6103">
            <v>-1</v>
          </cell>
        </row>
        <row r="6104">
          <cell r="A6104" t="str">
            <v>141250532340</v>
          </cell>
          <cell r="B6104" t="str">
            <v>Lê Đức</v>
          </cell>
          <cell r="C6104" t="str">
            <v>Thành</v>
          </cell>
          <cell r="D6104">
            <v>35244</v>
          </cell>
          <cell r="E6104" t="str">
            <v>14T3</v>
          </cell>
          <cell r="F6104" t="str">
            <v>14T3</v>
          </cell>
          <cell r="J6104">
            <v>0</v>
          </cell>
          <cell r="K6104">
            <v>77</v>
          </cell>
          <cell r="L6104">
            <v>77</v>
          </cell>
          <cell r="M6104" t="str">
            <v>Khá</v>
          </cell>
          <cell r="N6104">
            <v>0.6</v>
          </cell>
        </row>
        <row r="6105">
          <cell r="A6105" t="str">
            <v>141250532341</v>
          </cell>
          <cell r="B6105" t="str">
            <v>Nguyễn Công</v>
          </cell>
          <cell r="C6105" t="str">
            <v>Thành</v>
          </cell>
          <cell r="D6105">
            <v>35159</v>
          </cell>
          <cell r="E6105" t="str">
            <v>14T3</v>
          </cell>
          <cell r="F6105" t="str">
            <v>14T3</v>
          </cell>
          <cell r="J6105">
            <v>0</v>
          </cell>
          <cell r="K6105">
            <v>77</v>
          </cell>
          <cell r="L6105">
            <v>77</v>
          </cell>
          <cell r="M6105" t="str">
            <v>Khá</v>
          </cell>
          <cell r="N6105">
            <v>0.6</v>
          </cell>
        </row>
        <row r="6106">
          <cell r="A6106" t="str">
            <v>141250532342</v>
          </cell>
          <cell r="B6106" t="str">
            <v>Trịnh Quốc</v>
          </cell>
          <cell r="C6106" t="str">
            <v>Thành</v>
          </cell>
          <cell r="D6106">
            <v>35147</v>
          </cell>
          <cell r="E6106" t="str">
            <v>14T3</v>
          </cell>
          <cell r="F6106" t="str">
            <v>14T3</v>
          </cell>
          <cell r="J6106">
            <v>0</v>
          </cell>
          <cell r="K6106">
            <v>78</v>
          </cell>
          <cell r="L6106">
            <v>78</v>
          </cell>
          <cell r="M6106" t="str">
            <v>Khá</v>
          </cell>
          <cell r="N6106">
            <v>0.6</v>
          </cell>
        </row>
        <row r="6107">
          <cell r="A6107" t="str">
            <v>141250532343</v>
          </cell>
          <cell r="B6107" t="str">
            <v>Khuất Thị Thu</v>
          </cell>
          <cell r="C6107" t="str">
            <v>Thảo</v>
          </cell>
          <cell r="D6107">
            <v>35189</v>
          </cell>
          <cell r="E6107" t="str">
            <v>14T3</v>
          </cell>
          <cell r="F6107" t="str">
            <v>14T3</v>
          </cell>
          <cell r="J6107">
            <v>0</v>
          </cell>
          <cell r="K6107">
            <v>78</v>
          </cell>
          <cell r="L6107">
            <v>78</v>
          </cell>
          <cell r="M6107" t="str">
            <v>Khá</v>
          </cell>
          <cell r="N6107">
            <v>0.6</v>
          </cell>
        </row>
        <row r="6108">
          <cell r="A6108" t="str">
            <v>141250532344</v>
          </cell>
          <cell r="B6108" t="str">
            <v>Lê Nguyễn Nhị</v>
          </cell>
          <cell r="C6108" t="str">
            <v>Thảo</v>
          </cell>
          <cell r="D6108">
            <v>34718</v>
          </cell>
          <cell r="E6108" t="str">
            <v>14T3</v>
          </cell>
          <cell r="F6108" t="str">
            <v>14T3</v>
          </cell>
          <cell r="J6108">
            <v>0</v>
          </cell>
          <cell r="K6108">
            <v>78</v>
          </cell>
          <cell r="L6108">
            <v>78</v>
          </cell>
          <cell r="M6108" t="str">
            <v>Khá</v>
          </cell>
          <cell r="N6108">
            <v>0.6</v>
          </cell>
        </row>
        <row r="6109">
          <cell r="A6109" t="str">
            <v>141250532345</v>
          </cell>
          <cell r="B6109" t="str">
            <v>Trần Viết</v>
          </cell>
          <cell r="C6109" t="str">
            <v>Thoại</v>
          </cell>
          <cell r="D6109">
            <v>35276</v>
          </cell>
          <cell r="E6109" t="str">
            <v>14T3</v>
          </cell>
          <cell r="F6109" t="str">
            <v>14T3</v>
          </cell>
          <cell r="J6109">
            <v>0</v>
          </cell>
          <cell r="K6109">
            <v>70</v>
          </cell>
          <cell r="L6109">
            <v>70</v>
          </cell>
          <cell r="M6109" t="str">
            <v>Khá</v>
          </cell>
          <cell r="N6109">
            <v>0.6</v>
          </cell>
        </row>
        <row r="6110">
          <cell r="A6110" t="str">
            <v>141250532346</v>
          </cell>
          <cell r="B6110" t="str">
            <v>Phạm Thị Hoài</v>
          </cell>
          <cell r="C6110" t="str">
            <v>Thu</v>
          </cell>
          <cell r="D6110">
            <v>34448</v>
          </cell>
          <cell r="E6110" t="str">
            <v>14T3</v>
          </cell>
          <cell r="F6110" t="str">
            <v>14T3</v>
          </cell>
          <cell r="J6110">
            <v>0</v>
          </cell>
          <cell r="K6110">
            <v>77</v>
          </cell>
          <cell r="L6110">
            <v>77</v>
          </cell>
          <cell r="M6110" t="str">
            <v>Khá</v>
          </cell>
          <cell r="N6110">
            <v>0.6</v>
          </cell>
        </row>
        <row r="6111">
          <cell r="A6111" t="str">
            <v>141250532347</v>
          </cell>
          <cell r="B6111" t="str">
            <v>Hồ Văn</v>
          </cell>
          <cell r="C6111" t="str">
            <v>Thuận</v>
          </cell>
          <cell r="D6111">
            <v>35097</v>
          </cell>
          <cell r="E6111" t="str">
            <v>14T3</v>
          </cell>
          <cell r="F6111" t="str">
            <v>14T3</v>
          </cell>
          <cell r="J6111">
            <v>0</v>
          </cell>
          <cell r="K6111">
            <v>0</v>
          </cell>
          <cell r="L6111">
            <v>0</v>
          </cell>
          <cell r="M6111" t="str">
            <v>Kém</v>
          </cell>
          <cell r="N6111">
            <v>-1</v>
          </cell>
        </row>
        <row r="6112">
          <cell r="A6112" t="str">
            <v>141250532348</v>
          </cell>
          <cell r="B6112" t="str">
            <v>Ngô Hữu</v>
          </cell>
          <cell r="C6112" t="str">
            <v>Tiến</v>
          </cell>
          <cell r="D6112">
            <v>35412</v>
          </cell>
          <cell r="E6112" t="str">
            <v>14T3</v>
          </cell>
          <cell r="F6112" t="str">
            <v>14T3</v>
          </cell>
          <cell r="J6112">
            <v>0</v>
          </cell>
          <cell r="K6112">
            <v>70</v>
          </cell>
          <cell r="L6112">
            <v>70</v>
          </cell>
          <cell r="M6112" t="str">
            <v>Khá</v>
          </cell>
          <cell r="N6112">
            <v>0.6</v>
          </cell>
        </row>
        <row r="6113">
          <cell r="A6113" t="str">
            <v>141250532349</v>
          </cell>
          <cell r="B6113" t="str">
            <v>Nguyễn Hữu Minh</v>
          </cell>
          <cell r="C6113" t="str">
            <v>Tiến</v>
          </cell>
          <cell r="D6113">
            <v>35182</v>
          </cell>
          <cell r="E6113" t="str">
            <v>14T3</v>
          </cell>
          <cell r="F6113" t="str">
            <v>14T3</v>
          </cell>
          <cell r="J6113">
            <v>0</v>
          </cell>
          <cell r="K6113">
            <v>78</v>
          </cell>
          <cell r="L6113">
            <v>78</v>
          </cell>
          <cell r="M6113" t="str">
            <v>Khá</v>
          </cell>
          <cell r="N6113">
            <v>0.6</v>
          </cell>
        </row>
        <row r="6114">
          <cell r="A6114" t="str">
            <v>141250532366</v>
          </cell>
          <cell r="B6114" t="str">
            <v>Nguyễn Đức</v>
          </cell>
          <cell r="C6114" t="str">
            <v>Tỉnh</v>
          </cell>
          <cell r="D6114">
            <v>35037</v>
          </cell>
          <cell r="E6114" t="str">
            <v>14T3</v>
          </cell>
          <cell r="F6114" t="str">
            <v>14T3</v>
          </cell>
          <cell r="J6114">
            <v>0</v>
          </cell>
          <cell r="K6114">
            <v>65</v>
          </cell>
          <cell r="L6114">
            <v>65</v>
          </cell>
          <cell r="M6114" t="str">
            <v>Trung bình khá</v>
          </cell>
          <cell r="N6114">
            <v>0.4</v>
          </cell>
        </row>
        <row r="6115">
          <cell r="A6115" t="str">
            <v>141250532350</v>
          </cell>
          <cell r="B6115" t="str">
            <v>Nguyễn Tấn</v>
          </cell>
          <cell r="C6115" t="str">
            <v>Tỉnh</v>
          </cell>
          <cell r="D6115">
            <v>35268</v>
          </cell>
          <cell r="E6115" t="str">
            <v>14T3</v>
          </cell>
          <cell r="F6115" t="str">
            <v>14T3</v>
          </cell>
          <cell r="J6115">
            <v>0</v>
          </cell>
          <cell r="K6115">
            <v>65</v>
          </cell>
          <cell r="L6115">
            <v>65</v>
          </cell>
          <cell r="M6115" t="str">
            <v>Trung bình khá</v>
          </cell>
          <cell r="N6115">
            <v>0.4</v>
          </cell>
        </row>
        <row r="6116">
          <cell r="A6116" t="str">
            <v>141250532351</v>
          </cell>
          <cell r="B6116" t="str">
            <v>Nguyễn Thanh</v>
          </cell>
          <cell r="C6116" t="str">
            <v>Toàn</v>
          </cell>
          <cell r="D6116">
            <v>35239</v>
          </cell>
          <cell r="E6116" t="str">
            <v>14T3</v>
          </cell>
          <cell r="F6116" t="str">
            <v>14T3</v>
          </cell>
          <cell r="J6116">
            <v>0</v>
          </cell>
          <cell r="K6116">
            <v>78</v>
          </cell>
          <cell r="L6116">
            <v>78</v>
          </cell>
          <cell r="M6116" t="str">
            <v>Khá</v>
          </cell>
          <cell r="N6116">
            <v>0.6</v>
          </cell>
        </row>
        <row r="6117">
          <cell r="A6117" t="str">
            <v>141250532352</v>
          </cell>
          <cell r="B6117" t="str">
            <v>Tán Lê Thùy</v>
          </cell>
          <cell r="C6117" t="str">
            <v>Trang</v>
          </cell>
          <cell r="D6117">
            <v>35097</v>
          </cell>
          <cell r="E6117" t="str">
            <v>14T3</v>
          </cell>
          <cell r="F6117" t="str">
            <v>14T3</v>
          </cell>
          <cell r="J6117">
            <v>0</v>
          </cell>
          <cell r="K6117">
            <v>81</v>
          </cell>
          <cell r="L6117">
            <v>81</v>
          </cell>
          <cell r="M6117" t="str">
            <v>Tốt</v>
          </cell>
          <cell r="N6117">
            <v>0.8</v>
          </cell>
        </row>
        <row r="6118">
          <cell r="A6118" t="str">
            <v>141250532353</v>
          </cell>
          <cell r="B6118" t="str">
            <v>Trương Đình</v>
          </cell>
          <cell r="C6118" t="str">
            <v>Trí</v>
          </cell>
          <cell r="D6118">
            <v>35371</v>
          </cell>
          <cell r="E6118" t="str">
            <v>14T3</v>
          </cell>
          <cell r="F6118" t="str">
            <v>14T3</v>
          </cell>
          <cell r="J6118">
            <v>0</v>
          </cell>
          <cell r="K6118">
            <v>75</v>
          </cell>
          <cell r="L6118">
            <v>75</v>
          </cell>
          <cell r="M6118" t="str">
            <v>Khá</v>
          </cell>
          <cell r="N6118">
            <v>0.6</v>
          </cell>
        </row>
        <row r="6119">
          <cell r="A6119" t="str">
            <v>141250532354</v>
          </cell>
          <cell r="B6119" t="str">
            <v>Dương Công</v>
          </cell>
          <cell r="C6119" t="str">
            <v>Trường</v>
          </cell>
          <cell r="D6119">
            <v>34575</v>
          </cell>
          <cell r="E6119" t="str">
            <v>14T3</v>
          </cell>
          <cell r="F6119" t="str">
            <v>14T3</v>
          </cell>
          <cell r="J6119">
            <v>0</v>
          </cell>
          <cell r="K6119">
            <v>78</v>
          </cell>
          <cell r="L6119">
            <v>78</v>
          </cell>
          <cell r="M6119" t="str">
            <v>Khá</v>
          </cell>
          <cell r="N6119">
            <v>0.6</v>
          </cell>
        </row>
        <row r="6120">
          <cell r="A6120" t="str">
            <v>141250532355</v>
          </cell>
          <cell r="B6120" t="str">
            <v>Đặng Hoàng</v>
          </cell>
          <cell r="C6120" t="str">
            <v>Tú</v>
          </cell>
          <cell r="D6120">
            <v>35383</v>
          </cell>
          <cell r="E6120" t="str">
            <v>14T3</v>
          </cell>
          <cell r="F6120" t="str">
            <v>14T3</v>
          </cell>
          <cell r="J6120">
            <v>0</v>
          </cell>
          <cell r="K6120">
            <v>0</v>
          </cell>
          <cell r="L6120">
            <v>0</v>
          </cell>
          <cell r="M6120" t="str">
            <v>Kém</v>
          </cell>
          <cell r="N6120">
            <v>-1</v>
          </cell>
        </row>
        <row r="6121">
          <cell r="A6121" t="str">
            <v>141250532356</v>
          </cell>
          <cell r="B6121" t="str">
            <v>Phan Ngọc</v>
          </cell>
          <cell r="C6121" t="str">
            <v>Tú</v>
          </cell>
          <cell r="D6121">
            <v>34802</v>
          </cell>
          <cell r="E6121" t="str">
            <v>14T3</v>
          </cell>
          <cell r="F6121" t="str">
            <v>14T3</v>
          </cell>
          <cell r="J6121">
            <v>0</v>
          </cell>
          <cell r="K6121">
            <v>0</v>
          </cell>
          <cell r="L6121">
            <v>0</v>
          </cell>
          <cell r="M6121" t="str">
            <v>Kém</v>
          </cell>
          <cell r="N6121">
            <v>-1</v>
          </cell>
        </row>
        <row r="6122">
          <cell r="A6122" t="str">
            <v>141250532357</v>
          </cell>
          <cell r="B6122" t="str">
            <v>Lê Bảo</v>
          </cell>
          <cell r="C6122" t="str">
            <v>Tuân</v>
          </cell>
          <cell r="D6122">
            <v>35302</v>
          </cell>
          <cell r="E6122" t="str">
            <v>14T3</v>
          </cell>
          <cell r="F6122" t="str">
            <v>14T3</v>
          </cell>
          <cell r="J6122">
            <v>0</v>
          </cell>
          <cell r="K6122">
            <v>77</v>
          </cell>
          <cell r="L6122">
            <v>77</v>
          </cell>
          <cell r="M6122" t="str">
            <v>Khá</v>
          </cell>
          <cell r="N6122">
            <v>0.6</v>
          </cell>
        </row>
        <row r="6123">
          <cell r="A6123" t="str">
            <v>141250532358</v>
          </cell>
          <cell r="B6123" t="str">
            <v>Trần Phước</v>
          </cell>
          <cell r="C6123" t="str">
            <v>Tuấn</v>
          </cell>
          <cell r="D6123">
            <v>35279</v>
          </cell>
          <cell r="E6123" t="str">
            <v>14T3</v>
          </cell>
          <cell r="F6123" t="str">
            <v>14T3</v>
          </cell>
          <cell r="J6123">
            <v>0</v>
          </cell>
          <cell r="K6123">
            <v>77</v>
          </cell>
          <cell r="L6123">
            <v>77</v>
          </cell>
          <cell r="M6123" t="str">
            <v>Khá</v>
          </cell>
          <cell r="N6123">
            <v>0.6</v>
          </cell>
        </row>
        <row r="6124">
          <cell r="A6124" t="str">
            <v>141250532359</v>
          </cell>
          <cell r="B6124" t="str">
            <v>Trương Công</v>
          </cell>
          <cell r="C6124" t="str">
            <v>Tuấn</v>
          </cell>
          <cell r="D6124">
            <v>35273</v>
          </cell>
          <cell r="E6124" t="str">
            <v>14T3</v>
          </cell>
          <cell r="F6124" t="str">
            <v>14T3</v>
          </cell>
          <cell r="J6124">
            <v>0</v>
          </cell>
          <cell r="K6124">
            <v>70</v>
          </cell>
          <cell r="L6124">
            <v>70</v>
          </cell>
          <cell r="M6124" t="str">
            <v>Khá</v>
          </cell>
          <cell r="N6124">
            <v>0.6</v>
          </cell>
        </row>
        <row r="6125">
          <cell r="A6125" t="str">
            <v>141250532367</v>
          </cell>
          <cell r="B6125" t="str">
            <v>Hoàng Ngọc Thanh</v>
          </cell>
          <cell r="C6125" t="str">
            <v>Tuấn</v>
          </cell>
          <cell r="D6125">
            <v>34726</v>
          </cell>
          <cell r="E6125" t="str">
            <v>14T3</v>
          </cell>
          <cell r="F6125" t="str">
            <v>14T3</v>
          </cell>
          <cell r="J6125">
            <v>0</v>
          </cell>
          <cell r="K6125">
            <v>70</v>
          </cell>
          <cell r="L6125">
            <v>70</v>
          </cell>
          <cell r="M6125" t="str">
            <v>Khá</v>
          </cell>
          <cell r="N6125">
            <v>0.6</v>
          </cell>
        </row>
        <row r="6126">
          <cell r="A6126" t="str">
            <v>141250532360</v>
          </cell>
          <cell r="B6126" t="str">
            <v>Nguyễn Thanh</v>
          </cell>
          <cell r="C6126" t="str">
            <v>Tùng</v>
          </cell>
          <cell r="D6126">
            <v>32528</v>
          </cell>
          <cell r="E6126" t="str">
            <v>14T3</v>
          </cell>
          <cell r="F6126" t="str">
            <v>14T3</v>
          </cell>
          <cell r="J6126">
            <v>0</v>
          </cell>
          <cell r="K6126">
            <v>80</v>
          </cell>
          <cell r="L6126">
            <v>80</v>
          </cell>
          <cell r="M6126" t="str">
            <v>Tốt</v>
          </cell>
          <cell r="N6126">
            <v>0.8</v>
          </cell>
        </row>
        <row r="6127">
          <cell r="A6127" t="str">
            <v>141250532361</v>
          </cell>
          <cell r="B6127" t="str">
            <v>Puih Y'</v>
          </cell>
          <cell r="C6127" t="str">
            <v>Ty</v>
          </cell>
          <cell r="D6127">
            <v>34767</v>
          </cell>
          <cell r="E6127" t="str">
            <v>14T3</v>
          </cell>
          <cell r="F6127" t="str">
            <v>14T3</v>
          </cell>
          <cell r="J6127">
            <v>0</v>
          </cell>
          <cell r="K6127">
            <v>78</v>
          </cell>
          <cell r="L6127">
            <v>78</v>
          </cell>
          <cell r="M6127" t="str">
            <v>Khá</v>
          </cell>
          <cell r="N6127">
            <v>0.6</v>
          </cell>
        </row>
        <row r="6128">
          <cell r="A6128" t="str">
            <v>141250532362</v>
          </cell>
          <cell r="B6128" t="str">
            <v>Hồ Vũ Khương</v>
          </cell>
          <cell r="C6128" t="str">
            <v>Văn</v>
          </cell>
          <cell r="D6128">
            <v>34659</v>
          </cell>
          <cell r="E6128" t="str">
            <v>14T3</v>
          </cell>
          <cell r="F6128" t="str">
            <v>14T3</v>
          </cell>
          <cell r="J6128">
            <v>0</v>
          </cell>
          <cell r="K6128">
            <v>0</v>
          </cell>
          <cell r="L6128">
            <v>0</v>
          </cell>
          <cell r="M6128" t="str">
            <v>Kém</v>
          </cell>
          <cell r="N6128">
            <v>-1</v>
          </cell>
        </row>
        <row r="6129">
          <cell r="A6129" t="str">
            <v>141250532363</v>
          </cell>
          <cell r="B6129" t="str">
            <v>Đỗ Hoàng</v>
          </cell>
          <cell r="C6129" t="str">
            <v>Vũ</v>
          </cell>
          <cell r="D6129">
            <v>35199</v>
          </cell>
          <cell r="E6129" t="str">
            <v>14T3</v>
          </cell>
          <cell r="F6129" t="str">
            <v>14T3</v>
          </cell>
          <cell r="J6129">
            <v>0</v>
          </cell>
          <cell r="K6129">
            <v>77</v>
          </cell>
          <cell r="L6129">
            <v>77</v>
          </cell>
          <cell r="M6129" t="str">
            <v>Khá</v>
          </cell>
          <cell r="N6129">
            <v>0.6</v>
          </cell>
        </row>
        <row r="6130">
          <cell r="A6130" t="str">
            <v>141250532364</v>
          </cell>
          <cell r="B6130" t="str">
            <v>Lê Thanh</v>
          </cell>
          <cell r="C6130" t="str">
            <v>Vũ</v>
          </cell>
          <cell r="D6130">
            <v>35350</v>
          </cell>
          <cell r="E6130" t="str">
            <v>14T3</v>
          </cell>
          <cell r="F6130" t="str">
            <v>14T3</v>
          </cell>
          <cell r="J6130">
            <v>0</v>
          </cell>
          <cell r="K6130">
            <v>77</v>
          </cell>
          <cell r="L6130">
            <v>77</v>
          </cell>
          <cell r="M6130" t="str">
            <v>Khá</v>
          </cell>
          <cell r="N6130">
            <v>0.6</v>
          </cell>
        </row>
        <row r="6131">
          <cell r="A6131" t="str">
            <v>141250532365</v>
          </cell>
          <cell r="B6131" t="str">
            <v>Trần Tấn</v>
          </cell>
          <cell r="C6131" t="str">
            <v>Vũ</v>
          </cell>
          <cell r="D6131">
            <v>35250</v>
          </cell>
          <cell r="E6131" t="str">
            <v>14T3</v>
          </cell>
          <cell r="F6131" t="str">
            <v>14T3</v>
          </cell>
          <cell r="J6131">
            <v>0</v>
          </cell>
          <cell r="K6131">
            <v>77</v>
          </cell>
          <cell r="L6131">
            <v>77</v>
          </cell>
          <cell r="M6131" t="str">
            <v>Khá</v>
          </cell>
          <cell r="N6131">
            <v>0.6</v>
          </cell>
        </row>
        <row r="6132">
          <cell r="A6132" t="str">
            <v>141250532401</v>
          </cell>
          <cell r="B6132" t="str">
            <v>Phạm Hoài</v>
          </cell>
          <cell r="C6132" t="str">
            <v>Ân</v>
          </cell>
          <cell r="D6132">
            <v>35157</v>
          </cell>
          <cell r="E6132" t="str">
            <v>14T4</v>
          </cell>
          <cell r="F6132" t="str">
            <v>14T4</v>
          </cell>
          <cell r="J6132">
            <v>0</v>
          </cell>
          <cell r="K6132">
            <v>0</v>
          </cell>
          <cell r="L6132">
            <v>0</v>
          </cell>
          <cell r="M6132" t="str">
            <v>Kém</v>
          </cell>
          <cell r="N6132">
            <v>-1</v>
          </cell>
        </row>
        <row r="6133">
          <cell r="A6133" t="str">
            <v>141250532402</v>
          </cell>
          <cell r="B6133" t="str">
            <v>Văn Công</v>
          </cell>
          <cell r="C6133" t="str">
            <v>Anh</v>
          </cell>
          <cell r="D6133">
            <v>35395</v>
          </cell>
          <cell r="E6133" t="str">
            <v>14T4</v>
          </cell>
          <cell r="F6133" t="str">
            <v>14T4</v>
          </cell>
          <cell r="J6133">
            <v>0</v>
          </cell>
          <cell r="K6133">
            <v>78</v>
          </cell>
          <cell r="L6133">
            <v>78</v>
          </cell>
          <cell r="M6133" t="str">
            <v>Khá</v>
          </cell>
          <cell r="N6133">
            <v>0.6</v>
          </cell>
        </row>
        <row r="6134">
          <cell r="A6134" t="str">
            <v>141250532403</v>
          </cell>
          <cell r="B6134" t="str">
            <v>Bùi Văn</v>
          </cell>
          <cell r="C6134" t="str">
            <v>Bảng</v>
          </cell>
          <cell r="D6134">
            <v>35421</v>
          </cell>
          <cell r="E6134" t="str">
            <v>14T4</v>
          </cell>
          <cell r="F6134" t="str">
            <v>14T4</v>
          </cell>
          <cell r="J6134">
            <v>0</v>
          </cell>
          <cell r="K6134">
            <v>64</v>
          </cell>
          <cell r="L6134">
            <v>64</v>
          </cell>
          <cell r="M6134" t="str">
            <v>Trung bình khá</v>
          </cell>
          <cell r="N6134">
            <v>0.4</v>
          </cell>
        </row>
        <row r="6135">
          <cell r="A6135" t="str">
            <v>141250532405</v>
          </cell>
          <cell r="B6135" t="str">
            <v>Nguyễn Đức</v>
          </cell>
          <cell r="C6135" t="str">
            <v>Bình</v>
          </cell>
          <cell r="D6135">
            <v>35058</v>
          </cell>
          <cell r="E6135" t="str">
            <v>14T4</v>
          </cell>
          <cell r="F6135" t="str">
            <v>14T4</v>
          </cell>
          <cell r="J6135">
            <v>0</v>
          </cell>
          <cell r="K6135">
            <v>78</v>
          </cell>
          <cell r="L6135">
            <v>78</v>
          </cell>
          <cell r="M6135" t="str">
            <v>Khá</v>
          </cell>
          <cell r="N6135">
            <v>0.6</v>
          </cell>
        </row>
        <row r="6136">
          <cell r="A6136" t="str">
            <v>141250532406</v>
          </cell>
          <cell r="B6136" t="str">
            <v>Lê Thị Kim</v>
          </cell>
          <cell r="C6136" t="str">
            <v>Chi</v>
          </cell>
          <cell r="D6136">
            <v>35200</v>
          </cell>
          <cell r="E6136" t="str">
            <v>14T4</v>
          </cell>
          <cell r="F6136" t="str">
            <v>14T4</v>
          </cell>
          <cell r="J6136">
            <v>0</v>
          </cell>
          <cell r="K6136">
            <v>78</v>
          </cell>
          <cell r="L6136">
            <v>78</v>
          </cell>
          <cell r="M6136" t="str">
            <v>Khá</v>
          </cell>
          <cell r="N6136">
            <v>0.6</v>
          </cell>
        </row>
        <row r="6137">
          <cell r="A6137" t="str">
            <v>141250532407</v>
          </cell>
          <cell r="B6137" t="str">
            <v>Nguyễn Văn</v>
          </cell>
          <cell r="C6137" t="str">
            <v>Chiến</v>
          </cell>
          <cell r="D6137">
            <v>35222</v>
          </cell>
          <cell r="E6137" t="str">
            <v>14T4</v>
          </cell>
          <cell r="F6137" t="str">
            <v>14T4</v>
          </cell>
          <cell r="J6137">
            <v>0</v>
          </cell>
          <cell r="K6137">
            <v>64</v>
          </cell>
          <cell r="L6137">
            <v>64</v>
          </cell>
          <cell r="M6137" t="str">
            <v>Trung bình khá</v>
          </cell>
          <cell r="N6137">
            <v>0.4</v>
          </cell>
        </row>
        <row r="6138">
          <cell r="A6138" t="str">
            <v>141250532408</v>
          </cell>
          <cell r="B6138" t="str">
            <v>Phạm Anh</v>
          </cell>
          <cell r="C6138" t="str">
            <v>Chiến</v>
          </cell>
          <cell r="D6138">
            <v>35069</v>
          </cell>
          <cell r="E6138" t="str">
            <v>14T4</v>
          </cell>
          <cell r="F6138" t="str">
            <v>14T4</v>
          </cell>
          <cell r="J6138">
            <v>0</v>
          </cell>
          <cell r="K6138">
            <v>88</v>
          </cell>
          <cell r="L6138">
            <v>88</v>
          </cell>
          <cell r="M6138" t="str">
            <v>Tốt</v>
          </cell>
          <cell r="N6138">
            <v>0.8</v>
          </cell>
        </row>
        <row r="6139">
          <cell r="A6139" t="str">
            <v>141250532409</v>
          </cell>
          <cell r="B6139" t="str">
            <v>Trần Quốc</v>
          </cell>
          <cell r="C6139" t="str">
            <v>Chung</v>
          </cell>
          <cell r="D6139">
            <v>35058</v>
          </cell>
          <cell r="E6139" t="str">
            <v>14T4</v>
          </cell>
          <cell r="F6139" t="str">
            <v>14T4</v>
          </cell>
          <cell r="J6139">
            <v>0</v>
          </cell>
          <cell r="K6139">
            <v>78</v>
          </cell>
          <cell r="L6139">
            <v>78</v>
          </cell>
          <cell r="M6139" t="str">
            <v>Khá</v>
          </cell>
          <cell r="N6139">
            <v>0.6</v>
          </cell>
        </row>
        <row r="6140">
          <cell r="A6140" t="str">
            <v>141250532410</v>
          </cell>
          <cell r="B6140" t="str">
            <v>Nguyễn Đình</v>
          </cell>
          <cell r="C6140" t="str">
            <v>Công</v>
          </cell>
          <cell r="D6140">
            <v>35275</v>
          </cell>
          <cell r="E6140" t="str">
            <v>14T4</v>
          </cell>
          <cell r="F6140" t="str">
            <v>14T4</v>
          </cell>
          <cell r="J6140">
            <v>0</v>
          </cell>
          <cell r="K6140">
            <v>0</v>
          </cell>
          <cell r="L6140">
            <v>0</v>
          </cell>
          <cell r="M6140" t="str">
            <v>Kém</v>
          </cell>
          <cell r="N6140">
            <v>-1</v>
          </cell>
        </row>
        <row r="6141">
          <cell r="A6141" t="str">
            <v>141250532411</v>
          </cell>
          <cell r="B6141" t="str">
            <v>Trần Đăng</v>
          </cell>
          <cell r="C6141" t="str">
            <v>Đạt</v>
          </cell>
          <cell r="D6141">
            <v>34936</v>
          </cell>
          <cell r="E6141" t="str">
            <v>14T4</v>
          </cell>
          <cell r="F6141" t="str">
            <v>14T4</v>
          </cell>
          <cell r="J6141">
            <v>0</v>
          </cell>
          <cell r="K6141">
            <v>73</v>
          </cell>
          <cell r="L6141">
            <v>73</v>
          </cell>
          <cell r="M6141" t="str">
            <v>Khá</v>
          </cell>
          <cell r="N6141">
            <v>0.6</v>
          </cell>
        </row>
        <row r="6142">
          <cell r="A6142" t="str">
            <v>141250532412</v>
          </cell>
          <cell r="B6142" t="str">
            <v>Lê Xuân</v>
          </cell>
          <cell r="C6142" t="str">
            <v>Định</v>
          </cell>
          <cell r="D6142">
            <v>35167</v>
          </cell>
          <cell r="E6142" t="str">
            <v>14T4</v>
          </cell>
          <cell r="F6142" t="str">
            <v>14T4</v>
          </cell>
          <cell r="J6142">
            <v>0</v>
          </cell>
          <cell r="K6142">
            <v>77</v>
          </cell>
          <cell r="L6142">
            <v>77</v>
          </cell>
          <cell r="M6142" t="str">
            <v>Khá</v>
          </cell>
          <cell r="N6142">
            <v>0.6</v>
          </cell>
        </row>
        <row r="6143">
          <cell r="A6143" t="str">
            <v>141250532413</v>
          </cell>
          <cell r="B6143" t="str">
            <v>Lê Bá</v>
          </cell>
          <cell r="C6143" t="str">
            <v>Đông</v>
          </cell>
          <cell r="D6143">
            <v>35117</v>
          </cell>
          <cell r="E6143" t="str">
            <v>14T4</v>
          </cell>
          <cell r="F6143" t="str">
            <v>14T4</v>
          </cell>
          <cell r="J6143">
            <v>0</v>
          </cell>
          <cell r="K6143">
            <v>76</v>
          </cell>
          <cell r="L6143">
            <v>76</v>
          </cell>
          <cell r="M6143" t="str">
            <v>Khá</v>
          </cell>
          <cell r="N6143">
            <v>0.6</v>
          </cell>
        </row>
        <row r="6144">
          <cell r="A6144" t="str">
            <v>141250532414</v>
          </cell>
          <cell r="B6144" t="str">
            <v>Mai Vũ Ngọc</v>
          </cell>
          <cell r="C6144" t="str">
            <v>Đức</v>
          </cell>
          <cell r="D6144">
            <v>35233</v>
          </cell>
          <cell r="E6144" t="str">
            <v>14T4</v>
          </cell>
          <cell r="F6144" t="str">
            <v>14T4</v>
          </cell>
          <cell r="J6144">
            <v>0</v>
          </cell>
          <cell r="K6144">
            <v>78</v>
          </cell>
          <cell r="L6144">
            <v>78</v>
          </cell>
          <cell r="M6144" t="str">
            <v>Khá</v>
          </cell>
          <cell r="N6144">
            <v>0.6</v>
          </cell>
        </row>
        <row r="6145">
          <cell r="A6145" t="str">
            <v>141250532415</v>
          </cell>
          <cell r="B6145" t="str">
            <v>Nguyễn Trung</v>
          </cell>
          <cell r="C6145" t="str">
            <v>Đức</v>
          </cell>
          <cell r="D6145">
            <v>35429</v>
          </cell>
          <cell r="E6145" t="str">
            <v>14T4</v>
          </cell>
          <cell r="F6145" t="str">
            <v>14T4</v>
          </cell>
          <cell r="J6145">
            <v>0</v>
          </cell>
          <cell r="K6145">
            <v>0</v>
          </cell>
          <cell r="L6145">
            <v>0</v>
          </cell>
          <cell r="M6145" t="str">
            <v>Kém</v>
          </cell>
          <cell r="N6145">
            <v>-1</v>
          </cell>
        </row>
        <row r="6146">
          <cell r="A6146" t="str">
            <v>141250532416</v>
          </cell>
          <cell r="B6146" t="str">
            <v>Nguyễn Vinh</v>
          </cell>
          <cell r="C6146" t="str">
            <v>Dũng</v>
          </cell>
          <cell r="D6146">
            <v>35335</v>
          </cell>
          <cell r="E6146" t="str">
            <v>14T4</v>
          </cell>
          <cell r="F6146" t="str">
            <v>14T4</v>
          </cell>
          <cell r="J6146">
            <v>0</v>
          </cell>
          <cell r="K6146">
            <v>72</v>
          </cell>
          <cell r="L6146">
            <v>72</v>
          </cell>
          <cell r="M6146" t="str">
            <v>Khá</v>
          </cell>
          <cell r="N6146">
            <v>0.6</v>
          </cell>
        </row>
        <row r="6147">
          <cell r="A6147" t="str">
            <v>141250532417</v>
          </cell>
          <cell r="B6147" t="str">
            <v>Mai Thị Mỹ</v>
          </cell>
          <cell r="C6147" t="str">
            <v>Duyên</v>
          </cell>
          <cell r="D6147">
            <v>35169</v>
          </cell>
          <cell r="E6147" t="str">
            <v>14T4</v>
          </cell>
          <cell r="F6147" t="str">
            <v>14T4</v>
          </cell>
          <cell r="J6147">
            <v>0</v>
          </cell>
          <cell r="K6147">
            <v>72</v>
          </cell>
          <cell r="L6147">
            <v>72</v>
          </cell>
          <cell r="M6147" t="str">
            <v>Khá</v>
          </cell>
          <cell r="N6147">
            <v>0.6</v>
          </cell>
        </row>
        <row r="6148">
          <cell r="A6148" t="str">
            <v>141250532418</v>
          </cell>
          <cell r="B6148" t="str">
            <v>Nguyễn Thị Quỳnh</v>
          </cell>
          <cell r="C6148" t="str">
            <v>Giang</v>
          </cell>
          <cell r="D6148">
            <v>35256</v>
          </cell>
          <cell r="E6148" t="str">
            <v>14T4</v>
          </cell>
          <cell r="F6148" t="str">
            <v>14T4</v>
          </cell>
          <cell r="J6148">
            <v>0</v>
          </cell>
          <cell r="K6148">
            <v>56</v>
          </cell>
          <cell r="L6148">
            <v>56</v>
          </cell>
          <cell r="M6148" t="str">
            <v>Trung bình</v>
          </cell>
          <cell r="N6148">
            <v>0</v>
          </cell>
        </row>
        <row r="6149">
          <cell r="A6149" t="str">
            <v>141250532419</v>
          </cell>
          <cell r="B6149" t="str">
            <v>Lê Hoàng</v>
          </cell>
          <cell r="C6149" t="str">
            <v>Hải</v>
          </cell>
          <cell r="D6149">
            <v>35246</v>
          </cell>
          <cell r="E6149" t="str">
            <v>14T4</v>
          </cell>
          <cell r="F6149" t="str">
            <v>14T4</v>
          </cell>
          <cell r="J6149">
            <v>0</v>
          </cell>
          <cell r="K6149">
            <v>70</v>
          </cell>
          <cell r="L6149">
            <v>70</v>
          </cell>
          <cell r="M6149" t="str">
            <v>Khá</v>
          </cell>
          <cell r="N6149">
            <v>0.6</v>
          </cell>
        </row>
        <row r="6150">
          <cell r="A6150" t="str">
            <v>141250532420</v>
          </cell>
          <cell r="B6150" t="str">
            <v>Nguyễn Hoàng Phúc</v>
          </cell>
          <cell r="C6150" t="str">
            <v>Hải</v>
          </cell>
          <cell r="D6150">
            <v>35334</v>
          </cell>
          <cell r="E6150" t="str">
            <v>14T4</v>
          </cell>
          <cell r="F6150" t="str">
            <v>14T4</v>
          </cell>
          <cell r="J6150">
            <v>0</v>
          </cell>
          <cell r="K6150">
            <v>75</v>
          </cell>
          <cell r="L6150">
            <v>75</v>
          </cell>
          <cell r="M6150" t="str">
            <v>Khá</v>
          </cell>
          <cell r="N6150">
            <v>0.6</v>
          </cell>
        </row>
        <row r="6151">
          <cell r="A6151" t="str">
            <v>141250532421</v>
          </cell>
          <cell r="B6151" t="str">
            <v>Nguyễn Minh</v>
          </cell>
          <cell r="C6151" t="str">
            <v>Hải</v>
          </cell>
          <cell r="D6151">
            <v>35170</v>
          </cell>
          <cell r="E6151" t="str">
            <v>14T4</v>
          </cell>
          <cell r="F6151" t="str">
            <v>14T4</v>
          </cell>
          <cell r="J6151">
            <v>0</v>
          </cell>
          <cell r="K6151">
            <v>64</v>
          </cell>
          <cell r="L6151">
            <v>64</v>
          </cell>
          <cell r="M6151" t="str">
            <v>Trung bình khá</v>
          </cell>
          <cell r="N6151">
            <v>0.4</v>
          </cell>
        </row>
        <row r="6152">
          <cell r="A6152" t="str">
            <v>141250532422</v>
          </cell>
          <cell r="B6152" t="str">
            <v>Nguyễn Thanh</v>
          </cell>
          <cell r="C6152" t="str">
            <v>Hải</v>
          </cell>
          <cell r="D6152">
            <v>35251</v>
          </cell>
          <cell r="E6152" t="str">
            <v>14T4</v>
          </cell>
          <cell r="F6152" t="str">
            <v>14T4</v>
          </cell>
          <cell r="J6152">
            <v>0</v>
          </cell>
          <cell r="K6152">
            <v>64</v>
          </cell>
          <cell r="L6152">
            <v>64</v>
          </cell>
          <cell r="M6152" t="str">
            <v>Trung bình khá</v>
          </cell>
          <cell r="N6152">
            <v>0.4</v>
          </cell>
        </row>
        <row r="6153">
          <cell r="A6153" t="str">
            <v>141250532423</v>
          </cell>
          <cell r="B6153" t="str">
            <v>Nguyễn Tấn</v>
          </cell>
          <cell r="C6153" t="str">
            <v>Hân</v>
          </cell>
          <cell r="D6153">
            <v>35053</v>
          </cell>
          <cell r="E6153" t="str">
            <v>14T4</v>
          </cell>
          <cell r="F6153" t="str">
            <v>14T4</v>
          </cell>
          <cell r="J6153">
            <v>0</v>
          </cell>
          <cell r="K6153">
            <v>64</v>
          </cell>
          <cell r="L6153">
            <v>64</v>
          </cell>
          <cell r="M6153" t="str">
            <v>Trung bình khá</v>
          </cell>
          <cell r="N6153">
            <v>0.4</v>
          </cell>
        </row>
        <row r="6154">
          <cell r="A6154" t="str">
            <v>141250532424</v>
          </cell>
          <cell r="B6154" t="str">
            <v>Nguyễn Thị Thu</v>
          </cell>
          <cell r="C6154" t="str">
            <v>Hiền</v>
          </cell>
          <cell r="D6154">
            <v>35086</v>
          </cell>
          <cell r="E6154" t="str">
            <v>14T4</v>
          </cell>
          <cell r="F6154" t="str">
            <v>14T4</v>
          </cell>
          <cell r="J6154">
            <v>0</v>
          </cell>
          <cell r="K6154">
            <v>70</v>
          </cell>
          <cell r="L6154">
            <v>70</v>
          </cell>
          <cell r="M6154" t="str">
            <v>Khá</v>
          </cell>
          <cell r="N6154">
            <v>0.6</v>
          </cell>
        </row>
        <row r="6155">
          <cell r="A6155" t="str">
            <v>141250532425</v>
          </cell>
          <cell r="B6155" t="str">
            <v>Phan Hữu</v>
          </cell>
          <cell r="C6155" t="str">
            <v>Hiền</v>
          </cell>
          <cell r="D6155">
            <v>35144</v>
          </cell>
          <cell r="E6155" t="str">
            <v>14T4</v>
          </cell>
          <cell r="F6155" t="str">
            <v>14T4</v>
          </cell>
          <cell r="J6155">
            <v>0</v>
          </cell>
          <cell r="K6155">
            <v>68</v>
          </cell>
          <cell r="L6155">
            <v>68</v>
          </cell>
          <cell r="M6155" t="str">
            <v>Trung bình khá</v>
          </cell>
          <cell r="N6155">
            <v>0.4</v>
          </cell>
        </row>
        <row r="6156">
          <cell r="A6156" t="str">
            <v>141250532426</v>
          </cell>
          <cell r="B6156" t="str">
            <v>Nguyễn Huy</v>
          </cell>
          <cell r="C6156" t="str">
            <v>Hoàng</v>
          </cell>
          <cell r="D6156">
            <v>35210</v>
          </cell>
          <cell r="E6156" t="str">
            <v>14T4</v>
          </cell>
          <cell r="F6156" t="str">
            <v>14T4</v>
          </cell>
          <cell r="J6156">
            <v>0</v>
          </cell>
          <cell r="K6156">
            <v>83</v>
          </cell>
          <cell r="L6156">
            <v>83</v>
          </cell>
          <cell r="M6156" t="str">
            <v>Tốt</v>
          </cell>
          <cell r="N6156">
            <v>0.8</v>
          </cell>
        </row>
        <row r="6157">
          <cell r="A6157" t="str">
            <v>141250532427</v>
          </cell>
          <cell r="B6157" t="str">
            <v>Nguyễn Văn</v>
          </cell>
          <cell r="C6157" t="str">
            <v>Hoàng</v>
          </cell>
          <cell r="D6157">
            <v>35197</v>
          </cell>
          <cell r="E6157" t="str">
            <v>14T4</v>
          </cell>
          <cell r="F6157" t="str">
            <v>14T4</v>
          </cell>
          <cell r="J6157">
            <v>0</v>
          </cell>
          <cell r="K6157">
            <v>78</v>
          </cell>
          <cell r="L6157">
            <v>78</v>
          </cell>
          <cell r="M6157" t="str">
            <v>Khá</v>
          </cell>
          <cell r="N6157">
            <v>0.6</v>
          </cell>
        </row>
        <row r="6158">
          <cell r="A6158" t="str">
            <v>141250532428</v>
          </cell>
          <cell r="B6158" t="str">
            <v>Lê Hữu Huy</v>
          </cell>
          <cell r="C6158" t="str">
            <v>Hùng</v>
          </cell>
          <cell r="D6158">
            <v>34986</v>
          </cell>
          <cell r="E6158" t="str">
            <v>14T4</v>
          </cell>
          <cell r="F6158" t="str">
            <v>14T4</v>
          </cell>
          <cell r="J6158">
            <v>0</v>
          </cell>
          <cell r="K6158">
            <v>78</v>
          </cell>
          <cell r="L6158">
            <v>78</v>
          </cell>
          <cell r="M6158" t="str">
            <v>Khá</v>
          </cell>
          <cell r="N6158">
            <v>0.6</v>
          </cell>
        </row>
        <row r="6159">
          <cell r="A6159" t="str">
            <v>141250532429</v>
          </cell>
          <cell r="B6159" t="str">
            <v>Nguyễn Huy</v>
          </cell>
          <cell r="C6159" t="str">
            <v>Hùng</v>
          </cell>
          <cell r="D6159">
            <v>35134</v>
          </cell>
          <cell r="E6159" t="str">
            <v>14T4</v>
          </cell>
          <cell r="F6159" t="str">
            <v>14T4</v>
          </cell>
          <cell r="J6159">
            <v>0</v>
          </cell>
          <cell r="K6159">
            <v>68</v>
          </cell>
          <cell r="L6159">
            <v>68</v>
          </cell>
          <cell r="M6159" t="str">
            <v>Trung bình khá</v>
          </cell>
          <cell r="N6159">
            <v>0.4</v>
          </cell>
        </row>
        <row r="6160">
          <cell r="A6160" t="str">
            <v>141250532430</v>
          </cell>
          <cell r="B6160" t="str">
            <v>La Thế Huy</v>
          </cell>
          <cell r="C6160" t="str">
            <v>Hưng</v>
          </cell>
          <cell r="D6160">
            <v>35108</v>
          </cell>
          <cell r="E6160" t="str">
            <v>14T4</v>
          </cell>
          <cell r="F6160" t="str">
            <v>14T4</v>
          </cell>
          <cell r="J6160">
            <v>0</v>
          </cell>
          <cell r="K6160">
            <v>76</v>
          </cell>
          <cell r="L6160">
            <v>76</v>
          </cell>
          <cell r="M6160" t="str">
            <v>Khá</v>
          </cell>
          <cell r="N6160">
            <v>0.6</v>
          </cell>
        </row>
        <row r="6161">
          <cell r="A6161" t="str">
            <v>141250532431</v>
          </cell>
          <cell r="B6161" t="str">
            <v>Lâm Công</v>
          </cell>
          <cell r="C6161" t="str">
            <v>Huy</v>
          </cell>
          <cell r="D6161">
            <v>35234</v>
          </cell>
          <cell r="E6161" t="str">
            <v>14T4</v>
          </cell>
          <cell r="F6161" t="str">
            <v>14T4</v>
          </cell>
          <cell r="J6161">
            <v>0</v>
          </cell>
          <cell r="K6161">
            <v>0</v>
          </cell>
          <cell r="L6161">
            <v>0</v>
          </cell>
          <cell r="M6161" t="str">
            <v>Kém</v>
          </cell>
          <cell r="N6161">
            <v>-1</v>
          </cell>
        </row>
        <row r="6162">
          <cell r="A6162" t="str">
            <v>141250532432</v>
          </cell>
          <cell r="B6162" t="str">
            <v>Nguyễn</v>
          </cell>
          <cell r="C6162" t="str">
            <v>Huy</v>
          </cell>
          <cell r="D6162">
            <v>35209</v>
          </cell>
          <cell r="E6162" t="str">
            <v>14T4</v>
          </cell>
          <cell r="F6162" t="str">
            <v>14T4</v>
          </cell>
          <cell r="J6162">
            <v>0</v>
          </cell>
          <cell r="K6162">
            <v>72</v>
          </cell>
          <cell r="L6162">
            <v>72</v>
          </cell>
          <cell r="M6162" t="str">
            <v>Khá</v>
          </cell>
          <cell r="N6162">
            <v>0.6</v>
          </cell>
        </row>
        <row r="6163">
          <cell r="A6163" t="str">
            <v>141250532433</v>
          </cell>
          <cell r="B6163" t="str">
            <v>Phùng Thanh</v>
          </cell>
          <cell r="C6163" t="str">
            <v>Huy</v>
          </cell>
          <cell r="D6163">
            <v>35030</v>
          </cell>
          <cell r="E6163" t="str">
            <v>14T4</v>
          </cell>
          <cell r="F6163" t="str">
            <v>14T4</v>
          </cell>
          <cell r="J6163">
            <v>0</v>
          </cell>
          <cell r="K6163">
            <v>64</v>
          </cell>
          <cell r="L6163">
            <v>64</v>
          </cell>
          <cell r="M6163" t="str">
            <v>Trung bình khá</v>
          </cell>
          <cell r="N6163">
            <v>0.4</v>
          </cell>
        </row>
        <row r="6164">
          <cell r="A6164" t="str">
            <v>141250532434</v>
          </cell>
          <cell r="B6164" t="str">
            <v>Trương Thiên</v>
          </cell>
          <cell r="C6164" t="str">
            <v>Lộc</v>
          </cell>
          <cell r="D6164">
            <v>35289</v>
          </cell>
          <cell r="E6164" t="str">
            <v>14T4</v>
          </cell>
          <cell r="F6164" t="str">
            <v>14T4</v>
          </cell>
          <cell r="J6164">
            <v>0</v>
          </cell>
          <cell r="K6164">
            <v>0</v>
          </cell>
          <cell r="L6164">
            <v>0</v>
          </cell>
          <cell r="M6164" t="str">
            <v>Kém</v>
          </cell>
          <cell r="N6164">
            <v>-1</v>
          </cell>
        </row>
        <row r="6165">
          <cell r="A6165" t="str">
            <v>141250532435</v>
          </cell>
          <cell r="B6165" t="str">
            <v>Trần Văn</v>
          </cell>
          <cell r="C6165" t="str">
            <v>Lượng</v>
          </cell>
          <cell r="D6165">
            <v>35371</v>
          </cell>
          <cell r="E6165" t="str">
            <v>14T4</v>
          </cell>
          <cell r="F6165" t="str">
            <v>14T4</v>
          </cell>
          <cell r="J6165">
            <v>0</v>
          </cell>
          <cell r="K6165">
            <v>88</v>
          </cell>
          <cell r="L6165">
            <v>88</v>
          </cell>
          <cell r="M6165" t="str">
            <v>Tốt</v>
          </cell>
          <cell r="N6165">
            <v>0.8</v>
          </cell>
        </row>
        <row r="6166">
          <cell r="A6166" t="str">
            <v>141250532436</v>
          </cell>
          <cell r="B6166" t="str">
            <v>Trịnh Công</v>
          </cell>
          <cell r="C6166" t="str">
            <v>Lượng</v>
          </cell>
          <cell r="D6166">
            <v>35041</v>
          </cell>
          <cell r="E6166" t="str">
            <v>14T4</v>
          </cell>
          <cell r="F6166" t="str">
            <v>14T4</v>
          </cell>
          <cell r="J6166">
            <v>0</v>
          </cell>
          <cell r="K6166">
            <v>64</v>
          </cell>
          <cell r="L6166">
            <v>64</v>
          </cell>
          <cell r="M6166" t="str">
            <v>Trung bình khá</v>
          </cell>
          <cell r="N6166">
            <v>0.4</v>
          </cell>
        </row>
        <row r="6167">
          <cell r="A6167" t="str">
            <v>141250532437</v>
          </cell>
          <cell r="B6167" t="str">
            <v>Nguyễn Hoàng</v>
          </cell>
          <cell r="C6167" t="str">
            <v>Minh</v>
          </cell>
          <cell r="D6167">
            <v>35289</v>
          </cell>
          <cell r="E6167" t="str">
            <v>14T4</v>
          </cell>
          <cell r="F6167" t="str">
            <v>14T4</v>
          </cell>
          <cell r="J6167">
            <v>0</v>
          </cell>
          <cell r="K6167">
            <v>72</v>
          </cell>
          <cell r="L6167">
            <v>72</v>
          </cell>
          <cell r="M6167" t="str">
            <v>Khá</v>
          </cell>
          <cell r="N6167">
            <v>0.6</v>
          </cell>
        </row>
        <row r="6168">
          <cell r="A6168" t="str">
            <v>141250532438</v>
          </cell>
          <cell r="B6168" t="str">
            <v>Phạm Ngọc</v>
          </cell>
          <cell r="C6168" t="str">
            <v>Mừng</v>
          </cell>
          <cell r="D6168">
            <v>34870</v>
          </cell>
          <cell r="E6168" t="str">
            <v>14T4</v>
          </cell>
          <cell r="F6168" t="str">
            <v>14T4</v>
          </cell>
          <cell r="J6168">
            <v>0</v>
          </cell>
          <cell r="K6168">
            <v>83</v>
          </cell>
          <cell r="L6168">
            <v>83</v>
          </cell>
          <cell r="M6168" t="str">
            <v>Tốt</v>
          </cell>
          <cell r="N6168">
            <v>0.8</v>
          </cell>
        </row>
        <row r="6169">
          <cell r="A6169" t="str">
            <v>141250532439</v>
          </cell>
          <cell r="B6169" t="str">
            <v>Tôn Thất</v>
          </cell>
          <cell r="C6169" t="str">
            <v>Nam</v>
          </cell>
          <cell r="D6169">
            <v>35140</v>
          </cell>
          <cell r="E6169" t="str">
            <v>14T4</v>
          </cell>
          <cell r="F6169" t="str">
            <v>14T4</v>
          </cell>
          <cell r="J6169">
            <v>0</v>
          </cell>
          <cell r="K6169">
            <v>69</v>
          </cell>
          <cell r="L6169">
            <v>69</v>
          </cell>
          <cell r="M6169" t="str">
            <v>Trung bình khá</v>
          </cell>
          <cell r="N6169">
            <v>0.4</v>
          </cell>
        </row>
        <row r="6170">
          <cell r="A6170" t="str">
            <v>141250532441</v>
          </cell>
          <cell r="B6170" t="str">
            <v>Đinh Phú</v>
          </cell>
          <cell r="C6170" t="str">
            <v>Nghiệt</v>
          </cell>
          <cell r="D6170">
            <v>35302</v>
          </cell>
          <cell r="E6170" t="str">
            <v>14T4</v>
          </cell>
          <cell r="F6170" t="str">
            <v>14T4</v>
          </cell>
          <cell r="J6170">
            <v>0</v>
          </cell>
          <cell r="K6170">
            <v>64</v>
          </cell>
          <cell r="L6170">
            <v>64</v>
          </cell>
          <cell r="M6170" t="str">
            <v>Trung bình khá</v>
          </cell>
          <cell r="N6170">
            <v>0.4</v>
          </cell>
        </row>
        <row r="6171">
          <cell r="A6171" t="str">
            <v>141250532442</v>
          </cell>
          <cell r="B6171" t="str">
            <v>Nguyễn Thanh Hồng</v>
          </cell>
          <cell r="C6171" t="str">
            <v>Ngọc</v>
          </cell>
          <cell r="D6171">
            <v>34223</v>
          </cell>
          <cell r="E6171" t="str">
            <v>14T4</v>
          </cell>
          <cell r="F6171" t="str">
            <v>14T4</v>
          </cell>
          <cell r="J6171">
            <v>0</v>
          </cell>
          <cell r="K6171">
            <v>74</v>
          </cell>
          <cell r="L6171">
            <v>74</v>
          </cell>
          <cell r="M6171" t="str">
            <v>Khá</v>
          </cell>
          <cell r="N6171">
            <v>0.6</v>
          </cell>
        </row>
        <row r="6172">
          <cell r="A6172" t="str">
            <v>141250532443</v>
          </cell>
          <cell r="B6172" t="str">
            <v>Trần Thị Mỹ</v>
          </cell>
          <cell r="C6172" t="str">
            <v>Ngọc</v>
          </cell>
          <cell r="D6172">
            <v>34969</v>
          </cell>
          <cell r="E6172" t="str">
            <v>14T4</v>
          </cell>
          <cell r="F6172" t="str">
            <v>14T4</v>
          </cell>
          <cell r="J6172">
            <v>0</v>
          </cell>
          <cell r="K6172">
            <v>85</v>
          </cell>
          <cell r="L6172">
            <v>85</v>
          </cell>
          <cell r="M6172" t="str">
            <v>Tốt</v>
          </cell>
          <cell r="N6172">
            <v>0.8</v>
          </cell>
        </row>
        <row r="6173">
          <cell r="A6173" t="str">
            <v>141250532444</v>
          </cell>
          <cell r="B6173" t="str">
            <v>Huỳnh Trung</v>
          </cell>
          <cell r="C6173" t="str">
            <v>Nhân</v>
          </cell>
          <cell r="D6173">
            <v>35358</v>
          </cell>
          <cell r="E6173" t="str">
            <v>14T4</v>
          </cell>
          <cell r="F6173" t="str">
            <v>14T4</v>
          </cell>
          <cell r="J6173">
            <v>0</v>
          </cell>
          <cell r="K6173">
            <v>78</v>
          </cell>
          <cell r="L6173">
            <v>78</v>
          </cell>
          <cell r="M6173" t="str">
            <v>Khá</v>
          </cell>
          <cell r="N6173">
            <v>0.6</v>
          </cell>
        </row>
        <row r="6174">
          <cell r="A6174" t="str">
            <v>141250532445</v>
          </cell>
          <cell r="B6174" t="str">
            <v>Nguyễn Kim</v>
          </cell>
          <cell r="C6174" t="str">
            <v>Nhanh</v>
          </cell>
          <cell r="D6174">
            <v>34829</v>
          </cell>
          <cell r="E6174" t="str">
            <v>14T4</v>
          </cell>
          <cell r="F6174" t="str">
            <v>14T4</v>
          </cell>
          <cell r="J6174">
            <v>0</v>
          </cell>
          <cell r="K6174">
            <v>0</v>
          </cell>
          <cell r="L6174">
            <v>0</v>
          </cell>
          <cell r="M6174" t="str">
            <v>Kém</v>
          </cell>
          <cell r="N6174">
            <v>-1</v>
          </cell>
        </row>
        <row r="6175">
          <cell r="A6175" t="str">
            <v>141250532446</v>
          </cell>
          <cell r="B6175" t="str">
            <v>Võ Hồng</v>
          </cell>
          <cell r="C6175" t="str">
            <v>Nhanh</v>
          </cell>
          <cell r="D6175">
            <v>35122</v>
          </cell>
          <cell r="E6175" t="str">
            <v>14T4</v>
          </cell>
          <cell r="F6175" t="str">
            <v>14T4</v>
          </cell>
          <cell r="J6175">
            <v>0</v>
          </cell>
          <cell r="K6175">
            <v>64</v>
          </cell>
          <cell r="L6175">
            <v>64</v>
          </cell>
          <cell r="M6175" t="str">
            <v>Trung bình khá</v>
          </cell>
          <cell r="N6175">
            <v>0.4</v>
          </cell>
        </row>
        <row r="6176">
          <cell r="A6176" t="str">
            <v>141250532447</v>
          </cell>
          <cell r="B6176" t="str">
            <v>Võ Hồng</v>
          </cell>
          <cell r="C6176" t="str">
            <v>Phát</v>
          </cell>
          <cell r="D6176">
            <v>35196</v>
          </cell>
          <cell r="E6176" t="str">
            <v>14T4</v>
          </cell>
          <cell r="F6176" t="str">
            <v>14T4</v>
          </cell>
          <cell r="J6176">
            <v>0</v>
          </cell>
          <cell r="K6176">
            <v>68</v>
          </cell>
          <cell r="L6176">
            <v>68</v>
          </cell>
          <cell r="M6176" t="str">
            <v>Trung bình khá</v>
          </cell>
          <cell r="N6176">
            <v>0.4</v>
          </cell>
        </row>
        <row r="6177">
          <cell r="A6177" t="str">
            <v>141250532448</v>
          </cell>
          <cell r="B6177" t="str">
            <v>Nguyễn Văn</v>
          </cell>
          <cell r="C6177" t="str">
            <v>Phi</v>
          </cell>
          <cell r="D6177">
            <v>35399</v>
          </cell>
          <cell r="E6177" t="str">
            <v>14T4</v>
          </cell>
          <cell r="F6177" t="str">
            <v>14T4</v>
          </cell>
          <cell r="J6177">
            <v>0</v>
          </cell>
          <cell r="K6177">
            <v>0</v>
          </cell>
          <cell r="L6177">
            <v>0</v>
          </cell>
          <cell r="M6177" t="str">
            <v>Kém</v>
          </cell>
          <cell r="N6177">
            <v>-1</v>
          </cell>
        </row>
        <row r="6178">
          <cell r="A6178" t="str">
            <v>141250532449</v>
          </cell>
          <cell r="B6178" t="str">
            <v>Hoàng Chấn</v>
          </cell>
          <cell r="C6178" t="str">
            <v>Phong</v>
          </cell>
          <cell r="D6178">
            <v>35232</v>
          </cell>
          <cell r="E6178" t="str">
            <v>14T4</v>
          </cell>
          <cell r="F6178" t="str">
            <v>14T4</v>
          </cell>
          <cell r="J6178">
            <v>0</v>
          </cell>
          <cell r="K6178">
            <v>73</v>
          </cell>
          <cell r="L6178">
            <v>73</v>
          </cell>
          <cell r="M6178" t="str">
            <v>Khá</v>
          </cell>
          <cell r="N6178">
            <v>0.6</v>
          </cell>
        </row>
        <row r="6179">
          <cell r="A6179" t="str">
            <v>141250532450</v>
          </cell>
          <cell r="B6179" t="str">
            <v>Nguyễn Hoàng</v>
          </cell>
          <cell r="C6179" t="str">
            <v>Phúc</v>
          </cell>
          <cell r="D6179">
            <v>35137</v>
          </cell>
          <cell r="E6179" t="str">
            <v>14T4</v>
          </cell>
          <cell r="F6179" t="str">
            <v>14T4</v>
          </cell>
          <cell r="J6179">
            <v>0</v>
          </cell>
          <cell r="K6179">
            <v>68</v>
          </cell>
          <cell r="L6179">
            <v>68</v>
          </cell>
          <cell r="M6179" t="str">
            <v>Trung bình khá</v>
          </cell>
          <cell r="N6179">
            <v>0.4</v>
          </cell>
        </row>
        <row r="6180">
          <cell r="A6180" t="str">
            <v>141250532451</v>
          </cell>
          <cell r="B6180" t="str">
            <v>Trần Đình</v>
          </cell>
          <cell r="C6180" t="str">
            <v>Phúc</v>
          </cell>
          <cell r="D6180">
            <v>35401</v>
          </cell>
          <cell r="E6180" t="str">
            <v>14T4</v>
          </cell>
          <cell r="F6180" t="str">
            <v>14T4</v>
          </cell>
          <cell r="J6180">
            <v>0</v>
          </cell>
          <cell r="K6180">
            <v>0</v>
          </cell>
          <cell r="L6180">
            <v>0</v>
          </cell>
          <cell r="M6180" t="str">
            <v>Kém</v>
          </cell>
          <cell r="N6180">
            <v>-1</v>
          </cell>
        </row>
        <row r="6181">
          <cell r="A6181" t="str">
            <v>141250532452</v>
          </cell>
          <cell r="B6181" t="str">
            <v>Bùi Lê Bích</v>
          </cell>
          <cell r="C6181" t="str">
            <v>Phương</v>
          </cell>
          <cell r="D6181">
            <v>35250</v>
          </cell>
          <cell r="E6181" t="str">
            <v>14T4</v>
          </cell>
          <cell r="F6181" t="str">
            <v>14T4</v>
          </cell>
          <cell r="J6181">
            <v>0</v>
          </cell>
          <cell r="K6181">
            <v>70</v>
          </cell>
          <cell r="L6181">
            <v>70</v>
          </cell>
          <cell r="M6181" t="str">
            <v>Khá</v>
          </cell>
          <cell r="N6181">
            <v>0.6</v>
          </cell>
        </row>
        <row r="6182">
          <cell r="A6182" t="str">
            <v>141250532453</v>
          </cell>
          <cell r="B6182" t="str">
            <v>Ngô Thành</v>
          </cell>
          <cell r="C6182" t="str">
            <v>Phương</v>
          </cell>
          <cell r="D6182">
            <v>35354</v>
          </cell>
          <cell r="E6182" t="str">
            <v>14T4</v>
          </cell>
          <cell r="F6182" t="str">
            <v>14T4</v>
          </cell>
          <cell r="J6182">
            <v>0</v>
          </cell>
          <cell r="K6182">
            <v>0</v>
          </cell>
          <cell r="L6182">
            <v>0</v>
          </cell>
          <cell r="M6182" t="str">
            <v>Kém</v>
          </cell>
          <cell r="N6182">
            <v>-1</v>
          </cell>
        </row>
        <row r="6183">
          <cell r="A6183" t="str">
            <v>141250532454</v>
          </cell>
          <cell r="B6183" t="str">
            <v>Nguyễn Thị</v>
          </cell>
          <cell r="C6183" t="str">
            <v>Phượng</v>
          </cell>
          <cell r="D6183">
            <v>34731</v>
          </cell>
          <cell r="E6183" t="str">
            <v>14T4</v>
          </cell>
          <cell r="F6183" t="str">
            <v>14T4</v>
          </cell>
          <cell r="J6183">
            <v>0</v>
          </cell>
          <cell r="K6183">
            <v>72</v>
          </cell>
          <cell r="L6183">
            <v>72</v>
          </cell>
          <cell r="M6183" t="str">
            <v>Khá</v>
          </cell>
          <cell r="N6183">
            <v>0.6</v>
          </cell>
        </row>
        <row r="6184">
          <cell r="A6184" t="str">
            <v>141250532455</v>
          </cell>
          <cell r="B6184" t="str">
            <v>Trần Thanh</v>
          </cell>
          <cell r="C6184" t="str">
            <v>Quang</v>
          </cell>
          <cell r="D6184">
            <v>34968</v>
          </cell>
          <cell r="E6184" t="str">
            <v>14T4</v>
          </cell>
          <cell r="F6184" t="str">
            <v>14T4</v>
          </cell>
          <cell r="J6184">
            <v>0</v>
          </cell>
          <cell r="K6184">
            <v>70</v>
          </cell>
          <cell r="L6184">
            <v>70</v>
          </cell>
          <cell r="M6184" t="str">
            <v>Khá</v>
          </cell>
          <cell r="N6184">
            <v>0.6</v>
          </cell>
        </row>
        <row r="6185">
          <cell r="A6185" t="str">
            <v>141250532456</v>
          </cell>
          <cell r="B6185" t="str">
            <v>Trần Bảo</v>
          </cell>
          <cell r="C6185" t="str">
            <v>Quốc</v>
          </cell>
          <cell r="D6185">
            <v>34913</v>
          </cell>
          <cell r="E6185" t="str">
            <v>14T4</v>
          </cell>
          <cell r="F6185" t="str">
            <v>14T4</v>
          </cell>
          <cell r="J6185">
            <v>0</v>
          </cell>
          <cell r="K6185">
            <v>64</v>
          </cell>
          <cell r="L6185">
            <v>64</v>
          </cell>
          <cell r="M6185" t="str">
            <v>Trung bình khá</v>
          </cell>
          <cell r="N6185">
            <v>0.4</v>
          </cell>
        </row>
        <row r="6186">
          <cell r="A6186" t="str">
            <v>141250532457</v>
          </cell>
          <cell r="B6186" t="str">
            <v>Lê Xuân</v>
          </cell>
          <cell r="C6186" t="str">
            <v>Quý</v>
          </cell>
          <cell r="D6186">
            <v>34909</v>
          </cell>
          <cell r="E6186" t="str">
            <v>14T4</v>
          </cell>
          <cell r="F6186" t="str">
            <v>14T4</v>
          </cell>
          <cell r="J6186">
            <v>0</v>
          </cell>
          <cell r="K6186">
            <v>76</v>
          </cell>
          <cell r="L6186">
            <v>76</v>
          </cell>
          <cell r="M6186" t="str">
            <v>Khá</v>
          </cell>
          <cell r="N6186">
            <v>0.6</v>
          </cell>
        </row>
        <row r="6187">
          <cell r="A6187" t="str">
            <v>141250532458</v>
          </cell>
          <cell r="B6187" t="str">
            <v>Hồ Quang</v>
          </cell>
          <cell r="C6187" t="str">
            <v>Sơn</v>
          </cell>
          <cell r="D6187">
            <v>34954</v>
          </cell>
          <cell r="E6187" t="str">
            <v>14T4</v>
          </cell>
          <cell r="F6187" t="str">
            <v>14T4</v>
          </cell>
          <cell r="J6187">
            <v>0</v>
          </cell>
          <cell r="K6187">
            <v>72</v>
          </cell>
          <cell r="L6187">
            <v>72</v>
          </cell>
          <cell r="M6187" t="str">
            <v>Khá</v>
          </cell>
          <cell r="N6187">
            <v>0.6</v>
          </cell>
        </row>
        <row r="6188">
          <cell r="A6188" t="str">
            <v>141250532459</v>
          </cell>
          <cell r="B6188" t="str">
            <v>Đỗ Tấn</v>
          </cell>
          <cell r="C6188" t="str">
            <v>Tài</v>
          </cell>
          <cell r="D6188">
            <v>35194</v>
          </cell>
          <cell r="E6188" t="str">
            <v>14T4</v>
          </cell>
          <cell r="F6188" t="str">
            <v>14T4</v>
          </cell>
          <cell r="J6188">
            <v>0</v>
          </cell>
          <cell r="K6188">
            <v>0</v>
          </cell>
          <cell r="L6188">
            <v>0</v>
          </cell>
          <cell r="M6188" t="str">
            <v>Kém</v>
          </cell>
          <cell r="N6188">
            <v>-1</v>
          </cell>
        </row>
        <row r="6189">
          <cell r="A6189" t="str">
            <v>141250532460</v>
          </cell>
          <cell r="B6189" t="str">
            <v>Võ Duy</v>
          </cell>
          <cell r="C6189" t="str">
            <v>Tân</v>
          </cell>
          <cell r="D6189">
            <v>34862</v>
          </cell>
          <cell r="E6189" t="str">
            <v>14T4</v>
          </cell>
          <cell r="F6189" t="str">
            <v>14T4</v>
          </cell>
          <cell r="J6189">
            <v>0</v>
          </cell>
          <cell r="K6189">
            <v>0</v>
          </cell>
          <cell r="L6189">
            <v>0</v>
          </cell>
          <cell r="M6189" t="str">
            <v>Kém</v>
          </cell>
          <cell r="N6189">
            <v>-1</v>
          </cell>
        </row>
        <row r="6190">
          <cell r="A6190" t="str">
            <v>141250532461</v>
          </cell>
          <cell r="B6190" t="str">
            <v>Dương Đinh Ngọc</v>
          </cell>
          <cell r="C6190" t="str">
            <v>Thái</v>
          </cell>
          <cell r="D6190">
            <v>35411</v>
          </cell>
          <cell r="E6190" t="str">
            <v>14T4</v>
          </cell>
          <cell r="F6190" t="str">
            <v>14T4</v>
          </cell>
          <cell r="J6190">
            <v>0</v>
          </cell>
          <cell r="K6190">
            <v>69</v>
          </cell>
          <cell r="L6190">
            <v>69</v>
          </cell>
          <cell r="M6190" t="str">
            <v>Trung bình khá</v>
          </cell>
          <cell r="N6190">
            <v>0.4</v>
          </cell>
        </row>
        <row r="6191">
          <cell r="A6191" t="str">
            <v>141250532462</v>
          </cell>
          <cell r="B6191" t="str">
            <v>Vy Thanh</v>
          </cell>
          <cell r="C6191" t="str">
            <v>Thẩm</v>
          </cell>
          <cell r="D6191">
            <v>35428</v>
          </cell>
          <cell r="E6191" t="str">
            <v>14T4</v>
          </cell>
          <cell r="F6191" t="str">
            <v>14T4</v>
          </cell>
          <cell r="J6191">
            <v>0</v>
          </cell>
          <cell r="K6191">
            <v>72</v>
          </cell>
          <cell r="L6191">
            <v>72</v>
          </cell>
          <cell r="M6191" t="str">
            <v>Khá</v>
          </cell>
          <cell r="N6191">
            <v>0.6</v>
          </cell>
        </row>
        <row r="6192">
          <cell r="A6192" t="str">
            <v>141250532463</v>
          </cell>
          <cell r="B6192" t="str">
            <v>Trần Thị</v>
          </cell>
          <cell r="C6192" t="str">
            <v>Thanh</v>
          </cell>
          <cell r="D6192">
            <v>34768</v>
          </cell>
          <cell r="E6192" t="str">
            <v>14T4</v>
          </cell>
          <cell r="F6192" t="str">
            <v>14T4</v>
          </cell>
          <cell r="J6192">
            <v>0</v>
          </cell>
          <cell r="K6192">
            <v>71</v>
          </cell>
          <cell r="L6192">
            <v>71</v>
          </cell>
          <cell r="M6192" t="str">
            <v>Khá</v>
          </cell>
          <cell r="N6192">
            <v>0.6</v>
          </cell>
        </row>
        <row r="6193">
          <cell r="A6193" t="str">
            <v>141250532464</v>
          </cell>
          <cell r="B6193" t="str">
            <v>Hồ Văn</v>
          </cell>
          <cell r="C6193" t="str">
            <v>Thảo</v>
          </cell>
          <cell r="D6193">
            <v>34967</v>
          </cell>
          <cell r="E6193" t="str">
            <v>14T4</v>
          </cell>
          <cell r="F6193" t="str">
            <v>14T4</v>
          </cell>
          <cell r="J6193">
            <v>0</v>
          </cell>
          <cell r="K6193">
            <v>68</v>
          </cell>
          <cell r="L6193">
            <v>68</v>
          </cell>
          <cell r="M6193" t="str">
            <v>Trung bình khá</v>
          </cell>
          <cell r="N6193">
            <v>0.4</v>
          </cell>
        </row>
        <row r="6194">
          <cell r="A6194" t="str">
            <v>141250532465</v>
          </cell>
          <cell r="B6194" t="str">
            <v>Pham Thanh</v>
          </cell>
          <cell r="C6194" t="str">
            <v>Thi</v>
          </cell>
          <cell r="D6194">
            <v>35383</v>
          </cell>
          <cell r="E6194" t="str">
            <v>14T4</v>
          </cell>
          <cell r="F6194" t="str">
            <v>14T4</v>
          </cell>
          <cell r="J6194">
            <v>0</v>
          </cell>
          <cell r="K6194">
            <v>72</v>
          </cell>
          <cell r="L6194">
            <v>72</v>
          </cell>
          <cell r="M6194" t="str">
            <v>Khá</v>
          </cell>
          <cell r="N6194">
            <v>0.6</v>
          </cell>
        </row>
        <row r="6195">
          <cell r="A6195" t="str">
            <v>141250532466</v>
          </cell>
          <cell r="B6195" t="str">
            <v>Phạm Đình</v>
          </cell>
          <cell r="C6195" t="str">
            <v>Thiện</v>
          </cell>
          <cell r="D6195">
            <v>35019</v>
          </cell>
          <cell r="E6195" t="str">
            <v>14T4</v>
          </cell>
          <cell r="F6195" t="str">
            <v>14T4</v>
          </cell>
          <cell r="J6195">
            <v>0</v>
          </cell>
          <cell r="K6195">
            <v>64</v>
          </cell>
          <cell r="L6195">
            <v>64</v>
          </cell>
          <cell r="M6195" t="str">
            <v>Trung bình khá</v>
          </cell>
          <cell r="N6195">
            <v>0.4</v>
          </cell>
        </row>
        <row r="6196">
          <cell r="A6196" t="str">
            <v>141250532467</v>
          </cell>
          <cell r="B6196" t="str">
            <v>Phạm Nguyễn Hoàng</v>
          </cell>
          <cell r="C6196" t="str">
            <v>Thịnh</v>
          </cell>
          <cell r="D6196">
            <v>35355</v>
          </cell>
          <cell r="E6196" t="str">
            <v>14T4</v>
          </cell>
          <cell r="F6196" t="str">
            <v>14T4</v>
          </cell>
          <cell r="J6196">
            <v>0</v>
          </cell>
          <cell r="K6196">
            <v>64</v>
          </cell>
          <cell r="L6196">
            <v>64</v>
          </cell>
          <cell r="M6196" t="str">
            <v>Trung bình khá</v>
          </cell>
          <cell r="N6196">
            <v>0.4</v>
          </cell>
        </row>
        <row r="6197">
          <cell r="A6197" t="str">
            <v>141250532468</v>
          </cell>
          <cell r="B6197" t="str">
            <v>Tăng</v>
          </cell>
          <cell r="C6197" t="str">
            <v>Thịnh</v>
          </cell>
          <cell r="D6197">
            <v>35168</v>
          </cell>
          <cell r="E6197" t="str">
            <v>14T4</v>
          </cell>
          <cell r="F6197" t="str">
            <v>14T4</v>
          </cell>
          <cell r="J6197">
            <v>0</v>
          </cell>
          <cell r="K6197">
            <v>72</v>
          </cell>
          <cell r="L6197">
            <v>72</v>
          </cell>
          <cell r="M6197" t="str">
            <v>Khá</v>
          </cell>
          <cell r="N6197">
            <v>0.6</v>
          </cell>
        </row>
        <row r="6198">
          <cell r="A6198" t="str">
            <v>141250532469</v>
          </cell>
          <cell r="B6198" t="str">
            <v>Nguyễn Thị</v>
          </cell>
          <cell r="C6198" t="str">
            <v>Thuần</v>
          </cell>
          <cell r="D6198">
            <v>35334</v>
          </cell>
          <cell r="E6198" t="str">
            <v>14T4</v>
          </cell>
          <cell r="F6198" t="str">
            <v>14T4</v>
          </cell>
          <cell r="J6198">
            <v>0</v>
          </cell>
          <cell r="K6198">
            <v>74</v>
          </cell>
          <cell r="L6198">
            <v>74</v>
          </cell>
          <cell r="M6198" t="str">
            <v>Khá</v>
          </cell>
          <cell r="N6198">
            <v>0.6</v>
          </cell>
        </row>
        <row r="6199">
          <cell r="A6199" t="str">
            <v>141250532470</v>
          </cell>
          <cell r="B6199" t="str">
            <v>Nguyễn Thị</v>
          </cell>
          <cell r="C6199" t="str">
            <v>Thuận</v>
          </cell>
          <cell r="D6199">
            <v>35281</v>
          </cell>
          <cell r="E6199" t="str">
            <v>14T4</v>
          </cell>
          <cell r="F6199" t="str">
            <v>14T4</v>
          </cell>
          <cell r="J6199">
            <v>0</v>
          </cell>
          <cell r="K6199">
            <v>72</v>
          </cell>
          <cell r="L6199">
            <v>72</v>
          </cell>
          <cell r="M6199" t="str">
            <v>Khá</v>
          </cell>
          <cell r="N6199">
            <v>0.6</v>
          </cell>
        </row>
        <row r="6200">
          <cell r="A6200" t="str">
            <v>141250532471</v>
          </cell>
          <cell r="B6200" t="str">
            <v>Nguyễn Ngọc</v>
          </cell>
          <cell r="C6200" t="str">
            <v>Tiên</v>
          </cell>
          <cell r="D6200">
            <v>34819</v>
          </cell>
          <cell r="E6200" t="str">
            <v>14T4</v>
          </cell>
          <cell r="F6200" t="str">
            <v>14T4</v>
          </cell>
          <cell r="J6200">
            <v>0</v>
          </cell>
          <cell r="K6200">
            <v>72</v>
          </cell>
          <cell r="L6200">
            <v>72</v>
          </cell>
          <cell r="M6200" t="str">
            <v>Khá</v>
          </cell>
          <cell r="N6200">
            <v>0.6</v>
          </cell>
        </row>
        <row r="6201">
          <cell r="A6201" t="str">
            <v>141250532472</v>
          </cell>
          <cell r="B6201" t="str">
            <v>Phùng Văn</v>
          </cell>
          <cell r="C6201" t="str">
            <v>Tiến</v>
          </cell>
          <cell r="D6201">
            <v>34719</v>
          </cell>
          <cell r="E6201" t="str">
            <v>14T4</v>
          </cell>
          <cell r="F6201" t="str">
            <v>14T4</v>
          </cell>
          <cell r="J6201">
            <v>0</v>
          </cell>
          <cell r="K6201">
            <v>72</v>
          </cell>
          <cell r="L6201">
            <v>72</v>
          </cell>
          <cell r="M6201" t="str">
            <v>Khá</v>
          </cell>
          <cell r="N6201">
            <v>0.6</v>
          </cell>
        </row>
        <row r="6202">
          <cell r="A6202" t="str">
            <v>141250532473</v>
          </cell>
          <cell r="B6202" t="str">
            <v>Nguyễn Minh</v>
          </cell>
          <cell r="C6202" t="str">
            <v>Toàn</v>
          </cell>
          <cell r="D6202">
            <v>35370</v>
          </cell>
          <cell r="E6202" t="str">
            <v>14T4</v>
          </cell>
          <cell r="F6202" t="str">
            <v>14T4</v>
          </cell>
          <cell r="J6202">
            <v>0</v>
          </cell>
          <cell r="K6202">
            <v>64</v>
          </cell>
          <cell r="L6202">
            <v>64</v>
          </cell>
          <cell r="M6202" t="str">
            <v>Trung bình khá</v>
          </cell>
          <cell r="N6202">
            <v>0.4</v>
          </cell>
        </row>
        <row r="6203">
          <cell r="A6203" t="str">
            <v>141250532474</v>
          </cell>
          <cell r="B6203" t="str">
            <v>Trần Thị</v>
          </cell>
          <cell r="C6203" t="str">
            <v>Trâm</v>
          </cell>
          <cell r="D6203">
            <v>34982</v>
          </cell>
          <cell r="E6203" t="str">
            <v>14T4</v>
          </cell>
          <cell r="F6203" t="str">
            <v>14T4</v>
          </cell>
          <cell r="J6203">
            <v>0</v>
          </cell>
          <cell r="K6203">
            <v>74</v>
          </cell>
          <cell r="L6203">
            <v>74</v>
          </cell>
          <cell r="M6203" t="str">
            <v>Khá</v>
          </cell>
          <cell r="N6203">
            <v>0.6</v>
          </cell>
        </row>
        <row r="6204">
          <cell r="A6204" t="str">
            <v>141250532475</v>
          </cell>
          <cell r="B6204" t="str">
            <v>Nguyễn Thị Thu</v>
          </cell>
          <cell r="C6204" t="str">
            <v>Trang</v>
          </cell>
          <cell r="D6204">
            <v>35112</v>
          </cell>
          <cell r="E6204" t="str">
            <v>14T4</v>
          </cell>
          <cell r="F6204" t="str">
            <v>14T4</v>
          </cell>
          <cell r="J6204">
            <v>0</v>
          </cell>
          <cell r="K6204">
            <v>0</v>
          </cell>
          <cell r="L6204">
            <v>0</v>
          </cell>
          <cell r="M6204" t="str">
            <v>Kém</v>
          </cell>
          <cell r="N6204">
            <v>-1</v>
          </cell>
        </row>
        <row r="6205">
          <cell r="A6205" t="str">
            <v>141250532476</v>
          </cell>
          <cell r="B6205" t="str">
            <v>Trần Thị Huyền</v>
          </cell>
          <cell r="C6205" t="str">
            <v>Trang</v>
          </cell>
          <cell r="D6205">
            <v>35311</v>
          </cell>
          <cell r="E6205" t="str">
            <v>14T4</v>
          </cell>
          <cell r="F6205" t="str">
            <v>14T4</v>
          </cell>
          <cell r="J6205">
            <v>0</v>
          </cell>
          <cell r="K6205">
            <v>70</v>
          </cell>
          <cell r="L6205">
            <v>70</v>
          </cell>
          <cell r="M6205" t="str">
            <v>Khá</v>
          </cell>
          <cell r="N6205">
            <v>0.6</v>
          </cell>
        </row>
        <row r="6206">
          <cell r="A6206" t="str">
            <v>141250532477</v>
          </cell>
          <cell r="B6206" t="str">
            <v>Nguyễn Quốc</v>
          </cell>
          <cell r="C6206" t="str">
            <v>Trí</v>
          </cell>
          <cell r="D6206">
            <v>35320</v>
          </cell>
          <cell r="E6206" t="str">
            <v>14T4</v>
          </cell>
          <cell r="F6206" t="str">
            <v>14T4</v>
          </cell>
          <cell r="J6206">
            <v>0</v>
          </cell>
          <cell r="K6206">
            <v>64</v>
          </cell>
          <cell r="L6206">
            <v>64</v>
          </cell>
          <cell r="M6206" t="str">
            <v>Trung bình khá</v>
          </cell>
          <cell r="N6206">
            <v>0.4</v>
          </cell>
        </row>
        <row r="6207">
          <cell r="A6207" t="str">
            <v>141250532478</v>
          </cell>
          <cell r="B6207" t="str">
            <v>Nguyễn Quang</v>
          </cell>
          <cell r="C6207" t="str">
            <v>Trường</v>
          </cell>
          <cell r="D6207">
            <v>34192</v>
          </cell>
          <cell r="E6207" t="str">
            <v>14T4</v>
          </cell>
          <cell r="F6207" t="str">
            <v>14T4</v>
          </cell>
          <cell r="J6207">
            <v>0</v>
          </cell>
          <cell r="K6207">
            <v>78</v>
          </cell>
          <cell r="L6207">
            <v>78</v>
          </cell>
          <cell r="M6207" t="str">
            <v>Khá</v>
          </cell>
          <cell r="N6207">
            <v>0.6</v>
          </cell>
        </row>
        <row r="6208">
          <cell r="A6208" t="str">
            <v>141250532479</v>
          </cell>
          <cell r="B6208" t="str">
            <v>Nguyễn Thái</v>
          </cell>
          <cell r="C6208" t="str">
            <v>Tú</v>
          </cell>
          <cell r="D6208">
            <v>34711</v>
          </cell>
          <cell r="E6208" t="str">
            <v>14T4</v>
          </cell>
          <cell r="F6208" t="str">
            <v>14T4</v>
          </cell>
          <cell r="J6208">
            <v>0</v>
          </cell>
          <cell r="K6208">
            <v>64</v>
          </cell>
          <cell r="L6208">
            <v>64</v>
          </cell>
          <cell r="M6208" t="str">
            <v>Trung bình khá</v>
          </cell>
          <cell r="N6208">
            <v>0.4</v>
          </cell>
        </row>
        <row r="6209">
          <cell r="A6209" t="str">
            <v>141250532480</v>
          </cell>
          <cell r="B6209" t="str">
            <v>Lê Thanh</v>
          </cell>
          <cell r="C6209" t="str">
            <v>Tuấn</v>
          </cell>
          <cell r="D6209">
            <v>34421</v>
          </cell>
          <cell r="E6209" t="str">
            <v>14T4</v>
          </cell>
          <cell r="F6209" t="str">
            <v>14T4</v>
          </cell>
          <cell r="J6209">
            <v>0</v>
          </cell>
          <cell r="K6209">
            <v>0</v>
          </cell>
          <cell r="L6209">
            <v>0</v>
          </cell>
          <cell r="M6209" t="str">
            <v>Kém</v>
          </cell>
          <cell r="N6209">
            <v>-1</v>
          </cell>
        </row>
        <row r="6210">
          <cell r="A6210" t="str">
            <v>141250532481</v>
          </cell>
          <cell r="B6210" t="str">
            <v>Nguyễn Vũ</v>
          </cell>
          <cell r="C6210" t="str">
            <v>Tuấn</v>
          </cell>
          <cell r="D6210">
            <v>34710</v>
          </cell>
          <cell r="E6210" t="str">
            <v>14T4</v>
          </cell>
          <cell r="F6210" t="str">
            <v>14T4</v>
          </cell>
          <cell r="J6210">
            <v>0</v>
          </cell>
          <cell r="K6210">
            <v>64</v>
          </cell>
          <cell r="L6210">
            <v>64</v>
          </cell>
          <cell r="M6210" t="str">
            <v>Trung bình khá</v>
          </cell>
          <cell r="N6210">
            <v>0.4</v>
          </cell>
        </row>
        <row r="6211">
          <cell r="A6211" t="str">
            <v>141250532482</v>
          </cell>
          <cell r="B6211" t="str">
            <v>Lê Trí</v>
          </cell>
          <cell r="C6211" t="str">
            <v>Tường</v>
          </cell>
          <cell r="D6211">
            <v>35021</v>
          </cell>
          <cell r="E6211" t="str">
            <v>14T4</v>
          </cell>
          <cell r="F6211" t="str">
            <v>14T4</v>
          </cell>
          <cell r="J6211">
            <v>0</v>
          </cell>
          <cell r="K6211">
            <v>64</v>
          </cell>
          <cell r="L6211">
            <v>64</v>
          </cell>
          <cell r="M6211" t="str">
            <v>Trung bình khá</v>
          </cell>
          <cell r="N6211">
            <v>0.4</v>
          </cell>
        </row>
        <row r="6212">
          <cell r="A6212" t="str">
            <v>141250532483</v>
          </cell>
          <cell r="B6212" t="str">
            <v>Phạm Hồng</v>
          </cell>
          <cell r="C6212" t="str">
            <v>Tưởng</v>
          </cell>
          <cell r="D6212">
            <v>35121</v>
          </cell>
          <cell r="E6212" t="str">
            <v>14T4</v>
          </cell>
          <cell r="F6212" t="str">
            <v>14T4</v>
          </cell>
          <cell r="J6212">
            <v>0</v>
          </cell>
          <cell r="K6212">
            <v>68</v>
          </cell>
          <cell r="L6212">
            <v>68</v>
          </cell>
          <cell r="M6212" t="str">
            <v>Trung bình khá</v>
          </cell>
          <cell r="N6212">
            <v>0.4</v>
          </cell>
        </row>
        <row r="6213">
          <cell r="A6213" t="str">
            <v>141250532484</v>
          </cell>
          <cell r="B6213" t="str">
            <v>Lê Thành</v>
          </cell>
          <cell r="C6213" t="str">
            <v>Tuyên</v>
          </cell>
          <cell r="D6213">
            <v>35386</v>
          </cell>
          <cell r="E6213" t="str">
            <v>14T4</v>
          </cell>
          <cell r="F6213" t="str">
            <v>14T4</v>
          </cell>
          <cell r="J6213">
            <v>0</v>
          </cell>
          <cell r="K6213">
            <v>0</v>
          </cell>
          <cell r="L6213">
            <v>0</v>
          </cell>
          <cell r="M6213" t="str">
            <v>Kém</v>
          </cell>
          <cell r="N6213">
            <v>-1</v>
          </cell>
        </row>
        <row r="6214">
          <cell r="A6214" t="str">
            <v>141250532485</v>
          </cell>
          <cell r="B6214" t="str">
            <v>Phạm Hữu</v>
          </cell>
          <cell r="C6214" t="str">
            <v>Tuyến</v>
          </cell>
          <cell r="D6214">
            <v>34992</v>
          </cell>
          <cell r="E6214" t="str">
            <v>14T4</v>
          </cell>
          <cell r="F6214" t="str">
            <v>14T4</v>
          </cell>
          <cell r="J6214">
            <v>0</v>
          </cell>
          <cell r="K6214">
            <v>76</v>
          </cell>
          <cell r="L6214">
            <v>76</v>
          </cell>
          <cell r="M6214" t="str">
            <v>Khá</v>
          </cell>
          <cell r="N6214">
            <v>0.6</v>
          </cell>
        </row>
        <row r="6215">
          <cell r="A6215" t="str">
            <v>141250532486</v>
          </cell>
          <cell r="B6215" t="str">
            <v>Nguyễn Tài Ka</v>
          </cell>
          <cell r="C6215" t="str">
            <v>Ty</v>
          </cell>
          <cell r="D6215">
            <v>34892</v>
          </cell>
          <cell r="E6215" t="str">
            <v>14T4</v>
          </cell>
          <cell r="F6215" t="str">
            <v>14T4</v>
          </cell>
          <cell r="J6215">
            <v>0</v>
          </cell>
          <cell r="K6215">
            <v>0</v>
          </cell>
          <cell r="L6215">
            <v>0</v>
          </cell>
          <cell r="M6215" t="str">
            <v>Kém</v>
          </cell>
          <cell r="N6215">
            <v>-1</v>
          </cell>
        </row>
        <row r="6216">
          <cell r="A6216" t="str">
            <v>141250532487</v>
          </cell>
          <cell r="B6216" t="str">
            <v>Huỳnh Tấn</v>
          </cell>
          <cell r="C6216" t="str">
            <v>Việt</v>
          </cell>
          <cell r="D6216">
            <v>35359</v>
          </cell>
          <cell r="E6216" t="str">
            <v>14T4</v>
          </cell>
          <cell r="F6216" t="str">
            <v>14T4</v>
          </cell>
          <cell r="J6216">
            <v>0</v>
          </cell>
          <cell r="K6216">
            <v>64</v>
          </cell>
          <cell r="L6216">
            <v>64</v>
          </cell>
          <cell r="M6216" t="str">
            <v>Trung bình khá</v>
          </cell>
          <cell r="N6216">
            <v>0.4</v>
          </cell>
        </row>
        <row r="6217">
          <cell r="A6217" t="str">
            <v>141250532488</v>
          </cell>
          <cell r="B6217" t="str">
            <v>Lê Duy</v>
          </cell>
          <cell r="C6217" t="str">
            <v>Vương</v>
          </cell>
          <cell r="D6217">
            <v>35135</v>
          </cell>
          <cell r="E6217" t="str">
            <v>14T4</v>
          </cell>
          <cell r="F6217" t="str">
            <v>14T4</v>
          </cell>
          <cell r="J6217">
            <v>0</v>
          </cell>
          <cell r="K6217">
            <v>0</v>
          </cell>
          <cell r="L6217">
            <v>0</v>
          </cell>
          <cell r="M6217" t="str">
            <v>Kém</v>
          </cell>
          <cell r="N6217">
            <v>-1</v>
          </cell>
        </row>
        <row r="6218">
          <cell r="A6218" t="str">
            <v>141250632101</v>
          </cell>
          <cell r="B6218" t="str">
            <v>Phan Đức</v>
          </cell>
          <cell r="C6218" t="str">
            <v>Anh</v>
          </cell>
          <cell r="D6218">
            <v>35170</v>
          </cell>
          <cell r="E6218" t="str">
            <v>14XC1</v>
          </cell>
          <cell r="F6218" t="str">
            <v>14XC1</v>
          </cell>
          <cell r="J6218">
            <v>0</v>
          </cell>
          <cell r="K6218">
            <v>71</v>
          </cell>
          <cell r="L6218">
            <v>71</v>
          </cell>
          <cell r="M6218" t="str">
            <v>Khá</v>
          </cell>
          <cell r="N6218">
            <v>0.6</v>
          </cell>
        </row>
        <row r="6219">
          <cell r="A6219" t="str">
            <v>141250632103</v>
          </cell>
          <cell r="B6219" t="str">
            <v>Nguyễn Trung</v>
          </cell>
          <cell r="C6219" t="str">
            <v>Cường</v>
          </cell>
          <cell r="D6219">
            <v>35330</v>
          </cell>
          <cell r="E6219" t="str">
            <v>14XC1</v>
          </cell>
          <cell r="F6219" t="str">
            <v>14XC1</v>
          </cell>
          <cell r="J6219">
            <v>0</v>
          </cell>
          <cell r="K6219">
            <v>71</v>
          </cell>
          <cell r="L6219">
            <v>71</v>
          </cell>
          <cell r="M6219" t="str">
            <v>Khá</v>
          </cell>
          <cell r="N6219">
            <v>0.6</v>
          </cell>
        </row>
        <row r="6220">
          <cell r="A6220" t="str">
            <v>141250632136</v>
          </cell>
          <cell r="B6220" t="str">
            <v>Trần Quốc</v>
          </cell>
          <cell r="C6220" t="str">
            <v>Đạt</v>
          </cell>
          <cell r="D6220">
            <v>34235</v>
          </cell>
          <cell r="E6220" t="str">
            <v>14XC1</v>
          </cell>
          <cell r="F6220" t="str">
            <v>14XC1</v>
          </cell>
          <cell r="J6220">
            <v>0</v>
          </cell>
          <cell r="K6220">
            <v>86</v>
          </cell>
          <cell r="L6220">
            <v>86</v>
          </cell>
          <cell r="M6220" t="str">
            <v>Tốt</v>
          </cell>
          <cell r="N6220">
            <v>0.8</v>
          </cell>
        </row>
        <row r="6221">
          <cell r="A6221" t="str">
            <v>141250632104</v>
          </cell>
          <cell r="B6221" t="str">
            <v>Lê Thành</v>
          </cell>
          <cell r="C6221" t="str">
            <v>Đạt</v>
          </cell>
          <cell r="D6221">
            <v>34349</v>
          </cell>
          <cell r="E6221" t="str">
            <v>14XC1</v>
          </cell>
          <cell r="F6221" t="str">
            <v>14XC1</v>
          </cell>
          <cell r="J6221">
            <v>0</v>
          </cell>
          <cell r="K6221">
            <v>72</v>
          </cell>
          <cell r="L6221">
            <v>72</v>
          </cell>
          <cell r="M6221" t="str">
            <v>Khá</v>
          </cell>
          <cell r="N6221">
            <v>0.6</v>
          </cell>
        </row>
        <row r="6222">
          <cell r="A6222" t="str">
            <v>141250632105</v>
          </cell>
          <cell r="B6222" t="str">
            <v>Hồ Văn</v>
          </cell>
          <cell r="C6222" t="str">
            <v>Dé</v>
          </cell>
          <cell r="D6222">
            <v>34282</v>
          </cell>
          <cell r="E6222" t="str">
            <v>14XC1</v>
          </cell>
          <cell r="F6222" t="str">
            <v>14XC1</v>
          </cell>
          <cell r="J6222">
            <v>0</v>
          </cell>
          <cell r="K6222">
            <v>72</v>
          </cell>
          <cell r="L6222">
            <v>72</v>
          </cell>
          <cell r="M6222" t="str">
            <v>Khá</v>
          </cell>
          <cell r="N6222">
            <v>0.6</v>
          </cell>
        </row>
        <row r="6223">
          <cell r="A6223" t="str">
            <v>141250632106</v>
          </cell>
          <cell r="B6223" t="str">
            <v>Nguyễn Văn</v>
          </cell>
          <cell r="C6223" t="str">
            <v>Điệp</v>
          </cell>
          <cell r="D6223">
            <v>34184</v>
          </cell>
          <cell r="E6223" t="str">
            <v>14XC1</v>
          </cell>
          <cell r="F6223" t="str">
            <v>14XC1</v>
          </cell>
          <cell r="J6223">
            <v>0</v>
          </cell>
          <cell r="K6223">
            <v>72</v>
          </cell>
          <cell r="L6223">
            <v>72</v>
          </cell>
          <cell r="M6223" t="str">
            <v>Khá</v>
          </cell>
          <cell r="N6223">
            <v>0.6</v>
          </cell>
        </row>
        <row r="6224">
          <cell r="A6224" t="str">
            <v>141250632107</v>
          </cell>
          <cell r="B6224" t="str">
            <v>Đoàn Ngọc</v>
          </cell>
          <cell r="C6224" t="str">
            <v>Hạ</v>
          </cell>
          <cell r="D6224">
            <v>35124</v>
          </cell>
          <cell r="E6224" t="str">
            <v>14XC1</v>
          </cell>
          <cell r="F6224" t="str">
            <v>14XC1</v>
          </cell>
          <cell r="J6224">
            <v>0</v>
          </cell>
          <cell r="K6224">
            <v>0</v>
          </cell>
          <cell r="L6224">
            <v>0</v>
          </cell>
          <cell r="M6224" t="str">
            <v>Kém</v>
          </cell>
          <cell r="N6224">
            <v>-1</v>
          </cell>
        </row>
        <row r="6225">
          <cell r="A6225" t="str">
            <v>141250632108</v>
          </cell>
          <cell r="B6225" t="str">
            <v>Đặng Phước Quốc</v>
          </cell>
          <cell r="C6225" t="str">
            <v>Hải</v>
          </cell>
          <cell r="D6225">
            <v>35419</v>
          </cell>
          <cell r="E6225" t="str">
            <v>14XC1</v>
          </cell>
          <cell r="F6225" t="str">
            <v>14XC1</v>
          </cell>
          <cell r="J6225">
            <v>0</v>
          </cell>
          <cell r="K6225">
            <v>72</v>
          </cell>
          <cell r="L6225">
            <v>72</v>
          </cell>
          <cell r="M6225" t="str">
            <v>Khá</v>
          </cell>
          <cell r="N6225">
            <v>0.6</v>
          </cell>
        </row>
        <row r="6226">
          <cell r="A6226" t="str">
            <v>141250632109</v>
          </cell>
          <cell r="B6226" t="str">
            <v>Lê Nguyễn Thành</v>
          </cell>
          <cell r="C6226" t="str">
            <v>Hải</v>
          </cell>
          <cell r="D6226">
            <v>34758</v>
          </cell>
          <cell r="E6226" t="str">
            <v>14XC1</v>
          </cell>
          <cell r="F6226" t="str">
            <v>14XC1</v>
          </cell>
          <cell r="J6226">
            <v>0</v>
          </cell>
          <cell r="K6226">
            <v>72</v>
          </cell>
          <cell r="L6226">
            <v>72</v>
          </cell>
          <cell r="M6226" t="str">
            <v>Khá</v>
          </cell>
          <cell r="N6226">
            <v>0.6</v>
          </cell>
        </row>
        <row r="6227">
          <cell r="A6227" t="str">
            <v>141250632110</v>
          </cell>
          <cell r="B6227" t="str">
            <v>Huỳnh Tiến</v>
          </cell>
          <cell r="C6227" t="str">
            <v>Hiệp</v>
          </cell>
          <cell r="D6227">
            <v>35410</v>
          </cell>
          <cell r="E6227" t="str">
            <v>14XC1</v>
          </cell>
          <cell r="F6227" t="str">
            <v>14XC1</v>
          </cell>
          <cell r="J6227">
            <v>0</v>
          </cell>
          <cell r="K6227">
            <v>72</v>
          </cell>
          <cell r="L6227">
            <v>72</v>
          </cell>
          <cell r="M6227" t="str">
            <v>Khá</v>
          </cell>
          <cell r="N6227">
            <v>0.6</v>
          </cell>
        </row>
        <row r="6228">
          <cell r="A6228" t="str">
            <v>141250632111</v>
          </cell>
          <cell r="B6228" t="str">
            <v>Cao Xuân</v>
          </cell>
          <cell r="C6228" t="str">
            <v>Hoàng</v>
          </cell>
          <cell r="D6228">
            <v>35111</v>
          </cell>
          <cell r="E6228" t="str">
            <v>14XC1</v>
          </cell>
          <cell r="F6228" t="str">
            <v>14XC1</v>
          </cell>
          <cell r="J6228">
            <v>0</v>
          </cell>
          <cell r="K6228">
            <v>72</v>
          </cell>
          <cell r="L6228">
            <v>72</v>
          </cell>
          <cell r="M6228" t="str">
            <v>Khá</v>
          </cell>
          <cell r="N6228">
            <v>0.6</v>
          </cell>
        </row>
        <row r="6229">
          <cell r="A6229" t="str">
            <v>141250632112</v>
          </cell>
          <cell r="B6229" t="str">
            <v>Nguyễn Văn Hồng</v>
          </cell>
          <cell r="C6229" t="str">
            <v>Hoàng</v>
          </cell>
          <cell r="D6229">
            <v>34740</v>
          </cell>
          <cell r="E6229" t="str">
            <v>14XC1</v>
          </cell>
          <cell r="F6229" t="str">
            <v>14XC1</v>
          </cell>
          <cell r="J6229">
            <v>0</v>
          </cell>
          <cell r="K6229">
            <v>0</v>
          </cell>
          <cell r="L6229">
            <v>0</v>
          </cell>
          <cell r="M6229" t="str">
            <v>Kém</v>
          </cell>
          <cell r="N6229">
            <v>-1</v>
          </cell>
        </row>
        <row r="6230">
          <cell r="A6230" t="str">
            <v>141250632113</v>
          </cell>
          <cell r="B6230" t="str">
            <v>Trần Xuân</v>
          </cell>
          <cell r="C6230" t="str">
            <v>Hữu</v>
          </cell>
          <cell r="D6230">
            <v>35043</v>
          </cell>
          <cell r="E6230" t="str">
            <v>14XC1</v>
          </cell>
          <cell r="F6230" t="str">
            <v>14XC1</v>
          </cell>
          <cell r="J6230">
            <v>0</v>
          </cell>
          <cell r="K6230">
            <v>70</v>
          </cell>
          <cell r="L6230">
            <v>70</v>
          </cell>
          <cell r="M6230" t="str">
            <v>Khá</v>
          </cell>
          <cell r="N6230">
            <v>0.6</v>
          </cell>
        </row>
        <row r="6231">
          <cell r="A6231" t="str">
            <v>141250632114</v>
          </cell>
          <cell r="B6231" t="str">
            <v>Nguyễn Đình Quốc</v>
          </cell>
          <cell r="C6231" t="str">
            <v>Huy</v>
          </cell>
          <cell r="D6231">
            <v>33902</v>
          </cell>
          <cell r="E6231" t="str">
            <v>14XC1</v>
          </cell>
          <cell r="F6231" t="str">
            <v>14XC1</v>
          </cell>
          <cell r="J6231">
            <v>0</v>
          </cell>
          <cell r="K6231">
            <v>85</v>
          </cell>
          <cell r="L6231">
            <v>85</v>
          </cell>
          <cell r="M6231" t="str">
            <v>Tốt</v>
          </cell>
          <cell r="N6231">
            <v>0.8</v>
          </cell>
        </row>
        <row r="6232">
          <cell r="A6232" t="str">
            <v>141250632115</v>
          </cell>
          <cell r="B6232" t="str">
            <v>Nguyễn An</v>
          </cell>
          <cell r="C6232" t="str">
            <v>Khang</v>
          </cell>
          <cell r="D6232">
            <v>35410</v>
          </cell>
          <cell r="E6232" t="str">
            <v>14XC1</v>
          </cell>
          <cell r="F6232" t="str">
            <v>14XC1</v>
          </cell>
          <cell r="J6232">
            <v>0</v>
          </cell>
          <cell r="K6232">
            <v>0</v>
          </cell>
          <cell r="L6232">
            <v>0</v>
          </cell>
          <cell r="M6232" t="str">
            <v>Kém</v>
          </cell>
          <cell r="N6232">
            <v>-1</v>
          </cell>
        </row>
        <row r="6233">
          <cell r="A6233" t="str">
            <v>141250632116</v>
          </cell>
          <cell r="B6233" t="str">
            <v>Nguyễn Anh</v>
          </cell>
          <cell r="C6233" t="str">
            <v>Khoa</v>
          </cell>
          <cell r="D6233">
            <v>35097</v>
          </cell>
          <cell r="E6233" t="str">
            <v>14XC1</v>
          </cell>
          <cell r="F6233" t="str">
            <v>14XC1</v>
          </cell>
          <cell r="J6233">
            <v>0</v>
          </cell>
          <cell r="K6233">
            <v>72</v>
          </cell>
          <cell r="L6233">
            <v>72</v>
          </cell>
          <cell r="M6233" t="str">
            <v>Khá</v>
          </cell>
          <cell r="N6233">
            <v>0.6</v>
          </cell>
        </row>
        <row r="6234">
          <cell r="A6234" t="str">
            <v>141250632117</v>
          </cell>
          <cell r="B6234" t="str">
            <v>Trần Doãn Song</v>
          </cell>
          <cell r="C6234" t="str">
            <v>Khoa</v>
          </cell>
          <cell r="D6234">
            <v>32171</v>
          </cell>
          <cell r="E6234" t="str">
            <v>14XC1</v>
          </cell>
          <cell r="F6234" t="str">
            <v>14XC1</v>
          </cell>
          <cell r="J6234">
            <v>0</v>
          </cell>
          <cell r="K6234">
            <v>70</v>
          </cell>
          <cell r="L6234">
            <v>70</v>
          </cell>
          <cell r="M6234" t="str">
            <v>Khá</v>
          </cell>
          <cell r="N6234">
            <v>0.6</v>
          </cell>
        </row>
        <row r="6235">
          <cell r="A6235" t="str">
            <v>141250632137</v>
          </cell>
          <cell r="B6235" t="str">
            <v>Nguyễn Văn</v>
          </cell>
          <cell r="C6235" t="str">
            <v>Lợi</v>
          </cell>
          <cell r="D6235">
            <v>35054</v>
          </cell>
          <cell r="E6235" t="str">
            <v>14XC1</v>
          </cell>
          <cell r="F6235" t="str">
            <v>14XC1</v>
          </cell>
          <cell r="J6235">
            <v>0</v>
          </cell>
          <cell r="K6235">
            <v>70</v>
          </cell>
          <cell r="L6235">
            <v>70</v>
          </cell>
          <cell r="M6235" t="str">
            <v>Khá</v>
          </cell>
          <cell r="N6235">
            <v>0.6</v>
          </cell>
        </row>
        <row r="6236">
          <cell r="A6236" t="str">
            <v>141250632118</v>
          </cell>
          <cell r="B6236" t="str">
            <v>Nguyễn Tấn Minh</v>
          </cell>
          <cell r="C6236" t="str">
            <v>Luân</v>
          </cell>
          <cell r="D6236">
            <v>35339</v>
          </cell>
          <cell r="E6236" t="str">
            <v>14XC1</v>
          </cell>
          <cell r="F6236" t="str">
            <v>14XC1</v>
          </cell>
          <cell r="J6236">
            <v>0</v>
          </cell>
          <cell r="K6236">
            <v>70</v>
          </cell>
          <cell r="L6236">
            <v>70</v>
          </cell>
          <cell r="M6236" t="str">
            <v>Khá</v>
          </cell>
          <cell r="N6236">
            <v>0.6</v>
          </cell>
        </row>
        <row r="6237">
          <cell r="A6237" t="str">
            <v>141250632119</v>
          </cell>
          <cell r="B6237" t="str">
            <v>Trần Văn</v>
          </cell>
          <cell r="C6237" t="str">
            <v>Luật</v>
          </cell>
          <cell r="D6237">
            <v>35236</v>
          </cell>
          <cell r="E6237" t="str">
            <v>14XC1</v>
          </cell>
          <cell r="F6237" t="str">
            <v>14XC1</v>
          </cell>
          <cell r="J6237">
            <v>0</v>
          </cell>
          <cell r="K6237">
            <v>72</v>
          </cell>
          <cell r="L6237">
            <v>72</v>
          </cell>
          <cell r="M6237" t="str">
            <v>Khá</v>
          </cell>
          <cell r="N6237">
            <v>0.6</v>
          </cell>
        </row>
        <row r="6238">
          <cell r="A6238" t="str">
            <v>141250632120</v>
          </cell>
          <cell r="B6238" t="str">
            <v>Trần Văn</v>
          </cell>
          <cell r="C6238" t="str">
            <v>Minh</v>
          </cell>
          <cell r="D6238">
            <v>35070</v>
          </cell>
          <cell r="E6238" t="str">
            <v>14XC1</v>
          </cell>
          <cell r="F6238" t="str">
            <v>14XC1</v>
          </cell>
          <cell r="J6238">
            <v>0</v>
          </cell>
          <cell r="K6238">
            <v>70</v>
          </cell>
          <cell r="L6238">
            <v>70</v>
          </cell>
          <cell r="M6238" t="str">
            <v>Khá</v>
          </cell>
          <cell r="N6238">
            <v>0.6</v>
          </cell>
        </row>
        <row r="6239">
          <cell r="A6239" t="str">
            <v>141250632121</v>
          </cell>
          <cell r="B6239" t="str">
            <v>Đoàn Ngọc</v>
          </cell>
          <cell r="C6239" t="str">
            <v>Nam</v>
          </cell>
          <cell r="D6239">
            <v>35065</v>
          </cell>
          <cell r="E6239" t="str">
            <v>14XC1</v>
          </cell>
          <cell r="F6239" t="str">
            <v>14XC1</v>
          </cell>
          <cell r="J6239">
            <v>0</v>
          </cell>
          <cell r="K6239">
            <v>70</v>
          </cell>
          <cell r="L6239">
            <v>70</v>
          </cell>
          <cell r="M6239" t="str">
            <v>Khá</v>
          </cell>
          <cell r="N6239">
            <v>0.6</v>
          </cell>
        </row>
        <row r="6240">
          <cell r="A6240" t="str">
            <v>141250632122</v>
          </cell>
          <cell r="B6240" t="str">
            <v>Trần Ngọc</v>
          </cell>
          <cell r="C6240" t="str">
            <v>Nam</v>
          </cell>
          <cell r="D6240">
            <v>35097</v>
          </cell>
          <cell r="E6240" t="str">
            <v>14XC1</v>
          </cell>
          <cell r="F6240" t="str">
            <v>14XC1</v>
          </cell>
          <cell r="J6240">
            <v>0</v>
          </cell>
          <cell r="K6240">
            <v>70</v>
          </cell>
          <cell r="L6240">
            <v>70</v>
          </cell>
          <cell r="M6240" t="str">
            <v>Khá</v>
          </cell>
          <cell r="N6240">
            <v>0.6</v>
          </cell>
        </row>
        <row r="6241">
          <cell r="A6241" t="str">
            <v>141250632123</v>
          </cell>
          <cell r="B6241" t="str">
            <v>Nguyễn Thái</v>
          </cell>
          <cell r="C6241" t="str">
            <v>Ngọc</v>
          </cell>
          <cell r="D6241">
            <v>35115</v>
          </cell>
          <cell r="E6241" t="str">
            <v>14XC1</v>
          </cell>
          <cell r="F6241" t="str">
            <v>14XC1</v>
          </cell>
          <cell r="J6241">
            <v>0</v>
          </cell>
          <cell r="K6241">
            <v>0</v>
          </cell>
          <cell r="L6241">
            <v>0</v>
          </cell>
          <cell r="M6241" t="str">
            <v>Kém</v>
          </cell>
          <cell r="N6241">
            <v>-1</v>
          </cell>
        </row>
        <row r="6242">
          <cell r="A6242" t="str">
            <v>141250632124</v>
          </cell>
          <cell r="B6242" t="str">
            <v>Bùi Hữu</v>
          </cell>
          <cell r="C6242" t="str">
            <v>Nhân</v>
          </cell>
          <cell r="D6242">
            <v>35001</v>
          </cell>
          <cell r="E6242" t="str">
            <v>14XC1</v>
          </cell>
          <cell r="F6242" t="str">
            <v>14XC1</v>
          </cell>
          <cell r="J6242">
            <v>0</v>
          </cell>
          <cell r="K6242">
            <v>71</v>
          </cell>
          <cell r="L6242">
            <v>71</v>
          </cell>
          <cell r="M6242" t="str">
            <v>Khá</v>
          </cell>
          <cell r="N6242">
            <v>0.6</v>
          </cell>
        </row>
        <row r="6243">
          <cell r="A6243" t="str">
            <v>141250632125</v>
          </cell>
          <cell r="B6243" t="str">
            <v>Trịnh Ngọc</v>
          </cell>
          <cell r="C6243" t="str">
            <v>Phong</v>
          </cell>
          <cell r="D6243">
            <v>35220</v>
          </cell>
          <cell r="E6243" t="str">
            <v>14XC1</v>
          </cell>
          <cell r="F6243" t="str">
            <v>14XC1</v>
          </cell>
          <cell r="J6243">
            <v>0</v>
          </cell>
          <cell r="K6243">
            <v>70</v>
          </cell>
          <cell r="L6243">
            <v>70</v>
          </cell>
          <cell r="M6243" t="str">
            <v>Khá</v>
          </cell>
          <cell r="N6243">
            <v>0.6</v>
          </cell>
        </row>
        <row r="6244">
          <cell r="A6244" t="str">
            <v>141250632126</v>
          </cell>
          <cell r="B6244" t="str">
            <v>Đỗ Ngọc</v>
          </cell>
          <cell r="C6244" t="str">
            <v>Phương</v>
          </cell>
          <cell r="D6244">
            <v>34766</v>
          </cell>
          <cell r="E6244" t="str">
            <v>14XC1</v>
          </cell>
          <cell r="F6244" t="str">
            <v>14XC1</v>
          </cell>
          <cell r="J6244">
            <v>0</v>
          </cell>
          <cell r="K6244">
            <v>70</v>
          </cell>
          <cell r="L6244">
            <v>70</v>
          </cell>
          <cell r="M6244" t="str">
            <v>Khá</v>
          </cell>
          <cell r="N6244">
            <v>0.6</v>
          </cell>
        </row>
        <row r="6245">
          <cell r="A6245" t="str">
            <v>141250632127</v>
          </cell>
          <cell r="B6245" t="str">
            <v>Nguyễn Hữu</v>
          </cell>
          <cell r="C6245" t="str">
            <v>Thắng</v>
          </cell>
          <cell r="D6245">
            <v>35298</v>
          </cell>
          <cell r="E6245" t="str">
            <v>14XC1</v>
          </cell>
          <cell r="F6245" t="str">
            <v>14XC1</v>
          </cell>
          <cell r="J6245">
            <v>0</v>
          </cell>
          <cell r="K6245">
            <v>77</v>
          </cell>
          <cell r="L6245">
            <v>77</v>
          </cell>
          <cell r="M6245" t="str">
            <v>Khá</v>
          </cell>
          <cell r="N6245">
            <v>0.6</v>
          </cell>
        </row>
        <row r="6246">
          <cell r="A6246" t="str">
            <v>141250632128</v>
          </cell>
          <cell r="B6246" t="str">
            <v>Hoàng</v>
          </cell>
          <cell r="C6246" t="str">
            <v>Thành</v>
          </cell>
          <cell r="D6246">
            <v>34952</v>
          </cell>
          <cell r="E6246" t="str">
            <v>14XC1</v>
          </cell>
          <cell r="F6246" t="str">
            <v>14XC1</v>
          </cell>
          <cell r="J6246">
            <v>0</v>
          </cell>
          <cell r="K6246">
            <v>72</v>
          </cell>
          <cell r="L6246">
            <v>72</v>
          </cell>
          <cell r="M6246" t="str">
            <v>Khá</v>
          </cell>
          <cell r="N6246">
            <v>0.6</v>
          </cell>
        </row>
        <row r="6247">
          <cell r="A6247" t="str">
            <v>141250632129</v>
          </cell>
          <cell r="B6247" t="str">
            <v>Phan Anh</v>
          </cell>
          <cell r="C6247" t="str">
            <v>Thành</v>
          </cell>
          <cell r="D6247">
            <v>35084</v>
          </cell>
          <cell r="E6247" t="str">
            <v>14XC1</v>
          </cell>
          <cell r="F6247" t="str">
            <v>14XC1</v>
          </cell>
          <cell r="J6247">
            <v>0</v>
          </cell>
          <cell r="K6247">
            <v>70</v>
          </cell>
          <cell r="L6247">
            <v>70</v>
          </cell>
          <cell r="M6247" t="str">
            <v>Khá</v>
          </cell>
          <cell r="N6247">
            <v>0.6</v>
          </cell>
        </row>
        <row r="6248">
          <cell r="A6248" t="str">
            <v>141250632130</v>
          </cell>
          <cell r="B6248" t="str">
            <v>Hồ Văn</v>
          </cell>
          <cell r="C6248" t="str">
            <v>Trí</v>
          </cell>
          <cell r="D6248">
            <v>35098</v>
          </cell>
          <cell r="E6248" t="str">
            <v>14XC1</v>
          </cell>
          <cell r="F6248" t="str">
            <v>14XC1</v>
          </cell>
          <cell r="J6248">
            <v>0</v>
          </cell>
          <cell r="K6248">
            <v>70</v>
          </cell>
          <cell r="L6248">
            <v>70</v>
          </cell>
          <cell r="M6248" t="str">
            <v>Khá</v>
          </cell>
          <cell r="N6248">
            <v>0.6</v>
          </cell>
        </row>
        <row r="6249">
          <cell r="A6249" t="str">
            <v>141250632131</v>
          </cell>
          <cell r="B6249" t="str">
            <v>Cao Thành</v>
          </cell>
          <cell r="C6249" t="str">
            <v>Trung</v>
          </cell>
          <cell r="D6249">
            <v>33345</v>
          </cell>
          <cell r="E6249" t="str">
            <v>14XC1</v>
          </cell>
          <cell r="F6249" t="str">
            <v>14XC1</v>
          </cell>
          <cell r="J6249">
            <v>0</v>
          </cell>
          <cell r="K6249">
            <v>70</v>
          </cell>
          <cell r="L6249">
            <v>70</v>
          </cell>
          <cell r="M6249" t="str">
            <v>Khá</v>
          </cell>
          <cell r="N6249">
            <v>0.6</v>
          </cell>
        </row>
        <row r="6250">
          <cell r="A6250" t="str">
            <v>141250632132</v>
          </cell>
          <cell r="B6250" t="str">
            <v>Phan Văn</v>
          </cell>
          <cell r="C6250" t="str">
            <v>Trường</v>
          </cell>
          <cell r="D6250">
            <v>34912</v>
          </cell>
          <cell r="E6250" t="str">
            <v>14XC1</v>
          </cell>
          <cell r="F6250" t="str">
            <v>14XC1</v>
          </cell>
          <cell r="J6250">
            <v>0</v>
          </cell>
          <cell r="K6250">
            <v>71</v>
          </cell>
          <cell r="L6250">
            <v>71</v>
          </cell>
          <cell r="M6250" t="str">
            <v>Khá</v>
          </cell>
          <cell r="N6250">
            <v>0.6</v>
          </cell>
        </row>
        <row r="6251">
          <cell r="A6251" t="str">
            <v>141250632133</v>
          </cell>
          <cell r="B6251" t="str">
            <v>Nguyễn Minh</v>
          </cell>
          <cell r="C6251" t="str">
            <v>Tuấn</v>
          </cell>
          <cell r="D6251">
            <v>35051</v>
          </cell>
          <cell r="E6251" t="str">
            <v>14XC1</v>
          </cell>
          <cell r="F6251" t="str">
            <v>14XC1</v>
          </cell>
          <cell r="J6251">
            <v>0</v>
          </cell>
          <cell r="K6251">
            <v>70</v>
          </cell>
          <cell r="L6251">
            <v>70</v>
          </cell>
          <cell r="M6251" t="str">
            <v>Khá</v>
          </cell>
          <cell r="N6251">
            <v>0.6</v>
          </cell>
        </row>
        <row r="6252">
          <cell r="A6252" t="str">
            <v>141250632134</v>
          </cell>
          <cell r="B6252" t="str">
            <v>Nguyễn Thanh</v>
          </cell>
          <cell r="C6252" t="str">
            <v>Tuấn</v>
          </cell>
          <cell r="D6252">
            <v>35147</v>
          </cell>
          <cell r="E6252" t="str">
            <v>14XC1</v>
          </cell>
          <cell r="F6252" t="str">
            <v>14XC1</v>
          </cell>
          <cell r="J6252">
            <v>0</v>
          </cell>
          <cell r="K6252">
            <v>70</v>
          </cell>
          <cell r="L6252">
            <v>70</v>
          </cell>
          <cell r="M6252" t="str">
            <v>Khá</v>
          </cell>
          <cell r="N6252">
            <v>0.6</v>
          </cell>
        </row>
        <row r="6253">
          <cell r="A6253" t="str">
            <v>141250632135</v>
          </cell>
          <cell r="B6253" t="str">
            <v>Nguyễn Ngọc</v>
          </cell>
          <cell r="C6253" t="str">
            <v>Vọng</v>
          </cell>
          <cell r="D6253">
            <v>35285</v>
          </cell>
          <cell r="E6253" t="str">
            <v>14XC1</v>
          </cell>
          <cell r="F6253" t="str">
            <v>14XC1</v>
          </cell>
          <cell r="J6253">
            <v>0</v>
          </cell>
          <cell r="K6253">
            <v>70</v>
          </cell>
          <cell r="L6253">
            <v>70</v>
          </cell>
          <cell r="M6253" t="str">
            <v>Khá</v>
          </cell>
          <cell r="N6253">
            <v>0.6</v>
          </cell>
        </row>
        <row r="6254">
          <cell r="A6254" t="str">
            <v>141250612101</v>
          </cell>
          <cell r="B6254" t="str">
            <v>Mai Đắc</v>
          </cell>
          <cell r="C6254" t="str">
            <v>An</v>
          </cell>
          <cell r="D6254">
            <v>35237</v>
          </cell>
          <cell r="E6254" t="str">
            <v>14XD1</v>
          </cell>
          <cell r="F6254" t="str">
            <v>14XD1</v>
          </cell>
          <cell r="J6254">
            <v>0</v>
          </cell>
          <cell r="K6254">
            <v>80</v>
          </cell>
          <cell r="L6254">
            <v>80</v>
          </cell>
          <cell r="M6254" t="str">
            <v>Tốt</v>
          </cell>
          <cell r="N6254">
            <v>0.8</v>
          </cell>
        </row>
        <row r="6255">
          <cell r="A6255" t="str">
            <v>141250612102</v>
          </cell>
          <cell r="B6255" t="str">
            <v>Lữ Văn</v>
          </cell>
          <cell r="C6255" t="str">
            <v>Bình</v>
          </cell>
          <cell r="D6255">
            <v>35168</v>
          </cell>
          <cell r="E6255" t="str">
            <v>14XD1</v>
          </cell>
          <cell r="F6255" t="str">
            <v>14XD1</v>
          </cell>
          <cell r="J6255">
            <v>0</v>
          </cell>
          <cell r="K6255">
            <v>70</v>
          </cell>
          <cell r="L6255">
            <v>70</v>
          </cell>
          <cell r="M6255" t="str">
            <v>Khá</v>
          </cell>
          <cell r="N6255">
            <v>0.6</v>
          </cell>
        </row>
        <row r="6256">
          <cell r="A6256" t="str">
            <v>141250612104</v>
          </cell>
          <cell r="B6256" t="str">
            <v>Nguyễn Văn</v>
          </cell>
          <cell r="C6256" t="str">
            <v>Chung</v>
          </cell>
          <cell r="D6256">
            <v>35384</v>
          </cell>
          <cell r="E6256" t="str">
            <v>14XD1</v>
          </cell>
          <cell r="F6256" t="str">
            <v>14XD1</v>
          </cell>
          <cell r="J6256">
            <v>0</v>
          </cell>
          <cell r="K6256">
            <v>80</v>
          </cell>
          <cell r="L6256">
            <v>80</v>
          </cell>
          <cell r="M6256" t="str">
            <v>Tốt</v>
          </cell>
          <cell r="N6256">
            <v>0.8</v>
          </cell>
        </row>
        <row r="6257">
          <cell r="A6257" t="str">
            <v>141250612105</v>
          </cell>
          <cell r="B6257" t="str">
            <v>Nguyễn Văn</v>
          </cell>
          <cell r="C6257" t="str">
            <v>Chương</v>
          </cell>
          <cell r="D6257">
            <v>34069</v>
          </cell>
          <cell r="E6257" t="str">
            <v>14XD1</v>
          </cell>
          <cell r="F6257" t="str">
            <v>14XD1</v>
          </cell>
          <cell r="J6257">
            <v>0</v>
          </cell>
          <cell r="K6257">
            <v>79</v>
          </cell>
          <cell r="L6257">
            <v>79</v>
          </cell>
          <cell r="M6257" t="str">
            <v>Khá</v>
          </cell>
          <cell r="N6257">
            <v>0.6</v>
          </cell>
        </row>
        <row r="6258">
          <cell r="A6258" t="str">
            <v>141250612106</v>
          </cell>
          <cell r="B6258" t="str">
            <v>Mai Phan Tấn</v>
          </cell>
          <cell r="C6258" t="str">
            <v>Cường</v>
          </cell>
          <cell r="D6258">
            <v>35408</v>
          </cell>
          <cell r="E6258" t="str">
            <v>14XD1</v>
          </cell>
          <cell r="F6258" t="str">
            <v>14XD1</v>
          </cell>
          <cell r="J6258">
            <v>0</v>
          </cell>
          <cell r="K6258">
            <v>78</v>
          </cell>
          <cell r="L6258">
            <v>78</v>
          </cell>
          <cell r="M6258" t="str">
            <v>Khá</v>
          </cell>
          <cell r="N6258">
            <v>0.6</v>
          </cell>
        </row>
        <row r="6259">
          <cell r="A6259" t="str">
            <v>141250612107</v>
          </cell>
          <cell r="B6259" t="str">
            <v>Nguyễn Văn Trung</v>
          </cell>
          <cell r="C6259" t="str">
            <v>Đạo</v>
          </cell>
          <cell r="D6259">
            <v>35042</v>
          </cell>
          <cell r="E6259" t="str">
            <v>14XD1</v>
          </cell>
          <cell r="F6259" t="str">
            <v>14XD1</v>
          </cell>
          <cell r="J6259">
            <v>0</v>
          </cell>
          <cell r="K6259">
            <v>80</v>
          </cell>
          <cell r="L6259">
            <v>80</v>
          </cell>
          <cell r="M6259" t="str">
            <v>Tốt</v>
          </cell>
          <cell r="N6259">
            <v>0.8</v>
          </cell>
        </row>
        <row r="6260">
          <cell r="A6260" t="str">
            <v>141250612108</v>
          </cell>
          <cell r="B6260" t="str">
            <v>Nguyễn Thành</v>
          </cell>
          <cell r="C6260" t="str">
            <v>Đạt</v>
          </cell>
          <cell r="D6260">
            <v>35284</v>
          </cell>
          <cell r="E6260" t="str">
            <v>14XD1</v>
          </cell>
          <cell r="F6260" t="str">
            <v>14XD1</v>
          </cell>
          <cell r="J6260">
            <v>0</v>
          </cell>
          <cell r="K6260">
            <v>75</v>
          </cell>
          <cell r="L6260">
            <v>75</v>
          </cell>
          <cell r="M6260" t="str">
            <v>Khá</v>
          </cell>
          <cell r="N6260">
            <v>0.6</v>
          </cell>
        </row>
        <row r="6261">
          <cell r="A6261" t="str">
            <v>141250612109</v>
          </cell>
          <cell r="B6261" t="str">
            <v>Nguyễn Trung</v>
          </cell>
          <cell r="C6261" t="str">
            <v>Điệp</v>
          </cell>
          <cell r="D6261">
            <v>34618</v>
          </cell>
          <cell r="E6261" t="str">
            <v>14XD1</v>
          </cell>
          <cell r="F6261" t="str">
            <v>14XD1</v>
          </cell>
          <cell r="J6261">
            <v>0</v>
          </cell>
          <cell r="K6261">
            <v>74</v>
          </cell>
          <cell r="L6261">
            <v>74</v>
          </cell>
          <cell r="M6261" t="str">
            <v>Khá</v>
          </cell>
          <cell r="N6261">
            <v>0.6</v>
          </cell>
        </row>
        <row r="6262">
          <cell r="A6262" t="str">
            <v>141250612110</v>
          </cell>
          <cell r="B6262" t="str">
            <v>Nguyễn Đăng Phú</v>
          </cell>
          <cell r="C6262" t="str">
            <v>Dương</v>
          </cell>
          <cell r="D6262">
            <v>35333</v>
          </cell>
          <cell r="E6262" t="str">
            <v>14XD1</v>
          </cell>
          <cell r="F6262" t="str">
            <v>14XD1</v>
          </cell>
          <cell r="J6262">
            <v>0</v>
          </cell>
          <cell r="K6262">
            <v>80</v>
          </cell>
          <cell r="L6262">
            <v>80</v>
          </cell>
          <cell r="M6262" t="str">
            <v>Tốt</v>
          </cell>
          <cell r="N6262">
            <v>0.8</v>
          </cell>
        </row>
        <row r="6263">
          <cell r="A6263" t="str">
            <v>141250612111</v>
          </cell>
          <cell r="B6263" t="str">
            <v>Nguyễn Nhật</v>
          </cell>
          <cell r="C6263" t="str">
            <v>Duy</v>
          </cell>
          <cell r="D6263">
            <v>35065</v>
          </cell>
          <cell r="E6263" t="str">
            <v>14XD1</v>
          </cell>
          <cell r="F6263" t="str">
            <v>14XD1</v>
          </cell>
          <cell r="J6263">
            <v>0</v>
          </cell>
          <cell r="K6263">
            <v>70</v>
          </cell>
          <cell r="L6263">
            <v>70</v>
          </cell>
          <cell r="M6263" t="str">
            <v>Khá</v>
          </cell>
          <cell r="N6263">
            <v>0.6</v>
          </cell>
        </row>
        <row r="6264">
          <cell r="A6264" t="str">
            <v>141250612112</v>
          </cell>
          <cell r="B6264" t="str">
            <v>Trần Văn</v>
          </cell>
          <cell r="C6264" t="str">
            <v>Hiếu</v>
          </cell>
          <cell r="D6264">
            <v>35275</v>
          </cell>
          <cell r="E6264" t="str">
            <v>14XD1</v>
          </cell>
          <cell r="F6264" t="str">
            <v>14XD1</v>
          </cell>
          <cell r="J6264">
            <v>0</v>
          </cell>
          <cell r="K6264">
            <v>80</v>
          </cell>
          <cell r="L6264">
            <v>80</v>
          </cell>
          <cell r="M6264" t="str">
            <v>Tốt</v>
          </cell>
          <cell r="N6264">
            <v>0.8</v>
          </cell>
        </row>
        <row r="6265">
          <cell r="A6265" t="str">
            <v>141250612113</v>
          </cell>
          <cell r="B6265" t="str">
            <v>Nguyễn Đức</v>
          </cell>
          <cell r="C6265" t="str">
            <v>Hoàng</v>
          </cell>
          <cell r="D6265">
            <v>35034</v>
          </cell>
          <cell r="E6265" t="str">
            <v>14XD1</v>
          </cell>
          <cell r="F6265" t="str">
            <v>14XD1</v>
          </cell>
          <cell r="J6265">
            <v>0</v>
          </cell>
          <cell r="K6265">
            <v>78</v>
          </cell>
          <cell r="L6265">
            <v>78</v>
          </cell>
          <cell r="M6265" t="str">
            <v>Khá</v>
          </cell>
          <cell r="N6265">
            <v>0.6</v>
          </cell>
        </row>
        <row r="6266">
          <cell r="A6266" t="str">
            <v>141250612114</v>
          </cell>
          <cell r="B6266" t="str">
            <v>Trần Huy</v>
          </cell>
          <cell r="C6266" t="str">
            <v>Hoàng</v>
          </cell>
          <cell r="D6266">
            <v>34943</v>
          </cell>
          <cell r="E6266" t="str">
            <v>14XD1</v>
          </cell>
          <cell r="F6266" t="str">
            <v>14XD1</v>
          </cell>
          <cell r="J6266">
            <v>0</v>
          </cell>
          <cell r="K6266">
            <v>75</v>
          </cell>
          <cell r="L6266">
            <v>75</v>
          </cell>
          <cell r="M6266" t="str">
            <v>Khá</v>
          </cell>
          <cell r="N6266">
            <v>0.6</v>
          </cell>
        </row>
        <row r="6267">
          <cell r="A6267" t="str">
            <v>141250612115</v>
          </cell>
          <cell r="B6267" t="str">
            <v>Võ Văn</v>
          </cell>
          <cell r="C6267" t="str">
            <v>Hoàng</v>
          </cell>
          <cell r="D6267">
            <v>35303</v>
          </cell>
          <cell r="E6267" t="str">
            <v>14XD1</v>
          </cell>
          <cell r="F6267" t="str">
            <v>14XD1</v>
          </cell>
          <cell r="J6267">
            <v>0</v>
          </cell>
          <cell r="K6267">
            <v>76</v>
          </cell>
          <cell r="L6267">
            <v>76</v>
          </cell>
          <cell r="M6267" t="str">
            <v>Khá</v>
          </cell>
          <cell r="N6267">
            <v>0.6</v>
          </cell>
        </row>
        <row r="6268">
          <cell r="A6268" t="str">
            <v>141250612116</v>
          </cell>
          <cell r="B6268" t="str">
            <v>Trịnh Quốc</v>
          </cell>
          <cell r="C6268" t="str">
            <v>Hội</v>
          </cell>
          <cell r="D6268">
            <v>33970</v>
          </cell>
          <cell r="E6268" t="str">
            <v>14XD1</v>
          </cell>
          <cell r="F6268" t="str">
            <v>14XD1</v>
          </cell>
          <cell r="J6268">
            <v>0</v>
          </cell>
          <cell r="K6268">
            <v>70</v>
          </cell>
          <cell r="L6268">
            <v>70</v>
          </cell>
          <cell r="M6268" t="str">
            <v>Khá</v>
          </cell>
          <cell r="N6268">
            <v>0.6</v>
          </cell>
        </row>
        <row r="6269">
          <cell r="A6269" t="str">
            <v>141250612117</v>
          </cell>
          <cell r="B6269" t="str">
            <v>Đinh</v>
          </cell>
          <cell r="C6269" t="str">
            <v>Huy</v>
          </cell>
          <cell r="D6269">
            <v>35150</v>
          </cell>
          <cell r="E6269" t="str">
            <v>14XD1</v>
          </cell>
          <cell r="F6269" t="str">
            <v>14XD1</v>
          </cell>
          <cell r="J6269">
            <v>0</v>
          </cell>
          <cell r="K6269">
            <v>80</v>
          </cell>
          <cell r="L6269">
            <v>80</v>
          </cell>
          <cell r="M6269" t="str">
            <v>Tốt</v>
          </cell>
          <cell r="N6269">
            <v>0.8</v>
          </cell>
        </row>
        <row r="6270">
          <cell r="A6270" t="str">
            <v>141250612118</v>
          </cell>
          <cell r="B6270" t="str">
            <v>Lê Ngọc</v>
          </cell>
          <cell r="C6270" t="str">
            <v>Huy</v>
          </cell>
          <cell r="D6270">
            <v>34214</v>
          </cell>
          <cell r="E6270" t="str">
            <v>14XD1</v>
          </cell>
          <cell r="F6270" t="str">
            <v>14XD1</v>
          </cell>
          <cell r="J6270">
            <v>0</v>
          </cell>
          <cell r="K6270">
            <v>73</v>
          </cell>
          <cell r="L6270">
            <v>73</v>
          </cell>
          <cell r="M6270" t="str">
            <v>Khá</v>
          </cell>
          <cell r="N6270">
            <v>0.6</v>
          </cell>
        </row>
        <row r="6271">
          <cell r="A6271" t="str">
            <v>141250612119</v>
          </cell>
          <cell r="B6271" t="str">
            <v>Nguyễn Thanh</v>
          </cell>
          <cell r="C6271" t="str">
            <v>Huy</v>
          </cell>
          <cell r="D6271">
            <v>34756</v>
          </cell>
          <cell r="E6271" t="str">
            <v>14XD1</v>
          </cell>
          <cell r="F6271" t="str">
            <v>14XD1</v>
          </cell>
          <cell r="J6271">
            <v>0</v>
          </cell>
          <cell r="K6271">
            <v>72</v>
          </cell>
          <cell r="L6271">
            <v>72</v>
          </cell>
          <cell r="M6271" t="str">
            <v>Khá</v>
          </cell>
          <cell r="N6271">
            <v>0.6</v>
          </cell>
        </row>
        <row r="6272">
          <cell r="A6272" t="str">
            <v>141250612120</v>
          </cell>
          <cell r="B6272" t="str">
            <v>Lê Quốc</v>
          </cell>
          <cell r="C6272" t="str">
            <v>Khánh</v>
          </cell>
          <cell r="D6272">
            <v>34155</v>
          </cell>
          <cell r="E6272" t="str">
            <v>14XD1</v>
          </cell>
          <cell r="F6272" t="str">
            <v>14XD1</v>
          </cell>
          <cell r="J6272">
            <v>0</v>
          </cell>
          <cell r="K6272">
            <v>75</v>
          </cell>
          <cell r="L6272">
            <v>75</v>
          </cell>
          <cell r="M6272" t="str">
            <v>Khá</v>
          </cell>
          <cell r="N6272">
            <v>0.6</v>
          </cell>
        </row>
        <row r="6273">
          <cell r="A6273" t="str">
            <v>141250612121</v>
          </cell>
          <cell r="B6273" t="str">
            <v>Trần Văn</v>
          </cell>
          <cell r="C6273" t="str">
            <v>Khánh</v>
          </cell>
          <cell r="D6273">
            <v>35134</v>
          </cell>
          <cell r="E6273" t="str">
            <v>14XD1</v>
          </cell>
          <cell r="F6273" t="str">
            <v>14XD1</v>
          </cell>
          <cell r="J6273">
            <v>0</v>
          </cell>
          <cell r="K6273">
            <v>80</v>
          </cell>
          <cell r="L6273">
            <v>80</v>
          </cell>
          <cell r="M6273" t="str">
            <v>Tốt</v>
          </cell>
          <cell r="N6273">
            <v>0.8</v>
          </cell>
        </row>
        <row r="6274">
          <cell r="A6274" t="str">
            <v>141250612122</v>
          </cell>
          <cell r="B6274" t="str">
            <v>Nguyễn Đăng</v>
          </cell>
          <cell r="C6274" t="str">
            <v>Khoa</v>
          </cell>
          <cell r="D6274">
            <v>35295</v>
          </cell>
          <cell r="E6274" t="str">
            <v>14XD1</v>
          </cell>
          <cell r="F6274" t="str">
            <v>14XD1</v>
          </cell>
          <cell r="J6274">
            <v>0</v>
          </cell>
          <cell r="K6274">
            <v>76</v>
          </cell>
          <cell r="L6274">
            <v>76</v>
          </cell>
          <cell r="M6274" t="str">
            <v>Khá</v>
          </cell>
          <cell r="N6274">
            <v>0.6</v>
          </cell>
        </row>
        <row r="6275">
          <cell r="A6275" t="str">
            <v>141250612123</v>
          </cell>
          <cell r="B6275" t="str">
            <v>Trần Vũ Hữu</v>
          </cell>
          <cell r="C6275" t="str">
            <v>Lâm</v>
          </cell>
          <cell r="D6275">
            <v>34700</v>
          </cell>
          <cell r="E6275" t="str">
            <v>14XD1</v>
          </cell>
          <cell r="F6275" t="str">
            <v>14XD1</v>
          </cell>
          <cell r="J6275">
            <v>0</v>
          </cell>
          <cell r="K6275">
            <v>74</v>
          </cell>
          <cell r="L6275">
            <v>74</v>
          </cell>
          <cell r="M6275" t="str">
            <v>Khá</v>
          </cell>
          <cell r="N6275">
            <v>0.6</v>
          </cell>
        </row>
        <row r="6276">
          <cell r="A6276" t="str">
            <v>141250612124</v>
          </cell>
          <cell r="B6276" t="str">
            <v>Vũ Văn</v>
          </cell>
          <cell r="C6276" t="str">
            <v>Lâm</v>
          </cell>
          <cell r="D6276">
            <v>35129</v>
          </cell>
          <cell r="E6276" t="str">
            <v>14XD1</v>
          </cell>
          <cell r="F6276" t="str">
            <v>14XD1</v>
          </cell>
          <cell r="J6276">
            <v>0</v>
          </cell>
          <cell r="K6276">
            <v>73</v>
          </cell>
          <cell r="L6276">
            <v>73</v>
          </cell>
          <cell r="M6276" t="str">
            <v>Khá</v>
          </cell>
          <cell r="N6276">
            <v>0.6</v>
          </cell>
        </row>
        <row r="6277">
          <cell r="A6277" t="str">
            <v>141250612125</v>
          </cell>
          <cell r="B6277" t="str">
            <v>Lê Hồng</v>
          </cell>
          <cell r="C6277" t="str">
            <v>Lĩnh</v>
          </cell>
          <cell r="D6277">
            <v>35084</v>
          </cell>
          <cell r="E6277" t="str">
            <v>14XD1</v>
          </cell>
          <cell r="F6277" t="str">
            <v>14XD1</v>
          </cell>
          <cell r="J6277">
            <v>0</v>
          </cell>
          <cell r="K6277">
            <v>79</v>
          </cell>
          <cell r="L6277">
            <v>79</v>
          </cell>
          <cell r="M6277" t="str">
            <v>Khá</v>
          </cell>
          <cell r="N6277">
            <v>0.6</v>
          </cell>
        </row>
        <row r="6278">
          <cell r="A6278" t="str">
            <v>141250612126</v>
          </cell>
          <cell r="B6278" t="str">
            <v>Trương Văn</v>
          </cell>
          <cell r="C6278" t="str">
            <v>Lợi</v>
          </cell>
          <cell r="D6278">
            <v>34719</v>
          </cell>
          <cell r="E6278" t="str">
            <v>14XD1</v>
          </cell>
          <cell r="F6278" t="str">
            <v>14XD1</v>
          </cell>
          <cell r="J6278">
            <v>0</v>
          </cell>
          <cell r="K6278">
            <v>70</v>
          </cell>
          <cell r="L6278">
            <v>70</v>
          </cell>
          <cell r="M6278" t="str">
            <v>Khá</v>
          </cell>
          <cell r="N6278">
            <v>0.6</v>
          </cell>
        </row>
        <row r="6279">
          <cell r="A6279" t="str">
            <v>141250612127</v>
          </cell>
          <cell r="B6279" t="str">
            <v>Lê Kim</v>
          </cell>
          <cell r="C6279" t="str">
            <v>Long</v>
          </cell>
          <cell r="D6279">
            <v>35348</v>
          </cell>
          <cell r="E6279" t="str">
            <v>14XD1</v>
          </cell>
          <cell r="F6279" t="str">
            <v>14XD1</v>
          </cell>
          <cell r="J6279">
            <v>0</v>
          </cell>
          <cell r="K6279">
            <v>78</v>
          </cell>
          <cell r="L6279">
            <v>78</v>
          </cell>
          <cell r="M6279" t="str">
            <v>Khá</v>
          </cell>
          <cell r="N6279">
            <v>0.6</v>
          </cell>
        </row>
        <row r="6280">
          <cell r="A6280" t="str">
            <v>141250612128</v>
          </cell>
          <cell r="B6280" t="str">
            <v>Thái Văn</v>
          </cell>
          <cell r="C6280" t="str">
            <v>Long</v>
          </cell>
          <cell r="D6280">
            <v>34500</v>
          </cell>
          <cell r="E6280" t="str">
            <v>14XD1</v>
          </cell>
          <cell r="F6280" t="str">
            <v>14XD1</v>
          </cell>
          <cell r="J6280">
            <v>0</v>
          </cell>
          <cell r="K6280">
            <v>74</v>
          </cell>
          <cell r="L6280">
            <v>74</v>
          </cell>
          <cell r="M6280" t="str">
            <v>Khá</v>
          </cell>
          <cell r="N6280">
            <v>0.6</v>
          </cell>
        </row>
        <row r="6281">
          <cell r="A6281" t="str">
            <v>141250612129</v>
          </cell>
          <cell r="B6281" t="str">
            <v>Trương Hoàng</v>
          </cell>
          <cell r="C6281" t="str">
            <v>Long</v>
          </cell>
          <cell r="D6281">
            <v>35209</v>
          </cell>
          <cell r="E6281" t="str">
            <v>14XD1</v>
          </cell>
          <cell r="F6281" t="str">
            <v>14XD1</v>
          </cell>
          <cell r="J6281">
            <v>0</v>
          </cell>
          <cell r="K6281">
            <v>76</v>
          </cell>
          <cell r="L6281">
            <v>76</v>
          </cell>
          <cell r="M6281" t="str">
            <v>Khá</v>
          </cell>
          <cell r="N6281">
            <v>0.6</v>
          </cell>
        </row>
        <row r="6282">
          <cell r="A6282" t="str">
            <v>141250612130</v>
          </cell>
          <cell r="B6282" t="str">
            <v>Nguyễn Thành</v>
          </cell>
          <cell r="C6282" t="str">
            <v>Luân</v>
          </cell>
          <cell r="D6282">
            <v>34840</v>
          </cell>
          <cell r="E6282" t="str">
            <v>14XD1</v>
          </cell>
          <cell r="F6282" t="str">
            <v>14XD1</v>
          </cell>
          <cell r="J6282">
            <v>0</v>
          </cell>
          <cell r="K6282">
            <v>80</v>
          </cell>
          <cell r="L6282">
            <v>80</v>
          </cell>
          <cell r="M6282" t="str">
            <v>Tốt</v>
          </cell>
          <cell r="N6282">
            <v>0.8</v>
          </cell>
        </row>
        <row r="6283">
          <cell r="A6283" t="str">
            <v>141250612131</v>
          </cell>
          <cell r="B6283" t="str">
            <v>Nguyễn Văn</v>
          </cell>
          <cell r="C6283" t="str">
            <v>Minh</v>
          </cell>
          <cell r="D6283">
            <v>35257</v>
          </cell>
          <cell r="E6283" t="str">
            <v>14XD1</v>
          </cell>
          <cell r="F6283" t="str">
            <v>14XD1</v>
          </cell>
          <cell r="J6283">
            <v>0</v>
          </cell>
          <cell r="K6283">
            <v>80</v>
          </cell>
          <cell r="L6283">
            <v>80</v>
          </cell>
          <cell r="M6283" t="str">
            <v>Tốt</v>
          </cell>
          <cell r="N6283">
            <v>0.8</v>
          </cell>
        </row>
        <row r="6284">
          <cell r="A6284" t="str">
            <v>141250612132</v>
          </cell>
          <cell r="B6284" t="str">
            <v>Mai Đình</v>
          </cell>
          <cell r="C6284" t="str">
            <v>Nam</v>
          </cell>
          <cell r="D6284">
            <v>35324</v>
          </cell>
          <cell r="E6284" t="str">
            <v>14XD1</v>
          </cell>
          <cell r="F6284" t="str">
            <v>14XD1</v>
          </cell>
          <cell r="J6284">
            <v>0</v>
          </cell>
          <cell r="K6284">
            <v>72</v>
          </cell>
          <cell r="L6284">
            <v>72</v>
          </cell>
          <cell r="M6284" t="str">
            <v>Khá</v>
          </cell>
          <cell r="N6284">
            <v>0.6</v>
          </cell>
        </row>
        <row r="6285">
          <cell r="A6285" t="str">
            <v>141250612133</v>
          </cell>
          <cell r="B6285" t="str">
            <v>Đào Duy</v>
          </cell>
          <cell r="C6285" t="str">
            <v>Năng</v>
          </cell>
          <cell r="D6285">
            <v>35183</v>
          </cell>
          <cell r="E6285" t="str">
            <v>14XD1</v>
          </cell>
          <cell r="F6285" t="str">
            <v>14XD1</v>
          </cell>
          <cell r="J6285">
            <v>0</v>
          </cell>
          <cell r="K6285">
            <v>74</v>
          </cell>
          <cell r="L6285">
            <v>74</v>
          </cell>
          <cell r="M6285" t="str">
            <v>Khá</v>
          </cell>
          <cell r="N6285">
            <v>0.6</v>
          </cell>
        </row>
        <row r="6286">
          <cell r="A6286" t="str">
            <v>141250612161</v>
          </cell>
          <cell r="B6286" t="str">
            <v>Nguyễn Minh</v>
          </cell>
          <cell r="C6286" t="str">
            <v>Nghĩa</v>
          </cell>
          <cell r="D6286">
            <v>34214</v>
          </cell>
          <cell r="E6286" t="str">
            <v>14XD1</v>
          </cell>
          <cell r="F6286" t="str">
            <v>14XD1</v>
          </cell>
          <cell r="J6286">
            <v>0</v>
          </cell>
          <cell r="K6286">
            <v>75</v>
          </cell>
          <cell r="L6286">
            <v>75</v>
          </cell>
          <cell r="M6286" t="str">
            <v>Khá</v>
          </cell>
          <cell r="N6286">
            <v>0.6</v>
          </cell>
        </row>
        <row r="6287">
          <cell r="A6287" t="str">
            <v>141250612134</v>
          </cell>
          <cell r="B6287" t="str">
            <v>Dương Thanh</v>
          </cell>
          <cell r="C6287" t="str">
            <v>Nghĩa</v>
          </cell>
          <cell r="D6287">
            <v>34977</v>
          </cell>
          <cell r="E6287" t="str">
            <v>14XD1</v>
          </cell>
          <cell r="F6287" t="str">
            <v>14XD1</v>
          </cell>
          <cell r="J6287">
            <v>0</v>
          </cell>
          <cell r="K6287">
            <v>80</v>
          </cell>
          <cell r="L6287">
            <v>80</v>
          </cell>
          <cell r="M6287" t="str">
            <v>Tốt</v>
          </cell>
          <cell r="N6287">
            <v>0.8</v>
          </cell>
        </row>
        <row r="6288">
          <cell r="A6288" t="str">
            <v>141250612135</v>
          </cell>
          <cell r="B6288" t="str">
            <v>Đỗ Thành Hoàng</v>
          </cell>
          <cell r="C6288" t="str">
            <v>Nhân</v>
          </cell>
          <cell r="D6288">
            <v>34067</v>
          </cell>
          <cell r="E6288" t="str">
            <v>14XD1</v>
          </cell>
          <cell r="F6288" t="str">
            <v>14XD1</v>
          </cell>
          <cell r="J6288">
            <v>0</v>
          </cell>
          <cell r="K6288">
            <v>73</v>
          </cell>
          <cell r="L6288">
            <v>73</v>
          </cell>
          <cell r="M6288" t="str">
            <v>Khá</v>
          </cell>
          <cell r="N6288">
            <v>0.6</v>
          </cell>
        </row>
        <row r="6289">
          <cell r="A6289" t="str">
            <v>141250612136</v>
          </cell>
          <cell r="B6289" t="str">
            <v>Nguyễn Văn</v>
          </cell>
          <cell r="C6289" t="str">
            <v>Nhật</v>
          </cell>
          <cell r="D6289">
            <v>35363</v>
          </cell>
          <cell r="E6289" t="str">
            <v>14XD1</v>
          </cell>
          <cell r="F6289" t="str">
            <v>14XD1</v>
          </cell>
          <cell r="J6289">
            <v>0</v>
          </cell>
          <cell r="K6289">
            <v>77</v>
          </cell>
          <cell r="L6289">
            <v>77</v>
          </cell>
          <cell r="M6289" t="str">
            <v>Khá</v>
          </cell>
          <cell r="N6289">
            <v>0.6</v>
          </cell>
        </row>
        <row r="6290">
          <cell r="A6290" t="str">
            <v>141250612137</v>
          </cell>
          <cell r="B6290" t="str">
            <v>Trương Đình</v>
          </cell>
          <cell r="C6290" t="str">
            <v>Nhật</v>
          </cell>
          <cell r="D6290">
            <v>34818</v>
          </cell>
          <cell r="E6290" t="str">
            <v>14XD1</v>
          </cell>
          <cell r="F6290" t="str">
            <v>14XD1</v>
          </cell>
          <cell r="J6290">
            <v>0</v>
          </cell>
          <cell r="K6290">
            <v>78</v>
          </cell>
          <cell r="L6290">
            <v>78</v>
          </cell>
          <cell r="M6290" t="str">
            <v>Khá</v>
          </cell>
          <cell r="N6290">
            <v>0.6</v>
          </cell>
        </row>
        <row r="6291">
          <cell r="A6291" t="str">
            <v>141250612138</v>
          </cell>
          <cell r="B6291" t="str">
            <v>Nguyễn Anh</v>
          </cell>
          <cell r="C6291" t="str">
            <v>Pháp</v>
          </cell>
          <cell r="D6291">
            <v>35400</v>
          </cell>
          <cell r="E6291" t="str">
            <v>14XD1</v>
          </cell>
          <cell r="F6291" t="str">
            <v>14XD1</v>
          </cell>
          <cell r="J6291">
            <v>0</v>
          </cell>
          <cell r="K6291">
            <v>80</v>
          </cell>
          <cell r="L6291">
            <v>80</v>
          </cell>
          <cell r="M6291" t="str">
            <v>Tốt</v>
          </cell>
          <cell r="N6291">
            <v>0.8</v>
          </cell>
        </row>
        <row r="6292">
          <cell r="A6292" t="str">
            <v>141250612139</v>
          </cell>
          <cell r="B6292" t="str">
            <v>Phan Nam</v>
          </cell>
          <cell r="C6292" t="str">
            <v>Phi</v>
          </cell>
          <cell r="D6292">
            <v>35370</v>
          </cell>
          <cell r="E6292" t="str">
            <v>14XD1</v>
          </cell>
          <cell r="F6292" t="str">
            <v>14XD1</v>
          </cell>
          <cell r="J6292">
            <v>0</v>
          </cell>
          <cell r="K6292">
            <v>75</v>
          </cell>
          <cell r="L6292">
            <v>75</v>
          </cell>
          <cell r="M6292" t="str">
            <v>Khá</v>
          </cell>
          <cell r="N6292">
            <v>0.6</v>
          </cell>
        </row>
        <row r="6293">
          <cell r="A6293" t="str">
            <v>141250612140</v>
          </cell>
          <cell r="B6293" t="str">
            <v>Phan Văn</v>
          </cell>
          <cell r="C6293" t="str">
            <v>Phong</v>
          </cell>
          <cell r="D6293">
            <v>35116</v>
          </cell>
          <cell r="E6293" t="str">
            <v>14XD1</v>
          </cell>
          <cell r="F6293" t="str">
            <v>14XD1</v>
          </cell>
          <cell r="J6293">
            <v>0</v>
          </cell>
          <cell r="K6293">
            <v>74</v>
          </cell>
          <cell r="L6293">
            <v>74</v>
          </cell>
          <cell r="M6293" t="str">
            <v>Khá</v>
          </cell>
          <cell r="N6293">
            <v>0.6</v>
          </cell>
        </row>
        <row r="6294">
          <cell r="A6294" t="str">
            <v>141250612141</v>
          </cell>
          <cell r="B6294" t="str">
            <v>Bùi Thiên</v>
          </cell>
          <cell r="C6294" t="str">
            <v>Phú</v>
          </cell>
          <cell r="D6294">
            <v>34756</v>
          </cell>
          <cell r="E6294" t="str">
            <v>14XD1</v>
          </cell>
          <cell r="F6294" t="str">
            <v>14XD1</v>
          </cell>
          <cell r="J6294">
            <v>0</v>
          </cell>
          <cell r="K6294">
            <v>73</v>
          </cell>
          <cell r="L6294">
            <v>73</v>
          </cell>
          <cell r="M6294" t="str">
            <v>Khá</v>
          </cell>
          <cell r="N6294">
            <v>0.6</v>
          </cell>
        </row>
        <row r="6295">
          <cell r="A6295" t="str">
            <v>141250612142</v>
          </cell>
          <cell r="B6295" t="str">
            <v>Đoàn Hữu</v>
          </cell>
          <cell r="C6295" t="str">
            <v>Phước</v>
          </cell>
          <cell r="D6295">
            <v>35359</v>
          </cell>
          <cell r="E6295" t="str">
            <v>14XD1</v>
          </cell>
          <cell r="F6295" t="str">
            <v>14XD1</v>
          </cell>
          <cell r="J6295">
            <v>0</v>
          </cell>
          <cell r="K6295">
            <v>76</v>
          </cell>
          <cell r="L6295">
            <v>76</v>
          </cell>
          <cell r="M6295" t="str">
            <v>Khá</v>
          </cell>
          <cell r="N6295">
            <v>0.6</v>
          </cell>
        </row>
        <row r="6296">
          <cell r="A6296" t="str">
            <v>141250612143</v>
          </cell>
          <cell r="B6296" t="str">
            <v>Nguyễn Đình Vũ</v>
          </cell>
          <cell r="C6296" t="str">
            <v>Phương</v>
          </cell>
          <cell r="D6296">
            <v>35337</v>
          </cell>
          <cell r="E6296" t="str">
            <v>14XD1</v>
          </cell>
          <cell r="F6296" t="str">
            <v>14XD1</v>
          </cell>
          <cell r="J6296">
            <v>0</v>
          </cell>
          <cell r="K6296">
            <v>78</v>
          </cell>
          <cell r="L6296">
            <v>78</v>
          </cell>
          <cell r="M6296" t="str">
            <v>Khá</v>
          </cell>
          <cell r="N6296">
            <v>0.6</v>
          </cell>
        </row>
        <row r="6297">
          <cell r="A6297" t="str">
            <v>141250612144</v>
          </cell>
          <cell r="B6297" t="str">
            <v>Hồ Đắc</v>
          </cell>
          <cell r="C6297" t="str">
            <v>Quang</v>
          </cell>
          <cell r="D6297">
            <v>35118</v>
          </cell>
          <cell r="E6297" t="str">
            <v>14XD1</v>
          </cell>
          <cell r="F6297" t="str">
            <v>14XD1</v>
          </cell>
          <cell r="J6297">
            <v>0</v>
          </cell>
          <cell r="K6297">
            <v>70</v>
          </cell>
          <cell r="L6297">
            <v>70</v>
          </cell>
          <cell r="M6297" t="str">
            <v>Khá</v>
          </cell>
          <cell r="N6297">
            <v>0.6</v>
          </cell>
        </row>
        <row r="6298">
          <cell r="A6298" t="str">
            <v>141250612145</v>
          </cell>
          <cell r="B6298" t="str">
            <v>Ngô Viết</v>
          </cell>
          <cell r="C6298" t="str">
            <v>Tân</v>
          </cell>
          <cell r="D6298">
            <v>35186</v>
          </cell>
          <cell r="E6298" t="str">
            <v>14XD1</v>
          </cell>
          <cell r="F6298" t="str">
            <v>14XD1</v>
          </cell>
          <cell r="J6298">
            <v>0</v>
          </cell>
          <cell r="K6298">
            <v>70</v>
          </cell>
          <cell r="L6298">
            <v>70</v>
          </cell>
          <cell r="M6298" t="str">
            <v>Khá</v>
          </cell>
          <cell r="N6298">
            <v>0.6</v>
          </cell>
        </row>
        <row r="6299">
          <cell r="A6299" t="str">
            <v>141250612146</v>
          </cell>
          <cell r="B6299" t="str">
            <v>Hồ Ngọc</v>
          </cell>
          <cell r="C6299" t="str">
            <v>Thạch</v>
          </cell>
          <cell r="D6299">
            <v>35131</v>
          </cell>
          <cell r="E6299" t="str">
            <v>14XD1</v>
          </cell>
          <cell r="F6299" t="str">
            <v>14XD1</v>
          </cell>
          <cell r="J6299">
            <v>0</v>
          </cell>
          <cell r="K6299">
            <v>78</v>
          </cell>
          <cell r="L6299">
            <v>78</v>
          </cell>
          <cell r="M6299" t="str">
            <v>Khá</v>
          </cell>
          <cell r="N6299">
            <v>0.6</v>
          </cell>
        </row>
        <row r="6300">
          <cell r="A6300" t="str">
            <v>141250612147</v>
          </cell>
          <cell r="B6300" t="str">
            <v>Huỳnh Anh</v>
          </cell>
          <cell r="C6300" t="str">
            <v>Thái</v>
          </cell>
          <cell r="D6300">
            <v>34658</v>
          </cell>
          <cell r="E6300" t="str">
            <v>14XD1</v>
          </cell>
          <cell r="F6300" t="str">
            <v>14XD1</v>
          </cell>
          <cell r="J6300">
            <v>0</v>
          </cell>
          <cell r="K6300">
            <v>75</v>
          </cell>
          <cell r="L6300">
            <v>75</v>
          </cell>
          <cell r="M6300" t="str">
            <v>Khá</v>
          </cell>
          <cell r="N6300">
            <v>0.6</v>
          </cell>
        </row>
        <row r="6301">
          <cell r="A6301" t="str">
            <v>141250612148</v>
          </cell>
          <cell r="B6301" t="str">
            <v>Đinh Phú</v>
          </cell>
          <cell r="C6301" t="str">
            <v>Thắng</v>
          </cell>
          <cell r="D6301">
            <v>35264</v>
          </cell>
          <cell r="E6301" t="str">
            <v>14XD1</v>
          </cell>
          <cell r="F6301" t="str">
            <v>14XD1</v>
          </cell>
          <cell r="J6301">
            <v>0</v>
          </cell>
          <cell r="K6301">
            <v>74</v>
          </cell>
          <cell r="L6301">
            <v>74</v>
          </cell>
          <cell r="M6301" t="str">
            <v>Khá</v>
          </cell>
          <cell r="N6301">
            <v>0.6</v>
          </cell>
        </row>
        <row r="6302">
          <cell r="A6302" t="str">
            <v>141250612149</v>
          </cell>
          <cell r="B6302" t="str">
            <v>Lê Quang</v>
          </cell>
          <cell r="C6302" t="str">
            <v>Thành</v>
          </cell>
          <cell r="D6302">
            <v>35225</v>
          </cell>
          <cell r="E6302" t="str">
            <v>14XD1</v>
          </cell>
          <cell r="F6302" t="str">
            <v>14XD1</v>
          </cell>
          <cell r="J6302">
            <v>0</v>
          </cell>
          <cell r="K6302">
            <v>70</v>
          </cell>
          <cell r="L6302">
            <v>70</v>
          </cell>
          <cell r="M6302" t="str">
            <v>Khá</v>
          </cell>
          <cell r="N6302">
            <v>0.6</v>
          </cell>
        </row>
        <row r="6303">
          <cell r="A6303" t="str">
            <v>141250612150</v>
          </cell>
          <cell r="B6303" t="str">
            <v>Võ Văn</v>
          </cell>
          <cell r="C6303" t="str">
            <v>Thiệu</v>
          </cell>
          <cell r="D6303">
            <v>35076</v>
          </cell>
          <cell r="E6303" t="str">
            <v>14XD1</v>
          </cell>
          <cell r="F6303" t="str">
            <v>14XD1</v>
          </cell>
          <cell r="J6303">
            <v>0</v>
          </cell>
          <cell r="K6303">
            <v>80</v>
          </cell>
          <cell r="L6303">
            <v>80</v>
          </cell>
          <cell r="M6303" t="str">
            <v>Tốt</v>
          </cell>
          <cell r="N6303">
            <v>0.8</v>
          </cell>
        </row>
        <row r="6304">
          <cell r="A6304" t="str">
            <v>141250612151</v>
          </cell>
          <cell r="B6304" t="str">
            <v>Nguyễn Công</v>
          </cell>
          <cell r="C6304" t="str">
            <v>Thịnh</v>
          </cell>
          <cell r="D6304">
            <v>35419</v>
          </cell>
          <cell r="E6304" t="str">
            <v>14XD1</v>
          </cell>
          <cell r="F6304" t="str">
            <v>14XD1</v>
          </cell>
          <cell r="J6304">
            <v>0</v>
          </cell>
          <cell r="K6304">
            <v>78</v>
          </cell>
          <cell r="L6304">
            <v>78</v>
          </cell>
          <cell r="M6304" t="str">
            <v>Khá</v>
          </cell>
          <cell r="N6304">
            <v>0.6</v>
          </cell>
        </row>
        <row r="6305">
          <cell r="A6305" t="str">
            <v>141250612152</v>
          </cell>
          <cell r="B6305" t="str">
            <v>Phan Văn</v>
          </cell>
          <cell r="C6305" t="str">
            <v>Tiến</v>
          </cell>
          <cell r="D6305">
            <v>35345</v>
          </cell>
          <cell r="E6305" t="str">
            <v>14XD1</v>
          </cell>
          <cell r="F6305" t="str">
            <v>14XD1</v>
          </cell>
          <cell r="J6305">
            <v>0</v>
          </cell>
          <cell r="K6305">
            <v>79</v>
          </cell>
          <cell r="L6305">
            <v>79</v>
          </cell>
          <cell r="M6305" t="str">
            <v>Khá</v>
          </cell>
          <cell r="N6305">
            <v>0.6</v>
          </cell>
        </row>
        <row r="6306">
          <cell r="A6306" t="str">
            <v>141250612153</v>
          </cell>
          <cell r="B6306" t="str">
            <v>Văn Kỳ</v>
          </cell>
          <cell r="C6306" t="str">
            <v>Tới</v>
          </cell>
          <cell r="D6306">
            <v>35217</v>
          </cell>
          <cell r="E6306" t="str">
            <v>14XD1</v>
          </cell>
          <cell r="F6306" t="str">
            <v>14XD1</v>
          </cell>
          <cell r="J6306">
            <v>0</v>
          </cell>
          <cell r="K6306">
            <v>80</v>
          </cell>
          <cell r="L6306">
            <v>80</v>
          </cell>
          <cell r="M6306" t="str">
            <v>Tốt</v>
          </cell>
          <cell r="N6306">
            <v>0.8</v>
          </cell>
        </row>
        <row r="6307">
          <cell r="A6307" t="str">
            <v>141250612154</v>
          </cell>
          <cell r="B6307" t="str">
            <v>Dương Tuấn</v>
          </cell>
          <cell r="C6307" t="str">
            <v>Trung</v>
          </cell>
          <cell r="D6307">
            <v>34760</v>
          </cell>
          <cell r="E6307" t="str">
            <v>14XD1</v>
          </cell>
          <cell r="F6307" t="str">
            <v>14XD1</v>
          </cell>
          <cell r="J6307">
            <v>0</v>
          </cell>
          <cell r="K6307">
            <v>77</v>
          </cell>
          <cell r="L6307">
            <v>77</v>
          </cell>
          <cell r="M6307" t="str">
            <v>Khá</v>
          </cell>
          <cell r="N6307">
            <v>0.6</v>
          </cell>
        </row>
        <row r="6308">
          <cell r="A6308" t="str">
            <v>141250612155</v>
          </cell>
          <cell r="B6308" t="str">
            <v>Võ Phượng</v>
          </cell>
          <cell r="C6308" t="str">
            <v>Trung</v>
          </cell>
          <cell r="D6308">
            <v>34403</v>
          </cell>
          <cell r="E6308" t="str">
            <v>14XD1</v>
          </cell>
          <cell r="F6308" t="str">
            <v>14XD1</v>
          </cell>
          <cell r="J6308">
            <v>0</v>
          </cell>
          <cell r="K6308">
            <v>80</v>
          </cell>
          <cell r="L6308">
            <v>80</v>
          </cell>
          <cell r="M6308" t="str">
            <v>Tốt</v>
          </cell>
          <cell r="N6308">
            <v>0.8</v>
          </cell>
        </row>
        <row r="6309">
          <cell r="A6309" t="str">
            <v>141250612156</v>
          </cell>
          <cell r="B6309" t="str">
            <v>Huỳnh Hoàng</v>
          </cell>
          <cell r="C6309" t="str">
            <v>Trường</v>
          </cell>
          <cell r="D6309">
            <v>35407</v>
          </cell>
          <cell r="E6309" t="str">
            <v>14XD1</v>
          </cell>
          <cell r="F6309" t="str">
            <v>14XD1</v>
          </cell>
          <cell r="J6309">
            <v>0</v>
          </cell>
          <cell r="K6309">
            <v>80</v>
          </cell>
          <cell r="L6309">
            <v>80</v>
          </cell>
          <cell r="M6309" t="str">
            <v>Tốt</v>
          </cell>
          <cell r="N6309">
            <v>0.8</v>
          </cell>
        </row>
        <row r="6310">
          <cell r="A6310" t="str">
            <v>141250612157</v>
          </cell>
          <cell r="B6310" t="str">
            <v>Nguyễn Anh</v>
          </cell>
          <cell r="C6310" t="str">
            <v>Vĩ</v>
          </cell>
          <cell r="D6310">
            <v>34696</v>
          </cell>
          <cell r="E6310" t="str">
            <v>14XD1</v>
          </cell>
          <cell r="F6310" t="str">
            <v>14XD1</v>
          </cell>
          <cell r="J6310">
            <v>0</v>
          </cell>
          <cell r="K6310">
            <v>78</v>
          </cell>
          <cell r="L6310">
            <v>78</v>
          </cell>
          <cell r="M6310" t="str">
            <v>Khá</v>
          </cell>
          <cell r="N6310">
            <v>0.6</v>
          </cell>
        </row>
        <row r="6311">
          <cell r="A6311" t="str">
            <v>141250612158</v>
          </cell>
          <cell r="B6311" t="str">
            <v>Trần Thanh</v>
          </cell>
          <cell r="C6311" t="str">
            <v>Việt</v>
          </cell>
          <cell r="D6311">
            <v>35119</v>
          </cell>
          <cell r="E6311" t="str">
            <v>14XD1</v>
          </cell>
          <cell r="F6311" t="str">
            <v>14XD1</v>
          </cell>
          <cell r="J6311">
            <v>0</v>
          </cell>
          <cell r="K6311">
            <v>80</v>
          </cell>
          <cell r="L6311">
            <v>80</v>
          </cell>
          <cell r="M6311" t="str">
            <v>Tốt</v>
          </cell>
          <cell r="N6311">
            <v>0.8</v>
          </cell>
        </row>
        <row r="6312">
          <cell r="A6312" t="str">
            <v>141250612159</v>
          </cell>
          <cell r="B6312" t="str">
            <v>Hứa Văn</v>
          </cell>
          <cell r="C6312" t="str">
            <v>Vinh</v>
          </cell>
          <cell r="D6312">
            <v>35173</v>
          </cell>
          <cell r="E6312" t="str">
            <v>14XD1</v>
          </cell>
          <cell r="F6312" t="str">
            <v>14XD1</v>
          </cell>
          <cell r="J6312">
            <v>0</v>
          </cell>
          <cell r="K6312">
            <v>76</v>
          </cell>
          <cell r="L6312">
            <v>76</v>
          </cell>
          <cell r="M6312" t="str">
            <v>Khá</v>
          </cell>
          <cell r="N6312">
            <v>0.6</v>
          </cell>
        </row>
        <row r="6313">
          <cell r="A6313" t="str">
            <v>141250612160</v>
          </cell>
          <cell r="B6313" t="str">
            <v>Nguyễn Đắc Hoài</v>
          </cell>
          <cell r="C6313" t="str">
            <v>Vũ</v>
          </cell>
          <cell r="D6313">
            <v>34777</v>
          </cell>
          <cell r="E6313" t="str">
            <v>14XD1</v>
          </cell>
          <cell r="F6313" t="str">
            <v>14XD1</v>
          </cell>
          <cell r="J6313">
            <v>0</v>
          </cell>
          <cell r="K6313">
            <v>74</v>
          </cell>
          <cell r="L6313">
            <v>74</v>
          </cell>
          <cell r="M6313" t="str">
            <v>Khá</v>
          </cell>
          <cell r="N6313">
            <v>0.6</v>
          </cell>
        </row>
        <row r="6314">
          <cell r="A6314" t="str">
            <v>141250612202</v>
          </cell>
          <cell r="B6314" t="str">
            <v>Nguyễn Bảo</v>
          </cell>
          <cell r="C6314" t="str">
            <v>Chung</v>
          </cell>
          <cell r="D6314">
            <v>33476</v>
          </cell>
          <cell r="E6314" t="str">
            <v>14XD2</v>
          </cell>
          <cell r="F6314" t="str">
            <v>14XD2</v>
          </cell>
          <cell r="J6314">
            <v>0</v>
          </cell>
          <cell r="K6314">
            <v>78</v>
          </cell>
          <cell r="L6314">
            <v>78</v>
          </cell>
          <cell r="M6314" t="str">
            <v>Khá</v>
          </cell>
          <cell r="N6314">
            <v>0.6</v>
          </cell>
        </row>
        <row r="6315">
          <cell r="A6315" t="str">
            <v>141250612257</v>
          </cell>
          <cell r="B6315" t="str">
            <v>Nguyễn Văn</v>
          </cell>
          <cell r="C6315" t="str">
            <v>Cương</v>
          </cell>
          <cell r="D6315">
            <v>34002</v>
          </cell>
          <cell r="E6315" t="str">
            <v>14XD2</v>
          </cell>
          <cell r="F6315" t="str">
            <v>14XD2</v>
          </cell>
          <cell r="J6315">
            <v>0</v>
          </cell>
          <cell r="K6315">
            <v>0</v>
          </cell>
          <cell r="L6315">
            <v>0</v>
          </cell>
          <cell r="M6315" t="str">
            <v>Kém</v>
          </cell>
          <cell r="N6315">
            <v>-1</v>
          </cell>
        </row>
        <row r="6316">
          <cell r="A6316" t="str">
            <v>141250612203</v>
          </cell>
          <cell r="B6316" t="str">
            <v>Đinh Quốc</v>
          </cell>
          <cell r="C6316" t="str">
            <v>Cường</v>
          </cell>
          <cell r="D6316">
            <v>35296</v>
          </cell>
          <cell r="E6316" t="str">
            <v>14XD2</v>
          </cell>
          <cell r="F6316" t="str">
            <v>14XD2</v>
          </cell>
          <cell r="J6316">
            <v>0</v>
          </cell>
          <cell r="K6316">
            <v>68</v>
          </cell>
          <cell r="L6316">
            <v>68</v>
          </cell>
          <cell r="M6316" t="str">
            <v>Trung bình khá</v>
          </cell>
          <cell r="N6316">
            <v>0.4</v>
          </cell>
        </row>
        <row r="6317">
          <cell r="A6317" t="str">
            <v>141250612204</v>
          </cell>
          <cell r="B6317" t="str">
            <v>Lê Bản</v>
          </cell>
          <cell r="C6317" t="str">
            <v>Cường</v>
          </cell>
          <cell r="D6317">
            <v>35409</v>
          </cell>
          <cell r="E6317" t="str">
            <v>14XD2</v>
          </cell>
          <cell r="F6317" t="str">
            <v>14XD2</v>
          </cell>
          <cell r="J6317">
            <v>0</v>
          </cell>
          <cell r="K6317">
            <v>78</v>
          </cell>
          <cell r="L6317">
            <v>78</v>
          </cell>
          <cell r="M6317" t="str">
            <v>Khá</v>
          </cell>
          <cell r="N6317">
            <v>0.6</v>
          </cell>
        </row>
        <row r="6318">
          <cell r="A6318" t="str">
            <v>141250612205</v>
          </cell>
          <cell r="B6318" t="str">
            <v>Trương Minh</v>
          </cell>
          <cell r="C6318" t="str">
            <v>Cường</v>
          </cell>
          <cell r="D6318">
            <v>34587</v>
          </cell>
          <cell r="E6318" t="str">
            <v>14XD2</v>
          </cell>
          <cell r="F6318" t="str">
            <v>14XD2</v>
          </cell>
          <cell r="J6318">
            <v>0</v>
          </cell>
          <cell r="K6318">
            <v>83</v>
          </cell>
          <cell r="L6318">
            <v>83</v>
          </cell>
          <cell r="M6318" t="str">
            <v>Tốt</v>
          </cell>
          <cell r="N6318">
            <v>0.8</v>
          </cell>
        </row>
        <row r="6319">
          <cell r="A6319" t="str">
            <v>141250612207</v>
          </cell>
          <cell r="B6319" t="str">
            <v>Lê Thành</v>
          </cell>
          <cell r="C6319" t="str">
            <v>Đô</v>
          </cell>
          <cell r="D6319">
            <v>35197</v>
          </cell>
          <cell r="E6319" t="str">
            <v>14XD2</v>
          </cell>
          <cell r="F6319" t="str">
            <v>14XD2</v>
          </cell>
          <cell r="J6319">
            <v>0</v>
          </cell>
          <cell r="K6319">
            <v>65</v>
          </cell>
          <cell r="L6319">
            <v>65</v>
          </cell>
          <cell r="M6319" t="str">
            <v>Trung bình khá</v>
          </cell>
          <cell r="N6319">
            <v>0.4</v>
          </cell>
        </row>
        <row r="6320">
          <cell r="A6320" t="str">
            <v>141250612208</v>
          </cell>
          <cell r="B6320" t="str">
            <v>Mai Nguyễn Qúi</v>
          </cell>
          <cell r="C6320" t="str">
            <v>Đức</v>
          </cell>
          <cell r="D6320">
            <v>35054</v>
          </cell>
          <cell r="E6320" t="str">
            <v>14XD2</v>
          </cell>
          <cell r="F6320" t="str">
            <v>14XD2</v>
          </cell>
          <cell r="J6320">
            <v>0</v>
          </cell>
          <cell r="K6320">
            <v>0</v>
          </cell>
          <cell r="L6320">
            <v>0</v>
          </cell>
          <cell r="M6320" t="str">
            <v>Kém</v>
          </cell>
          <cell r="N6320">
            <v>-1</v>
          </cell>
        </row>
        <row r="6321">
          <cell r="A6321" t="str">
            <v>141250612209</v>
          </cell>
          <cell r="B6321" t="str">
            <v>Lê Quang</v>
          </cell>
          <cell r="C6321" t="str">
            <v>Dũng</v>
          </cell>
          <cell r="D6321">
            <v>34796</v>
          </cell>
          <cell r="E6321" t="str">
            <v>14XD2</v>
          </cell>
          <cell r="F6321" t="str">
            <v>14XD2</v>
          </cell>
          <cell r="J6321">
            <v>0</v>
          </cell>
          <cell r="K6321">
            <v>78</v>
          </cell>
          <cell r="L6321">
            <v>78</v>
          </cell>
          <cell r="M6321" t="str">
            <v>Khá</v>
          </cell>
          <cell r="N6321">
            <v>0.6</v>
          </cell>
        </row>
        <row r="6322">
          <cell r="A6322" t="str">
            <v>141250612210</v>
          </cell>
          <cell r="B6322" t="str">
            <v>Lê Viết</v>
          </cell>
          <cell r="C6322" t="str">
            <v>Hải</v>
          </cell>
          <cell r="D6322">
            <v>35241</v>
          </cell>
          <cell r="E6322" t="str">
            <v>14XD2</v>
          </cell>
          <cell r="F6322" t="str">
            <v>14XD2</v>
          </cell>
          <cell r="J6322">
            <v>0</v>
          </cell>
          <cell r="K6322">
            <v>78</v>
          </cell>
          <cell r="L6322">
            <v>78</v>
          </cell>
          <cell r="M6322" t="str">
            <v>Khá</v>
          </cell>
          <cell r="N6322">
            <v>0.6</v>
          </cell>
        </row>
        <row r="6323">
          <cell r="A6323" t="str">
            <v>141250612211</v>
          </cell>
          <cell r="B6323" t="str">
            <v>Nguyễn Bá</v>
          </cell>
          <cell r="C6323" t="str">
            <v>Hải</v>
          </cell>
          <cell r="D6323">
            <v>34994</v>
          </cell>
          <cell r="E6323" t="str">
            <v>14XD2</v>
          </cell>
          <cell r="F6323" t="str">
            <v>14XD2</v>
          </cell>
          <cell r="J6323">
            <v>0</v>
          </cell>
          <cell r="K6323">
            <v>70</v>
          </cell>
          <cell r="L6323">
            <v>70</v>
          </cell>
          <cell r="M6323" t="str">
            <v>Khá</v>
          </cell>
          <cell r="N6323">
            <v>0.6</v>
          </cell>
        </row>
        <row r="6324">
          <cell r="A6324" t="str">
            <v>141250612212</v>
          </cell>
          <cell r="B6324" t="str">
            <v>Hồ Đại</v>
          </cell>
          <cell r="C6324" t="str">
            <v>Hiệp</v>
          </cell>
          <cell r="D6324">
            <v>35390</v>
          </cell>
          <cell r="E6324" t="str">
            <v>14XD2</v>
          </cell>
          <cell r="F6324" t="str">
            <v>14XD2</v>
          </cell>
          <cell r="J6324">
            <v>0</v>
          </cell>
          <cell r="K6324">
            <v>78</v>
          </cell>
          <cell r="L6324">
            <v>78</v>
          </cell>
          <cell r="M6324" t="str">
            <v>Khá</v>
          </cell>
          <cell r="N6324">
            <v>0.6</v>
          </cell>
        </row>
        <row r="6325">
          <cell r="A6325" t="str">
            <v>141250612213</v>
          </cell>
          <cell r="B6325" t="str">
            <v>Nguyễn Thanh</v>
          </cell>
          <cell r="C6325" t="str">
            <v>Hiếu</v>
          </cell>
          <cell r="D6325">
            <v>34813</v>
          </cell>
          <cell r="E6325" t="str">
            <v>14XD2</v>
          </cell>
          <cell r="F6325" t="str">
            <v>14XD2</v>
          </cell>
          <cell r="J6325">
            <v>0</v>
          </cell>
          <cell r="K6325">
            <v>78</v>
          </cell>
          <cell r="L6325">
            <v>78</v>
          </cell>
          <cell r="M6325" t="str">
            <v>Khá</v>
          </cell>
          <cell r="N6325">
            <v>0.6</v>
          </cell>
        </row>
        <row r="6326">
          <cell r="A6326" t="str">
            <v>141250612214</v>
          </cell>
          <cell r="B6326" t="str">
            <v>Nguyễn Thành</v>
          </cell>
          <cell r="C6326" t="str">
            <v>Hiếu</v>
          </cell>
          <cell r="D6326">
            <v>35417</v>
          </cell>
          <cell r="E6326" t="str">
            <v>14XD2</v>
          </cell>
          <cell r="F6326" t="str">
            <v>14XD2</v>
          </cell>
          <cell r="J6326">
            <v>0</v>
          </cell>
          <cell r="K6326">
            <v>78</v>
          </cell>
          <cell r="L6326">
            <v>78</v>
          </cell>
          <cell r="M6326" t="str">
            <v>Khá</v>
          </cell>
          <cell r="N6326">
            <v>0.6</v>
          </cell>
        </row>
        <row r="6327">
          <cell r="A6327" t="str">
            <v>141250612256</v>
          </cell>
          <cell r="B6327" t="str">
            <v>Ngô Văn</v>
          </cell>
          <cell r="C6327" t="str">
            <v>Hoàng</v>
          </cell>
          <cell r="D6327">
            <v>34709</v>
          </cell>
          <cell r="E6327" t="str">
            <v>14XD2</v>
          </cell>
          <cell r="F6327" t="str">
            <v>14XD2</v>
          </cell>
          <cell r="J6327">
            <v>0</v>
          </cell>
          <cell r="K6327">
            <v>78</v>
          </cell>
          <cell r="L6327">
            <v>78</v>
          </cell>
          <cell r="M6327" t="str">
            <v>Khá</v>
          </cell>
          <cell r="N6327">
            <v>0.6</v>
          </cell>
        </row>
        <row r="6328">
          <cell r="A6328" t="str">
            <v>141250612215</v>
          </cell>
          <cell r="B6328" t="str">
            <v>Lê Mạnh</v>
          </cell>
          <cell r="C6328" t="str">
            <v>Hùng</v>
          </cell>
          <cell r="D6328">
            <v>35403</v>
          </cell>
          <cell r="E6328" t="str">
            <v>14XD2</v>
          </cell>
          <cell r="F6328" t="str">
            <v>14XD2</v>
          </cell>
          <cell r="J6328">
            <v>0</v>
          </cell>
          <cell r="K6328">
            <v>70</v>
          </cell>
          <cell r="L6328">
            <v>70</v>
          </cell>
          <cell r="M6328" t="str">
            <v>Khá</v>
          </cell>
          <cell r="N6328">
            <v>0.6</v>
          </cell>
        </row>
        <row r="6329">
          <cell r="A6329" t="str">
            <v>141250612216</v>
          </cell>
          <cell r="B6329" t="str">
            <v>Phan Văn</v>
          </cell>
          <cell r="C6329" t="str">
            <v>Huy</v>
          </cell>
          <cell r="D6329">
            <v>35072</v>
          </cell>
          <cell r="E6329" t="str">
            <v>14XD2</v>
          </cell>
          <cell r="F6329" t="str">
            <v>14XD2</v>
          </cell>
          <cell r="J6329">
            <v>0</v>
          </cell>
          <cell r="K6329">
            <v>70</v>
          </cell>
          <cell r="L6329">
            <v>70</v>
          </cell>
          <cell r="M6329" t="str">
            <v>Khá</v>
          </cell>
          <cell r="N6329">
            <v>0.6</v>
          </cell>
        </row>
        <row r="6330">
          <cell r="A6330" t="str">
            <v>141250612217</v>
          </cell>
          <cell r="B6330" t="str">
            <v>Trần Trung</v>
          </cell>
          <cell r="C6330" t="str">
            <v>Kiên</v>
          </cell>
          <cell r="D6330">
            <v>35084</v>
          </cell>
          <cell r="E6330" t="str">
            <v>14XD2</v>
          </cell>
          <cell r="F6330" t="str">
            <v>14XD2</v>
          </cell>
          <cell r="J6330">
            <v>0</v>
          </cell>
          <cell r="K6330">
            <v>0</v>
          </cell>
          <cell r="L6330">
            <v>0</v>
          </cell>
          <cell r="M6330" t="str">
            <v>Kém</v>
          </cell>
          <cell r="N6330">
            <v>-1</v>
          </cell>
        </row>
        <row r="6331">
          <cell r="A6331" t="str">
            <v>141250612218</v>
          </cell>
          <cell r="B6331" t="str">
            <v>Nguyễn Thanh</v>
          </cell>
          <cell r="C6331" t="str">
            <v>Lịch</v>
          </cell>
          <cell r="D6331">
            <v>35174</v>
          </cell>
          <cell r="E6331" t="str">
            <v>14XD2</v>
          </cell>
          <cell r="F6331" t="str">
            <v>14XD2</v>
          </cell>
          <cell r="J6331">
            <v>0</v>
          </cell>
          <cell r="K6331">
            <v>68</v>
          </cell>
          <cell r="L6331">
            <v>68</v>
          </cell>
          <cell r="M6331" t="str">
            <v>Trung bình khá</v>
          </cell>
          <cell r="N6331">
            <v>0.4</v>
          </cell>
        </row>
        <row r="6332">
          <cell r="A6332" t="str">
            <v>141250612219</v>
          </cell>
          <cell r="B6332" t="str">
            <v>Nguyễn Văn</v>
          </cell>
          <cell r="C6332" t="str">
            <v>Linh</v>
          </cell>
          <cell r="D6332">
            <v>34852</v>
          </cell>
          <cell r="E6332" t="str">
            <v>14XD2</v>
          </cell>
          <cell r="F6332" t="str">
            <v>14XD2</v>
          </cell>
          <cell r="J6332">
            <v>0</v>
          </cell>
          <cell r="K6332">
            <v>78</v>
          </cell>
          <cell r="L6332">
            <v>78</v>
          </cell>
          <cell r="M6332" t="str">
            <v>Khá</v>
          </cell>
          <cell r="N6332">
            <v>0.6</v>
          </cell>
        </row>
        <row r="6333">
          <cell r="A6333" t="str">
            <v>141250612220</v>
          </cell>
          <cell r="B6333" t="str">
            <v>Đoàn Sư</v>
          </cell>
          <cell r="C6333" t="str">
            <v>Long</v>
          </cell>
          <cell r="D6333">
            <v>35016</v>
          </cell>
          <cell r="E6333" t="str">
            <v>14XD2</v>
          </cell>
          <cell r="F6333" t="str">
            <v>14XD2</v>
          </cell>
          <cell r="J6333">
            <v>0</v>
          </cell>
          <cell r="K6333">
            <v>78</v>
          </cell>
          <cell r="L6333">
            <v>78</v>
          </cell>
          <cell r="M6333" t="str">
            <v>Khá</v>
          </cell>
          <cell r="N6333">
            <v>0.6</v>
          </cell>
        </row>
        <row r="6334">
          <cell r="A6334" t="str">
            <v>141250612221</v>
          </cell>
          <cell r="B6334" t="str">
            <v>Lương Phi</v>
          </cell>
          <cell r="C6334" t="str">
            <v>Long</v>
          </cell>
          <cell r="D6334">
            <v>34947</v>
          </cell>
          <cell r="E6334" t="str">
            <v>14XD2</v>
          </cell>
          <cell r="F6334" t="str">
            <v>14XD2</v>
          </cell>
          <cell r="J6334">
            <v>0</v>
          </cell>
          <cell r="K6334">
            <v>70</v>
          </cell>
          <cell r="L6334">
            <v>70</v>
          </cell>
          <cell r="M6334" t="str">
            <v>Khá</v>
          </cell>
          <cell r="N6334">
            <v>0.6</v>
          </cell>
        </row>
        <row r="6335">
          <cell r="A6335" t="str">
            <v>141250612222</v>
          </cell>
          <cell r="B6335" t="str">
            <v>Võ Thanh</v>
          </cell>
          <cell r="C6335" t="str">
            <v>Long</v>
          </cell>
          <cell r="D6335">
            <v>35051</v>
          </cell>
          <cell r="E6335" t="str">
            <v>14XD2</v>
          </cell>
          <cell r="F6335" t="str">
            <v>14XD2</v>
          </cell>
          <cell r="J6335">
            <v>0</v>
          </cell>
          <cell r="K6335">
            <v>78</v>
          </cell>
          <cell r="L6335">
            <v>78</v>
          </cell>
          <cell r="M6335" t="str">
            <v>Khá</v>
          </cell>
          <cell r="N6335">
            <v>0.6</v>
          </cell>
        </row>
        <row r="6336">
          <cell r="A6336" t="str">
            <v>141250612223</v>
          </cell>
          <cell r="B6336" t="str">
            <v>Đặng Hữu</v>
          </cell>
          <cell r="C6336" t="str">
            <v>Luân</v>
          </cell>
          <cell r="D6336">
            <v>34837</v>
          </cell>
          <cell r="E6336" t="str">
            <v>14XD2</v>
          </cell>
          <cell r="F6336" t="str">
            <v>14XD2</v>
          </cell>
          <cell r="J6336">
            <v>0</v>
          </cell>
          <cell r="K6336">
            <v>83</v>
          </cell>
          <cell r="L6336">
            <v>83</v>
          </cell>
          <cell r="M6336" t="str">
            <v>Tốt</v>
          </cell>
          <cell r="N6336">
            <v>0.8</v>
          </cell>
        </row>
        <row r="6337">
          <cell r="A6337" t="str">
            <v>141250612224</v>
          </cell>
          <cell r="B6337" t="str">
            <v>Hoàng Văn</v>
          </cell>
          <cell r="C6337" t="str">
            <v>Mạnh</v>
          </cell>
          <cell r="D6337">
            <v>35156</v>
          </cell>
          <cell r="E6337" t="str">
            <v>14XD2</v>
          </cell>
          <cell r="F6337" t="str">
            <v>14XD2</v>
          </cell>
          <cell r="J6337">
            <v>0</v>
          </cell>
          <cell r="K6337">
            <v>68</v>
          </cell>
          <cell r="L6337">
            <v>68</v>
          </cell>
          <cell r="M6337" t="str">
            <v>Trung bình khá</v>
          </cell>
          <cell r="N6337">
            <v>0.4</v>
          </cell>
        </row>
        <row r="6338">
          <cell r="A6338" t="str">
            <v>141250612225</v>
          </cell>
          <cell r="B6338" t="str">
            <v>Nguyễn</v>
          </cell>
          <cell r="C6338" t="str">
            <v>Mạnh</v>
          </cell>
          <cell r="D6338">
            <v>33637</v>
          </cell>
          <cell r="E6338" t="str">
            <v>14XD2</v>
          </cell>
          <cell r="F6338" t="str">
            <v>14XD2</v>
          </cell>
          <cell r="J6338">
            <v>0</v>
          </cell>
          <cell r="K6338">
            <v>0</v>
          </cell>
          <cell r="L6338">
            <v>0</v>
          </cell>
          <cell r="M6338" t="str">
            <v>Kém</v>
          </cell>
          <cell r="N6338">
            <v>-1</v>
          </cell>
        </row>
        <row r="6339">
          <cell r="A6339" t="str">
            <v>141250612226</v>
          </cell>
          <cell r="B6339" t="str">
            <v>Hoàng Thanh</v>
          </cell>
          <cell r="C6339" t="str">
            <v>Nam</v>
          </cell>
          <cell r="D6339">
            <v>34958</v>
          </cell>
          <cell r="E6339" t="str">
            <v>14XD2</v>
          </cell>
          <cell r="F6339" t="str">
            <v>14XD2</v>
          </cell>
          <cell r="J6339">
            <v>0</v>
          </cell>
          <cell r="K6339">
            <v>70</v>
          </cell>
          <cell r="L6339">
            <v>70</v>
          </cell>
          <cell r="M6339" t="str">
            <v>Khá</v>
          </cell>
          <cell r="N6339">
            <v>0.6</v>
          </cell>
        </row>
        <row r="6340">
          <cell r="A6340" t="str">
            <v>141250612227</v>
          </cell>
          <cell r="B6340" t="str">
            <v>Nguyễn Khánh</v>
          </cell>
          <cell r="C6340" t="str">
            <v>Nghị</v>
          </cell>
          <cell r="D6340">
            <v>35021</v>
          </cell>
          <cell r="E6340" t="str">
            <v>14XD2</v>
          </cell>
          <cell r="F6340" t="str">
            <v>14XD2</v>
          </cell>
          <cell r="J6340">
            <v>0</v>
          </cell>
          <cell r="K6340">
            <v>78</v>
          </cell>
          <cell r="L6340">
            <v>78</v>
          </cell>
          <cell r="M6340" t="str">
            <v>Khá</v>
          </cell>
          <cell r="N6340">
            <v>0.6</v>
          </cell>
        </row>
        <row r="6341">
          <cell r="A6341" t="str">
            <v>141250612229</v>
          </cell>
          <cell r="B6341" t="str">
            <v>Đặng Hồng</v>
          </cell>
          <cell r="C6341" t="str">
            <v>Phúc</v>
          </cell>
          <cell r="D6341">
            <v>35149</v>
          </cell>
          <cell r="E6341" t="str">
            <v>14XD2</v>
          </cell>
          <cell r="F6341" t="str">
            <v>14XD2</v>
          </cell>
          <cell r="J6341">
            <v>0</v>
          </cell>
          <cell r="K6341">
            <v>0</v>
          </cell>
          <cell r="L6341">
            <v>0</v>
          </cell>
          <cell r="M6341" t="str">
            <v>Kém</v>
          </cell>
          <cell r="N6341">
            <v>-1</v>
          </cell>
        </row>
        <row r="6342">
          <cell r="A6342" t="str">
            <v>141250612230</v>
          </cell>
          <cell r="B6342" t="str">
            <v>Huỳnh Hoàng</v>
          </cell>
          <cell r="C6342" t="str">
            <v>Phúc</v>
          </cell>
          <cell r="D6342">
            <v>34786</v>
          </cell>
          <cell r="E6342" t="str">
            <v>14XD2</v>
          </cell>
          <cell r="F6342" t="str">
            <v>14XD2</v>
          </cell>
          <cell r="J6342">
            <v>0</v>
          </cell>
          <cell r="K6342">
            <v>78</v>
          </cell>
          <cell r="L6342">
            <v>78</v>
          </cell>
          <cell r="M6342" t="str">
            <v>Khá</v>
          </cell>
          <cell r="N6342">
            <v>0.6</v>
          </cell>
        </row>
        <row r="6343">
          <cell r="A6343" t="str">
            <v>141250612231</v>
          </cell>
          <cell r="B6343" t="str">
            <v>Lê Quang</v>
          </cell>
          <cell r="C6343" t="str">
            <v>Phúc</v>
          </cell>
          <cell r="D6343">
            <v>34448</v>
          </cell>
          <cell r="E6343" t="str">
            <v>14XD2</v>
          </cell>
          <cell r="F6343" t="str">
            <v>14XD2</v>
          </cell>
          <cell r="J6343">
            <v>0</v>
          </cell>
          <cell r="K6343">
            <v>78</v>
          </cell>
          <cell r="L6343">
            <v>78</v>
          </cell>
          <cell r="M6343" t="str">
            <v>Khá</v>
          </cell>
          <cell r="N6343">
            <v>0.6</v>
          </cell>
        </row>
        <row r="6344">
          <cell r="A6344" t="str">
            <v>141250612232</v>
          </cell>
          <cell r="B6344" t="str">
            <v>Trần Văn</v>
          </cell>
          <cell r="C6344" t="str">
            <v>Phụng</v>
          </cell>
          <cell r="D6344">
            <v>35343</v>
          </cell>
          <cell r="E6344" t="str">
            <v>14XD2</v>
          </cell>
          <cell r="F6344" t="str">
            <v>14XD2</v>
          </cell>
          <cell r="J6344">
            <v>0</v>
          </cell>
          <cell r="K6344">
            <v>78</v>
          </cell>
          <cell r="L6344">
            <v>78</v>
          </cell>
          <cell r="M6344" t="str">
            <v>Khá</v>
          </cell>
          <cell r="N6344">
            <v>0.6</v>
          </cell>
        </row>
        <row r="6345">
          <cell r="A6345" t="str">
            <v>141250612233</v>
          </cell>
          <cell r="B6345" t="str">
            <v>Lê Tấn</v>
          </cell>
          <cell r="C6345" t="str">
            <v>Quí</v>
          </cell>
          <cell r="D6345">
            <v>34916</v>
          </cell>
          <cell r="E6345" t="str">
            <v>14XD2</v>
          </cell>
          <cell r="F6345" t="str">
            <v>14XD2</v>
          </cell>
          <cell r="J6345">
            <v>0</v>
          </cell>
          <cell r="K6345">
            <v>68</v>
          </cell>
          <cell r="L6345">
            <v>68</v>
          </cell>
          <cell r="M6345" t="str">
            <v>Trung bình khá</v>
          </cell>
          <cell r="N6345">
            <v>0.4</v>
          </cell>
        </row>
        <row r="6346">
          <cell r="A6346" t="str">
            <v>141250612234</v>
          </cell>
          <cell r="B6346" t="str">
            <v>Lương Văn</v>
          </cell>
          <cell r="C6346" t="str">
            <v>Rân</v>
          </cell>
          <cell r="D6346">
            <v>35065</v>
          </cell>
          <cell r="E6346" t="str">
            <v>14XD2</v>
          </cell>
          <cell r="F6346" t="str">
            <v>14XD2</v>
          </cell>
          <cell r="J6346">
            <v>0</v>
          </cell>
          <cell r="K6346">
            <v>65</v>
          </cell>
          <cell r="L6346">
            <v>65</v>
          </cell>
          <cell r="M6346" t="str">
            <v>Trung bình khá</v>
          </cell>
          <cell r="N6346">
            <v>0.4</v>
          </cell>
        </row>
        <row r="6347">
          <cell r="A6347" t="str">
            <v>141250612235</v>
          </cell>
          <cell r="B6347" t="str">
            <v>Nguyễn Tấn</v>
          </cell>
          <cell r="C6347" t="str">
            <v>Sỉ</v>
          </cell>
          <cell r="D6347">
            <v>35140</v>
          </cell>
          <cell r="E6347" t="str">
            <v>14XD2</v>
          </cell>
          <cell r="F6347" t="str">
            <v>14XD2</v>
          </cell>
          <cell r="J6347">
            <v>0</v>
          </cell>
          <cell r="K6347">
            <v>70</v>
          </cell>
          <cell r="L6347">
            <v>70</v>
          </cell>
          <cell r="M6347" t="str">
            <v>Khá</v>
          </cell>
          <cell r="N6347">
            <v>0.6</v>
          </cell>
        </row>
        <row r="6348">
          <cell r="A6348" t="str">
            <v>141250612236</v>
          </cell>
          <cell r="B6348" t="str">
            <v>Lê Khắc</v>
          </cell>
          <cell r="C6348" t="str">
            <v>Sơn</v>
          </cell>
          <cell r="D6348">
            <v>35195</v>
          </cell>
          <cell r="E6348" t="str">
            <v>14XD2</v>
          </cell>
          <cell r="F6348" t="str">
            <v>14XD2</v>
          </cell>
          <cell r="J6348">
            <v>0</v>
          </cell>
          <cell r="K6348">
            <v>78</v>
          </cell>
          <cell r="L6348">
            <v>78</v>
          </cell>
          <cell r="M6348" t="str">
            <v>Khá</v>
          </cell>
          <cell r="N6348">
            <v>0.6</v>
          </cell>
        </row>
        <row r="6349">
          <cell r="A6349" t="str">
            <v>141250612237</v>
          </cell>
          <cell r="B6349" t="str">
            <v>Phạm Ngọc</v>
          </cell>
          <cell r="C6349" t="str">
            <v>Sự</v>
          </cell>
          <cell r="D6349">
            <v>35421</v>
          </cell>
          <cell r="E6349" t="str">
            <v>14XD2</v>
          </cell>
          <cell r="F6349" t="str">
            <v>14XD2</v>
          </cell>
          <cell r="J6349">
            <v>0</v>
          </cell>
          <cell r="K6349">
            <v>83</v>
          </cell>
          <cell r="L6349">
            <v>83</v>
          </cell>
          <cell r="M6349" t="str">
            <v>Tốt</v>
          </cell>
          <cell r="N6349">
            <v>0.8</v>
          </cell>
        </row>
        <row r="6350">
          <cell r="A6350" t="str">
            <v>141250612238</v>
          </cell>
          <cell r="B6350" t="str">
            <v>Nguyễn Sư Anh</v>
          </cell>
          <cell r="C6350" t="str">
            <v>Tâm</v>
          </cell>
          <cell r="D6350">
            <v>35297</v>
          </cell>
          <cell r="E6350" t="str">
            <v>14XD2</v>
          </cell>
          <cell r="F6350" t="str">
            <v>14XD2</v>
          </cell>
          <cell r="J6350">
            <v>0</v>
          </cell>
          <cell r="K6350">
            <v>78</v>
          </cell>
          <cell r="L6350">
            <v>78</v>
          </cell>
          <cell r="M6350" t="str">
            <v>Khá</v>
          </cell>
          <cell r="N6350">
            <v>0.6</v>
          </cell>
        </row>
        <row r="6351">
          <cell r="A6351" t="str">
            <v>141250612239</v>
          </cell>
          <cell r="B6351" t="str">
            <v>Lê Quốc</v>
          </cell>
          <cell r="C6351" t="str">
            <v>Thành</v>
          </cell>
          <cell r="D6351">
            <v>34876</v>
          </cell>
          <cell r="E6351" t="str">
            <v>14XD2</v>
          </cell>
          <cell r="F6351" t="str">
            <v>14XD2</v>
          </cell>
          <cell r="J6351">
            <v>0</v>
          </cell>
          <cell r="K6351">
            <v>0</v>
          </cell>
          <cell r="L6351">
            <v>0</v>
          </cell>
          <cell r="M6351" t="str">
            <v>Kém</v>
          </cell>
          <cell r="N6351">
            <v>-1</v>
          </cell>
        </row>
        <row r="6352">
          <cell r="A6352" t="str">
            <v>141250612240</v>
          </cell>
          <cell r="B6352" t="str">
            <v>Hồ Văn</v>
          </cell>
          <cell r="C6352" t="str">
            <v>Thọ</v>
          </cell>
          <cell r="D6352">
            <v>35191</v>
          </cell>
          <cell r="E6352" t="str">
            <v>14XD2</v>
          </cell>
          <cell r="F6352" t="str">
            <v>14XD2</v>
          </cell>
          <cell r="J6352">
            <v>0</v>
          </cell>
          <cell r="K6352">
            <v>65</v>
          </cell>
          <cell r="L6352">
            <v>65</v>
          </cell>
          <cell r="M6352" t="str">
            <v>Trung bình khá</v>
          </cell>
          <cell r="N6352">
            <v>0.4</v>
          </cell>
        </row>
        <row r="6353">
          <cell r="A6353" t="str">
            <v>141250612241</v>
          </cell>
          <cell r="B6353" t="str">
            <v>Lê Văn</v>
          </cell>
          <cell r="C6353" t="str">
            <v>Thông</v>
          </cell>
          <cell r="D6353">
            <v>35368</v>
          </cell>
          <cell r="E6353" t="str">
            <v>14XD2</v>
          </cell>
          <cell r="F6353" t="str">
            <v>14XD2</v>
          </cell>
          <cell r="J6353">
            <v>0</v>
          </cell>
          <cell r="K6353">
            <v>68</v>
          </cell>
          <cell r="L6353">
            <v>68</v>
          </cell>
          <cell r="M6353" t="str">
            <v>Trung bình khá</v>
          </cell>
          <cell r="N6353">
            <v>0.4</v>
          </cell>
        </row>
        <row r="6354">
          <cell r="A6354" t="str">
            <v>141250612242</v>
          </cell>
          <cell r="B6354" t="str">
            <v>Nguyễn Văn</v>
          </cell>
          <cell r="C6354" t="str">
            <v>Thuỳ</v>
          </cell>
          <cell r="D6354">
            <v>35356</v>
          </cell>
          <cell r="E6354" t="str">
            <v>14XD2</v>
          </cell>
          <cell r="F6354" t="str">
            <v>14XD2</v>
          </cell>
          <cell r="J6354">
            <v>0</v>
          </cell>
          <cell r="K6354">
            <v>83</v>
          </cell>
          <cell r="L6354">
            <v>83</v>
          </cell>
          <cell r="M6354" t="str">
            <v>Tốt</v>
          </cell>
          <cell r="N6354">
            <v>0.8</v>
          </cell>
        </row>
        <row r="6355">
          <cell r="A6355" t="str">
            <v>141250612243</v>
          </cell>
          <cell r="B6355" t="str">
            <v>Doãn Thanh</v>
          </cell>
          <cell r="C6355" t="str">
            <v>Tiến</v>
          </cell>
          <cell r="D6355">
            <v>34915</v>
          </cell>
          <cell r="E6355" t="str">
            <v>14XD2</v>
          </cell>
          <cell r="F6355" t="str">
            <v>14XD2</v>
          </cell>
          <cell r="J6355">
            <v>0</v>
          </cell>
          <cell r="K6355">
            <v>78</v>
          </cell>
          <cell r="L6355">
            <v>78</v>
          </cell>
          <cell r="M6355" t="str">
            <v>Khá</v>
          </cell>
          <cell r="N6355">
            <v>0.6</v>
          </cell>
        </row>
        <row r="6356">
          <cell r="A6356" t="str">
            <v>141250612244</v>
          </cell>
          <cell r="B6356" t="str">
            <v>Nguyễn Thanh</v>
          </cell>
          <cell r="C6356" t="str">
            <v>Tiến</v>
          </cell>
          <cell r="D6356">
            <v>34229</v>
          </cell>
          <cell r="E6356" t="str">
            <v>14XD2</v>
          </cell>
          <cell r="F6356" t="str">
            <v>14XD2</v>
          </cell>
          <cell r="J6356">
            <v>0</v>
          </cell>
          <cell r="K6356">
            <v>70</v>
          </cell>
          <cell r="L6356">
            <v>70</v>
          </cell>
          <cell r="M6356" t="str">
            <v>Khá</v>
          </cell>
          <cell r="N6356">
            <v>0.6</v>
          </cell>
        </row>
        <row r="6357">
          <cell r="A6357" t="str">
            <v>141250612245</v>
          </cell>
          <cell r="B6357" t="str">
            <v>Đỗ Thế</v>
          </cell>
          <cell r="C6357" t="str">
            <v>Tình</v>
          </cell>
          <cell r="D6357">
            <v>35129</v>
          </cell>
          <cell r="E6357" t="str">
            <v>14XD2</v>
          </cell>
          <cell r="F6357" t="str">
            <v>14XD2</v>
          </cell>
          <cell r="J6357">
            <v>0</v>
          </cell>
          <cell r="K6357">
            <v>83</v>
          </cell>
          <cell r="L6357">
            <v>83</v>
          </cell>
          <cell r="M6357" t="str">
            <v>Tốt</v>
          </cell>
          <cell r="N6357">
            <v>0.8</v>
          </cell>
        </row>
        <row r="6358">
          <cell r="A6358" t="str">
            <v>141250612246</v>
          </cell>
          <cell r="B6358" t="str">
            <v>Nguyễn Quang</v>
          </cell>
          <cell r="C6358" t="str">
            <v>Trạng</v>
          </cell>
          <cell r="D6358">
            <v>35405</v>
          </cell>
          <cell r="E6358" t="str">
            <v>14XD2</v>
          </cell>
          <cell r="F6358" t="str">
            <v>14XD2</v>
          </cell>
          <cell r="J6358">
            <v>0</v>
          </cell>
          <cell r="K6358">
            <v>68</v>
          </cell>
          <cell r="L6358">
            <v>68</v>
          </cell>
          <cell r="M6358" t="str">
            <v>Trung bình khá</v>
          </cell>
          <cell r="N6358">
            <v>0.4</v>
          </cell>
        </row>
        <row r="6359">
          <cell r="A6359" t="str">
            <v>141250612247</v>
          </cell>
          <cell r="B6359" t="str">
            <v>Phạm Thanh</v>
          </cell>
          <cell r="C6359" t="str">
            <v>Trí</v>
          </cell>
          <cell r="D6359">
            <v>35191</v>
          </cell>
          <cell r="E6359" t="str">
            <v>14XD2</v>
          </cell>
          <cell r="F6359" t="str">
            <v>14XD2</v>
          </cell>
          <cell r="J6359">
            <v>0</v>
          </cell>
          <cell r="K6359">
            <v>78</v>
          </cell>
          <cell r="L6359">
            <v>78</v>
          </cell>
          <cell r="M6359" t="str">
            <v>Khá</v>
          </cell>
          <cell r="N6359">
            <v>0.6</v>
          </cell>
        </row>
        <row r="6360">
          <cell r="A6360" t="str">
            <v>141250612248</v>
          </cell>
          <cell r="B6360" t="str">
            <v>Nguyễn Quang</v>
          </cell>
          <cell r="C6360" t="str">
            <v>Trung</v>
          </cell>
          <cell r="D6360">
            <v>35276</v>
          </cell>
          <cell r="E6360" t="str">
            <v>14XD2</v>
          </cell>
          <cell r="F6360" t="str">
            <v>14XD2</v>
          </cell>
          <cell r="J6360">
            <v>0</v>
          </cell>
          <cell r="K6360">
            <v>78</v>
          </cell>
          <cell r="L6360">
            <v>78</v>
          </cell>
          <cell r="M6360" t="str">
            <v>Khá</v>
          </cell>
          <cell r="N6360">
            <v>0.6</v>
          </cell>
        </row>
        <row r="6361">
          <cell r="A6361" t="str">
            <v>141250612249</v>
          </cell>
          <cell r="B6361" t="str">
            <v>Phan Quốc</v>
          </cell>
          <cell r="C6361" t="str">
            <v>Trung</v>
          </cell>
          <cell r="D6361">
            <v>35121</v>
          </cell>
          <cell r="E6361" t="str">
            <v>14XD2</v>
          </cell>
          <cell r="F6361" t="str">
            <v>14XD2</v>
          </cell>
          <cell r="J6361">
            <v>0</v>
          </cell>
          <cell r="K6361">
            <v>78</v>
          </cell>
          <cell r="L6361">
            <v>78</v>
          </cell>
          <cell r="M6361" t="str">
            <v>Khá</v>
          </cell>
          <cell r="N6361">
            <v>0.6</v>
          </cell>
        </row>
        <row r="6362">
          <cell r="A6362" t="str">
            <v>141250612255</v>
          </cell>
          <cell r="B6362" t="str">
            <v>Phạm Công</v>
          </cell>
          <cell r="C6362" t="str">
            <v>Tú</v>
          </cell>
          <cell r="D6362">
            <v>35360</v>
          </cell>
          <cell r="E6362" t="str">
            <v>14XD2</v>
          </cell>
          <cell r="F6362" t="str">
            <v>14XD2</v>
          </cell>
          <cell r="J6362">
            <v>0</v>
          </cell>
          <cell r="K6362">
            <v>70</v>
          </cell>
          <cell r="L6362">
            <v>70</v>
          </cell>
          <cell r="M6362" t="str">
            <v>Khá</v>
          </cell>
          <cell r="N6362">
            <v>0.6</v>
          </cell>
        </row>
        <row r="6363">
          <cell r="A6363" t="str">
            <v>141250612250</v>
          </cell>
          <cell r="B6363" t="str">
            <v>Phạm Công</v>
          </cell>
          <cell r="C6363" t="str">
            <v>Tú</v>
          </cell>
          <cell r="D6363">
            <v>35222</v>
          </cell>
          <cell r="E6363" t="str">
            <v>14XD2</v>
          </cell>
          <cell r="F6363" t="str">
            <v>14XD2</v>
          </cell>
          <cell r="J6363">
            <v>0</v>
          </cell>
          <cell r="K6363">
            <v>78</v>
          </cell>
          <cell r="L6363">
            <v>78</v>
          </cell>
          <cell r="M6363" t="str">
            <v>Khá</v>
          </cell>
          <cell r="N6363">
            <v>0.6</v>
          </cell>
        </row>
        <row r="6364">
          <cell r="A6364" t="str">
            <v>141250612251</v>
          </cell>
          <cell r="B6364" t="str">
            <v>Lê Văn</v>
          </cell>
          <cell r="C6364" t="str">
            <v>Tuấn</v>
          </cell>
          <cell r="D6364">
            <v>35142</v>
          </cell>
          <cell r="E6364" t="str">
            <v>14XD2</v>
          </cell>
          <cell r="F6364" t="str">
            <v>14XD2</v>
          </cell>
          <cell r="J6364">
            <v>0</v>
          </cell>
          <cell r="K6364">
            <v>78</v>
          </cell>
          <cell r="L6364">
            <v>78</v>
          </cell>
          <cell r="M6364" t="str">
            <v>Khá</v>
          </cell>
          <cell r="N6364">
            <v>0.6</v>
          </cell>
        </row>
        <row r="6365">
          <cell r="A6365" t="str">
            <v>141250612252</v>
          </cell>
          <cell r="B6365" t="str">
            <v>Nguyễn Thanh</v>
          </cell>
          <cell r="C6365" t="str">
            <v>Tuấn</v>
          </cell>
          <cell r="D6365">
            <v>34829</v>
          </cell>
          <cell r="E6365" t="str">
            <v>14XD2</v>
          </cell>
          <cell r="F6365" t="str">
            <v>14XD2</v>
          </cell>
          <cell r="J6365">
            <v>0</v>
          </cell>
          <cell r="K6365">
            <v>0</v>
          </cell>
          <cell r="L6365">
            <v>0</v>
          </cell>
          <cell r="M6365" t="str">
            <v>Kém</v>
          </cell>
          <cell r="N6365">
            <v>-1</v>
          </cell>
        </row>
        <row r="6366">
          <cell r="A6366" t="str">
            <v>141250612253</v>
          </cell>
          <cell r="B6366" t="str">
            <v>Thân Hoàng</v>
          </cell>
          <cell r="C6366" t="str">
            <v>Tuấn</v>
          </cell>
          <cell r="D6366">
            <v>35343</v>
          </cell>
          <cell r="E6366" t="str">
            <v>14XD2</v>
          </cell>
          <cell r="F6366" t="str">
            <v>14XD2</v>
          </cell>
          <cell r="J6366">
            <v>0</v>
          </cell>
          <cell r="K6366">
            <v>0</v>
          </cell>
          <cell r="L6366">
            <v>0</v>
          </cell>
          <cell r="M6366" t="str">
            <v>Kém</v>
          </cell>
          <cell r="N6366">
            <v>-1</v>
          </cell>
        </row>
        <row r="6367">
          <cell r="A6367" t="str">
            <v>141250612254</v>
          </cell>
          <cell r="B6367" t="str">
            <v>Nguyễn Thành</v>
          </cell>
          <cell r="C6367" t="str">
            <v>Văn</v>
          </cell>
          <cell r="D6367">
            <v>35081</v>
          </cell>
          <cell r="E6367" t="str">
            <v>14XD2</v>
          </cell>
          <cell r="F6367" t="str">
            <v>14XD2</v>
          </cell>
          <cell r="J6367">
            <v>0</v>
          </cell>
          <cell r="K6367">
            <v>70</v>
          </cell>
          <cell r="L6367">
            <v>70</v>
          </cell>
          <cell r="M6367" t="str">
            <v>Khá</v>
          </cell>
          <cell r="N6367">
            <v>0.6</v>
          </cell>
        </row>
        <row r="6368">
          <cell r="A6368" t="str">
            <v>141250642101</v>
          </cell>
          <cell r="B6368" t="str">
            <v>Hà Nguyễn Quốc</v>
          </cell>
          <cell r="C6368" t="str">
            <v>Bảo</v>
          </cell>
          <cell r="D6368">
            <v>35136</v>
          </cell>
          <cell r="E6368" t="str">
            <v>14XH1</v>
          </cell>
          <cell r="F6368" t="str">
            <v>14XH1</v>
          </cell>
          <cell r="J6368">
            <v>0</v>
          </cell>
          <cell r="K6368">
            <v>75</v>
          </cell>
          <cell r="L6368">
            <v>75</v>
          </cell>
          <cell r="M6368" t="str">
            <v>Khá</v>
          </cell>
          <cell r="N6368">
            <v>0.6</v>
          </cell>
        </row>
        <row r="6369">
          <cell r="A6369" t="str">
            <v>141250642102</v>
          </cell>
          <cell r="B6369" t="str">
            <v>Phạm Ngọc</v>
          </cell>
          <cell r="C6369" t="str">
            <v>Bảo</v>
          </cell>
          <cell r="D6369">
            <v>35226</v>
          </cell>
          <cell r="E6369" t="str">
            <v>14XH1</v>
          </cell>
          <cell r="F6369" t="str">
            <v>14XH1</v>
          </cell>
          <cell r="J6369">
            <v>0</v>
          </cell>
          <cell r="K6369">
            <v>74</v>
          </cell>
          <cell r="L6369">
            <v>74</v>
          </cell>
          <cell r="M6369" t="str">
            <v>Khá</v>
          </cell>
          <cell r="N6369">
            <v>0.6</v>
          </cell>
        </row>
        <row r="6370">
          <cell r="A6370" t="str">
            <v>141250642155</v>
          </cell>
          <cell r="B6370" t="str">
            <v>Nguyễn Đức</v>
          </cell>
          <cell r="C6370" t="str">
            <v>Chánh</v>
          </cell>
          <cell r="D6370">
            <v>34703</v>
          </cell>
          <cell r="E6370" t="str">
            <v>14XH1</v>
          </cell>
          <cell r="F6370" t="str">
            <v>14XH1</v>
          </cell>
          <cell r="J6370">
            <v>0</v>
          </cell>
          <cell r="K6370">
            <v>74</v>
          </cell>
          <cell r="L6370">
            <v>74</v>
          </cell>
          <cell r="M6370" t="str">
            <v>Khá</v>
          </cell>
          <cell r="N6370">
            <v>0.6</v>
          </cell>
        </row>
        <row r="6371">
          <cell r="A6371" t="str">
            <v>141250642103</v>
          </cell>
          <cell r="B6371" t="str">
            <v>Trần Quang</v>
          </cell>
          <cell r="C6371" t="str">
            <v>Cương</v>
          </cell>
          <cell r="D6371">
            <v>35160</v>
          </cell>
          <cell r="E6371" t="str">
            <v>14XH1</v>
          </cell>
          <cell r="F6371" t="str">
            <v>14XH1</v>
          </cell>
          <cell r="J6371">
            <v>0</v>
          </cell>
          <cell r="K6371">
            <v>74</v>
          </cell>
          <cell r="L6371">
            <v>74</v>
          </cell>
          <cell r="M6371" t="str">
            <v>Khá</v>
          </cell>
          <cell r="N6371">
            <v>0.6</v>
          </cell>
        </row>
        <row r="6372">
          <cell r="A6372" t="str">
            <v>141250642104</v>
          </cell>
          <cell r="B6372" t="str">
            <v>Trần Mạnh</v>
          </cell>
          <cell r="C6372" t="str">
            <v>Cường</v>
          </cell>
          <cell r="D6372">
            <v>34858</v>
          </cell>
          <cell r="E6372" t="str">
            <v>14XH1</v>
          </cell>
          <cell r="F6372" t="str">
            <v>14XH1</v>
          </cell>
          <cell r="J6372">
            <v>0</v>
          </cell>
          <cell r="K6372">
            <v>78</v>
          </cell>
          <cell r="L6372">
            <v>78</v>
          </cell>
          <cell r="M6372" t="str">
            <v>Khá</v>
          </cell>
          <cell r="N6372">
            <v>0.6</v>
          </cell>
        </row>
        <row r="6373">
          <cell r="A6373" t="str">
            <v>141250642105</v>
          </cell>
          <cell r="B6373" t="str">
            <v>Trương Công</v>
          </cell>
          <cell r="C6373" t="str">
            <v>Đạt</v>
          </cell>
          <cell r="D6373">
            <v>35183</v>
          </cell>
          <cell r="E6373" t="str">
            <v>14XH1</v>
          </cell>
          <cell r="F6373" t="str">
            <v>14XH1</v>
          </cell>
          <cell r="J6373">
            <v>0</v>
          </cell>
          <cell r="K6373">
            <v>70</v>
          </cell>
          <cell r="L6373">
            <v>70</v>
          </cell>
          <cell r="M6373" t="str">
            <v>Khá</v>
          </cell>
          <cell r="N6373">
            <v>0.6</v>
          </cell>
        </row>
        <row r="6374">
          <cell r="A6374" t="str">
            <v>141250642106</v>
          </cell>
          <cell r="B6374" t="str">
            <v>Đinh Văn</v>
          </cell>
          <cell r="C6374" t="str">
            <v>Đức</v>
          </cell>
          <cell r="D6374">
            <v>35177</v>
          </cell>
          <cell r="E6374" t="str">
            <v>14XH1</v>
          </cell>
          <cell r="F6374" t="str">
            <v>14XH1</v>
          </cell>
          <cell r="J6374">
            <v>0</v>
          </cell>
          <cell r="K6374">
            <v>75</v>
          </cell>
          <cell r="L6374">
            <v>75</v>
          </cell>
          <cell r="M6374" t="str">
            <v>Khá</v>
          </cell>
          <cell r="N6374">
            <v>0.6</v>
          </cell>
        </row>
        <row r="6375">
          <cell r="A6375" t="str">
            <v>141250642107</v>
          </cell>
          <cell r="B6375" t="str">
            <v>Nguyễn Minh</v>
          </cell>
          <cell r="C6375" t="str">
            <v>Đức</v>
          </cell>
          <cell r="D6375">
            <v>35287</v>
          </cell>
          <cell r="E6375" t="str">
            <v>14XH1</v>
          </cell>
          <cell r="F6375" t="str">
            <v>14XH1</v>
          </cell>
          <cell r="J6375">
            <v>0</v>
          </cell>
          <cell r="K6375">
            <v>70</v>
          </cell>
          <cell r="L6375">
            <v>70</v>
          </cell>
          <cell r="M6375" t="str">
            <v>Khá</v>
          </cell>
          <cell r="N6375">
            <v>0.6</v>
          </cell>
        </row>
        <row r="6376">
          <cell r="A6376" t="str">
            <v>141250642108</v>
          </cell>
          <cell r="B6376" t="str">
            <v>Nguyễn Đình</v>
          </cell>
          <cell r="C6376" t="str">
            <v>Dũng</v>
          </cell>
          <cell r="D6376">
            <v>35316</v>
          </cell>
          <cell r="E6376" t="str">
            <v>14XH1</v>
          </cell>
          <cell r="F6376" t="str">
            <v>14XH1</v>
          </cell>
          <cell r="J6376">
            <v>0</v>
          </cell>
          <cell r="K6376">
            <v>74</v>
          </cell>
          <cell r="L6376">
            <v>74</v>
          </cell>
          <cell r="M6376" t="str">
            <v>Khá</v>
          </cell>
          <cell r="N6376">
            <v>0.6</v>
          </cell>
        </row>
        <row r="6377">
          <cell r="A6377" t="str">
            <v>141250642109</v>
          </cell>
          <cell r="B6377" t="str">
            <v>Nguyễn Duy</v>
          </cell>
          <cell r="C6377" t="str">
            <v>Dương</v>
          </cell>
          <cell r="D6377">
            <v>35164</v>
          </cell>
          <cell r="E6377" t="str">
            <v>14XH1</v>
          </cell>
          <cell r="F6377" t="str">
            <v>14XH1</v>
          </cell>
          <cell r="J6377">
            <v>0</v>
          </cell>
          <cell r="K6377">
            <v>75</v>
          </cell>
          <cell r="L6377">
            <v>75</v>
          </cell>
          <cell r="M6377" t="str">
            <v>Khá</v>
          </cell>
          <cell r="N6377">
            <v>0.6</v>
          </cell>
        </row>
        <row r="6378">
          <cell r="A6378" t="str">
            <v>141250642110</v>
          </cell>
          <cell r="B6378" t="str">
            <v>Tôn Thất</v>
          </cell>
          <cell r="C6378" t="str">
            <v>Duy</v>
          </cell>
          <cell r="D6378">
            <v>35194</v>
          </cell>
          <cell r="E6378" t="str">
            <v>14XH1</v>
          </cell>
          <cell r="F6378" t="str">
            <v>14XH1</v>
          </cell>
          <cell r="J6378">
            <v>0</v>
          </cell>
          <cell r="K6378">
            <v>83</v>
          </cell>
          <cell r="L6378">
            <v>83</v>
          </cell>
          <cell r="M6378" t="str">
            <v>Tốt</v>
          </cell>
          <cell r="N6378">
            <v>0.8</v>
          </cell>
        </row>
        <row r="6379">
          <cell r="A6379" t="str">
            <v>141250642111</v>
          </cell>
          <cell r="B6379" t="str">
            <v>Trần Tư</v>
          </cell>
          <cell r="C6379" t="str">
            <v>Duy</v>
          </cell>
          <cell r="D6379">
            <v>35370</v>
          </cell>
          <cell r="E6379" t="str">
            <v>14XH1</v>
          </cell>
          <cell r="F6379" t="str">
            <v>14XH1</v>
          </cell>
          <cell r="J6379">
            <v>0</v>
          </cell>
          <cell r="K6379">
            <v>74</v>
          </cell>
          <cell r="L6379">
            <v>74</v>
          </cell>
          <cell r="M6379" t="str">
            <v>Khá</v>
          </cell>
          <cell r="N6379">
            <v>0.6</v>
          </cell>
        </row>
        <row r="6380">
          <cell r="A6380" t="str">
            <v>141250642112</v>
          </cell>
          <cell r="B6380" t="str">
            <v>Trần Minh</v>
          </cell>
          <cell r="C6380" t="str">
            <v>Hậu</v>
          </cell>
          <cell r="D6380">
            <v>34777</v>
          </cell>
          <cell r="E6380" t="str">
            <v>14XH1</v>
          </cell>
          <cell r="F6380" t="str">
            <v>14XH1</v>
          </cell>
          <cell r="J6380">
            <v>0</v>
          </cell>
          <cell r="K6380">
            <v>78</v>
          </cell>
          <cell r="L6380">
            <v>78</v>
          </cell>
          <cell r="M6380" t="str">
            <v>Khá</v>
          </cell>
          <cell r="N6380">
            <v>0.6</v>
          </cell>
        </row>
        <row r="6381">
          <cell r="A6381" t="str">
            <v>141250642113</v>
          </cell>
          <cell r="B6381" t="str">
            <v>Đỗ Văn</v>
          </cell>
          <cell r="C6381" t="str">
            <v>Hiệp</v>
          </cell>
          <cell r="D6381">
            <v>34848</v>
          </cell>
          <cell r="E6381" t="str">
            <v>14XH1</v>
          </cell>
          <cell r="F6381" t="str">
            <v>14XH1</v>
          </cell>
          <cell r="J6381">
            <v>0</v>
          </cell>
          <cell r="K6381">
            <v>74</v>
          </cell>
          <cell r="L6381">
            <v>74</v>
          </cell>
          <cell r="M6381" t="str">
            <v>Khá</v>
          </cell>
          <cell r="N6381">
            <v>0.6</v>
          </cell>
        </row>
        <row r="6382">
          <cell r="A6382" t="str">
            <v>141250642114</v>
          </cell>
          <cell r="B6382" t="str">
            <v>Nguyễn Văn</v>
          </cell>
          <cell r="C6382" t="str">
            <v>Hiếu</v>
          </cell>
          <cell r="D6382">
            <v>35082</v>
          </cell>
          <cell r="E6382" t="str">
            <v>14XH1</v>
          </cell>
          <cell r="F6382" t="str">
            <v>14XH1</v>
          </cell>
          <cell r="J6382">
            <v>0</v>
          </cell>
          <cell r="K6382">
            <v>70</v>
          </cell>
          <cell r="L6382">
            <v>70</v>
          </cell>
          <cell r="M6382" t="str">
            <v>Khá</v>
          </cell>
          <cell r="N6382">
            <v>0.6</v>
          </cell>
        </row>
        <row r="6383">
          <cell r="A6383" t="str">
            <v>141250642115</v>
          </cell>
          <cell r="B6383" t="str">
            <v>Nguyễn Văn</v>
          </cell>
          <cell r="C6383" t="str">
            <v>Hoài</v>
          </cell>
          <cell r="D6383">
            <v>34825</v>
          </cell>
          <cell r="E6383" t="str">
            <v>14XH1</v>
          </cell>
          <cell r="F6383" t="str">
            <v>14XH1</v>
          </cell>
          <cell r="J6383">
            <v>0</v>
          </cell>
          <cell r="K6383">
            <v>75</v>
          </cell>
          <cell r="L6383">
            <v>75</v>
          </cell>
          <cell r="M6383" t="str">
            <v>Khá</v>
          </cell>
          <cell r="N6383">
            <v>0.6</v>
          </cell>
        </row>
        <row r="6384">
          <cell r="A6384" t="str">
            <v>141250642116</v>
          </cell>
          <cell r="B6384" t="str">
            <v>Trần Minh</v>
          </cell>
          <cell r="C6384" t="str">
            <v>Hoàng</v>
          </cell>
          <cell r="D6384">
            <v>35407</v>
          </cell>
          <cell r="E6384" t="str">
            <v>14XH1</v>
          </cell>
          <cell r="F6384" t="str">
            <v>14XH1</v>
          </cell>
          <cell r="J6384">
            <v>0</v>
          </cell>
          <cell r="K6384">
            <v>74</v>
          </cell>
          <cell r="L6384">
            <v>74</v>
          </cell>
          <cell r="M6384" t="str">
            <v>Khá</v>
          </cell>
          <cell r="N6384">
            <v>0.6</v>
          </cell>
        </row>
        <row r="6385">
          <cell r="A6385" t="str">
            <v>141250642117</v>
          </cell>
          <cell r="B6385" t="str">
            <v>Nguyễn Đình</v>
          </cell>
          <cell r="C6385" t="str">
            <v>Hơn</v>
          </cell>
          <cell r="D6385">
            <v>35269</v>
          </cell>
          <cell r="E6385" t="str">
            <v>14XH1</v>
          </cell>
          <cell r="F6385" t="str">
            <v>14XH1</v>
          </cell>
          <cell r="J6385">
            <v>0</v>
          </cell>
          <cell r="K6385">
            <v>76</v>
          </cell>
          <cell r="L6385">
            <v>76</v>
          </cell>
          <cell r="M6385" t="str">
            <v>Khá</v>
          </cell>
          <cell r="N6385">
            <v>0.6</v>
          </cell>
        </row>
        <row r="6386">
          <cell r="A6386" t="str">
            <v>141250642118</v>
          </cell>
          <cell r="B6386" t="str">
            <v>Hoàng Anh</v>
          </cell>
          <cell r="C6386" t="str">
            <v>Huy</v>
          </cell>
          <cell r="D6386">
            <v>35143</v>
          </cell>
          <cell r="E6386" t="str">
            <v>14XH1</v>
          </cell>
          <cell r="F6386" t="str">
            <v>14XH1</v>
          </cell>
          <cell r="J6386">
            <v>0</v>
          </cell>
          <cell r="K6386">
            <v>74</v>
          </cell>
          <cell r="L6386">
            <v>74</v>
          </cell>
          <cell r="M6386" t="str">
            <v>Khá</v>
          </cell>
          <cell r="N6386">
            <v>0.6</v>
          </cell>
        </row>
        <row r="6387">
          <cell r="A6387" t="str">
            <v>141250642119</v>
          </cell>
          <cell r="B6387" t="str">
            <v>Nguyễn Văn</v>
          </cell>
          <cell r="C6387" t="str">
            <v>Húy</v>
          </cell>
          <cell r="D6387">
            <v>35266</v>
          </cell>
          <cell r="E6387" t="str">
            <v>14XH1</v>
          </cell>
          <cell r="F6387" t="str">
            <v>14XH1</v>
          </cell>
          <cell r="J6387">
            <v>0</v>
          </cell>
          <cell r="K6387">
            <v>0</v>
          </cell>
          <cell r="L6387">
            <v>0</v>
          </cell>
          <cell r="M6387" t="str">
            <v>Kém</v>
          </cell>
          <cell r="N6387">
            <v>-1</v>
          </cell>
        </row>
        <row r="6388">
          <cell r="A6388" t="str">
            <v>141250642120</v>
          </cell>
          <cell r="B6388" t="str">
            <v>Nguyễn Duy</v>
          </cell>
          <cell r="C6388" t="str">
            <v>Khanh</v>
          </cell>
          <cell r="D6388">
            <v>34738</v>
          </cell>
          <cell r="E6388" t="str">
            <v>14XH1</v>
          </cell>
          <cell r="F6388" t="str">
            <v>14XH1</v>
          </cell>
          <cell r="J6388">
            <v>0</v>
          </cell>
          <cell r="K6388">
            <v>74</v>
          </cell>
          <cell r="L6388">
            <v>74</v>
          </cell>
          <cell r="M6388" t="str">
            <v>Khá</v>
          </cell>
          <cell r="N6388">
            <v>0.6</v>
          </cell>
        </row>
        <row r="6389">
          <cell r="A6389" t="str">
            <v>141250642121</v>
          </cell>
          <cell r="B6389" t="str">
            <v>Nguyễn Đình</v>
          </cell>
          <cell r="C6389" t="str">
            <v>Khôi</v>
          </cell>
          <cell r="D6389">
            <v>35367</v>
          </cell>
          <cell r="E6389" t="str">
            <v>14XH1</v>
          </cell>
          <cell r="F6389" t="str">
            <v>14XH1</v>
          </cell>
          <cell r="J6389">
            <v>0</v>
          </cell>
          <cell r="K6389">
            <v>70</v>
          </cell>
          <cell r="L6389">
            <v>70</v>
          </cell>
          <cell r="M6389" t="str">
            <v>Khá</v>
          </cell>
          <cell r="N6389">
            <v>0.6</v>
          </cell>
        </row>
        <row r="6390">
          <cell r="A6390" t="str">
            <v>141250642122</v>
          </cell>
          <cell r="B6390" t="str">
            <v>Lê Gia</v>
          </cell>
          <cell r="C6390" t="str">
            <v>Lĩnh</v>
          </cell>
          <cell r="D6390">
            <v>33622</v>
          </cell>
          <cell r="E6390" t="str">
            <v>14XH1</v>
          </cell>
          <cell r="F6390" t="str">
            <v>14XH1</v>
          </cell>
          <cell r="J6390">
            <v>0</v>
          </cell>
          <cell r="K6390">
            <v>74</v>
          </cell>
          <cell r="L6390">
            <v>74</v>
          </cell>
          <cell r="M6390" t="str">
            <v>Khá</v>
          </cell>
          <cell r="N6390">
            <v>0.6</v>
          </cell>
        </row>
        <row r="6391">
          <cell r="A6391" t="str">
            <v>141250642123</v>
          </cell>
          <cell r="B6391" t="str">
            <v>Lê Nguyễn Nhật</v>
          </cell>
          <cell r="C6391" t="str">
            <v>Long</v>
          </cell>
          <cell r="D6391">
            <v>34759</v>
          </cell>
          <cell r="E6391" t="str">
            <v>14XH1</v>
          </cell>
          <cell r="F6391" t="str">
            <v>14XH1</v>
          </cell>
          <cell r="J6391">
            <v>0</v>
          </cell>
          <cell r="K6391">
            <v>74</v>
          </cell>
          <cell r="L6391">
            <v>74</v>
          </cell>
          <cell r="M6391" t="str">
            <v>Khá</v>
          </cell>
          <cell r="N6391">
            <v>0.6</v>
          </cell>
        </row>
        <row r="6392">
          <cell r="A6392" t="str">
            <v>141250642124</v>
          </cell>
          <cell r="B6392" t="str">
            <v>Diệp</v>
          </cell>
          <cell r="C6392" t="str">
            <v>Lượng</v>
          </cell>
          <cell r="D6392">
            <v>35165</v>
          </cell>
          <cell r="E6392" t="str">
            <v>14XH1</v>
          </cell>
          <cell r="F6392" t="str">
            <v>14XH1</v>
          </cell>
          <cell r="J6392">
            <v>0</v>
          </cell>
          <cell r="K6392">
            <v>75</v>
          </cell>
          <cell r="L6392">
            <v>75</v>
          </cell>
          <cell r="M6392" t="str">
            <v>Khá</v>
          </cell>
          <cell r="N6392">
            <v>0.6</v>
          </cell>
        </row>
        <row r="6393">
          <cell r="A6393" t="str">
            <v>141250642125</v>
          </cell>
          <cell r="B6393" t="str">
            <v>Võ Thanh</v>
          </cell>
          <cell r="C6393" t="str">
            <v>Minh</v>
          </cell>
          <cell r="D6393">
            <v>35147</v>
          </cell>
          <cell r="E6393" t="str">
            <v>14XH1</v>
          </cell>
          <cell r="F6393" t="str">
            <v>14XH1</v>
          </cell>
          <cell r="J6393">
            <v>0</v>
          </cell>
          <cell r="K6393">
            <v>71</v>
          </cell>
          <cell r="L6393">
            <v>71</v>
          </cell>
          <cell r="M6393" t="str">
            <v>Khá</v>
          </cell>
          <cell r="N6393">
            <v>0.6</v>
          </cell>
        </row>
        <row r="6394">
          <cell r="A6394" t="str">
            <v>141250642126</v>
          </cell>
          <cell r="B6394" t="str">
            <v>Ngô Quang</v>
          </cell>
          <cell r="C6394" t="str">
            <v>Nghĩa</v>
          </cell>
          <cell r="D6394">
            <v>35096</v>
          </cell>
          <cell r="E6394" t="str">
            <v>14XH1</v>
          </cell>
          <cell r="F6394" t="str">
            <v>14XH1</v>
          </cell>
          <cell r="J6394">
            <v>0</v>
          </cell>
          <cell r="K6394">
            <v>0</v>
          </cell>
          <cell r="L6394">
            <v>0</v>
          </cell>
          <cell r="M6394" t="str">
            <v>Kém</v>
          </cell>
          <cell r="N6394">
            <v>-1</v>
          </cell>
        </row>
        <row r="6395">
          <cell r="A6395" t="str">
            <v>141250642127</v>
          </cell>
          <cell r="B6395" t="str">
            <v>Nguyễn Văn</v>
          </cell>
          <cell r="C6395" t="str">
            <v>Nguyên</v>
          </cell>
          <cell r="D6395">
            <v>35116</v>
          </cell>
          <cell r="E6395" t="str">
            <v>14XH1</v>
          </cell>
          <cell r="F6395" t="str">
            <v>14XH1</v>
          </cell>
          <cell r="J6395">
            <v>0</v>
          </cell>
          <cell r="K6395">
            <v>70</v>
          </cell>
          <cell r="L6395">
            <v>70</v>
          </cell>
          <cell r="M6395" t="str">
            <v>Khá</v>
          </cell>
          <cell r="N6395">
            <v>0.6</v>
          </cell>
        </row>
        <row r="6396">
          <cell r="A6396" t="str">
            <v>141250642128</v>
          </cell>
          <cell r="B6396" t="str">
            <v>Trần Đẳng</v>
          </cell>
          <cell r="C6396" t="str">
            <v>Phương</v>
          </cell>
          <cell r="D6396">
            <v>34947</v>
          </cell>
          <cell r="E6396" t="str">
            <v>14XH1</v>
          </cell>
          <cell r="F6396" t="str">
            <v>14XH1</v>
          </cell>
          <cell r="J6396">
            <v>0</v>
          </cell>
          <cell r="K6396">
            <v>75</v>
          </cell>
          <cell r="L6396">
            <v>75</v>
          </cell>
          <cell r="M6396" t="str">
            <v>Khá</v>
          </cell>
          <cell r="N6396">
            <v>0.6</v>
          </cell>
        </row>
        <row r="6397">
          <cell r="A6397" t="str">
            <v>141250642129</v>
          </cell>
          <cell r="B6397" t="str">
            <v>Nguyễn Thanh</v>
          </cell>
          <cell r="C6397" t="str">
            <v>Quang</v>
          </cell>
          <cell r="D6397">
            <v>35346</v>
          </cell>
          <cell r="E6397" t="str">
            <v>14XH1</v>
          </cell>
          <cell r="F6397" t="str">
            <v>14XH1</v>
          </cell>
          <cell r="J6397">
            <v>0</v>
          </cell>
          <cell r="K6397">
            <v>73</v>
          </cell>
          <cell r="L6397">
            <v>73</v>
          </cell>
          <cell r="M6397" t="str">
            <v>Khá</v>
          </cell>
          <cell r="N6397">
            <v>0.6</v>
          </cell>
        </row>
        <row r="6398">
          <cell r="A6398" t="str">
            <v>141250642130</v>
          </cell>
          <cell r="B6398" t="str">
            <v>Hoàng Quang</v>
          </cell>
          <cell r="C6398" t="str">
            <v>Siêu</v>
          </cell>
          <cell r="D6398">
            <v>34816</v>
          </cell>
          <cell r="E6398" t="str">
            <v>14XH1</v>
          </cell>
          <cell r="F6398" t="str">
            <v>14XH1</v>
          </cell>
          <cell r="J6398">
            <v>0</v>
          </cell>
          <cell r="K6398">
            <v>73</v>
          </cell>
          <cell r="L6398">
            <v>73</v>
          </cell>
          <cell r="M6398" t="str">
            <v>Khá</v>
          </cell>
          <cell r="N6398">
            <v>0.6</v>
          </cell>
        </row>
        <row r="6399">
          <cell r="A6399" t="str">
            <v>141250642131</v>
          </cell>
          <cell r="B6399" t="str">
            <v>Phan Thanh</v>
          </cell>
          <cell r="C6399" t="str">
            <v>Sơn</v>
          </cell>
          <cell r="D6399">
            <v>35239</v>
          </cell>
          <cell r="E6399" t="str">
            <v>14XH1</v>
          </cell>
          <cell r="F6399" t="str">
            <v>14XH1</v>
          </cell>
          <cell r="J6399">
            <v>0</v>
          </cell>
          <cell r="K6399">
            <v>83</v>
          </cell>
          <cell r="L6399">
            <v>83</v>
          </cell>
          <cell r="M6399" t="str">
            <v>Tốt</v>
          </cell>
          <cell r="N6399">
            <v>0.8</v>
          </cell>
        </row>
        <row r="6400">
          <cell r="A6400" t="str">
            <v>141250642132</v>
          </cell>
          <cell r="B6400" t="str">
            <v>Nguyễn Văn</v>
          </cell>
          <cell r="C6400" t="str">
            <v>Sỹ</v>
          </cell>
          <cell r="D6400">
            <v>35102</v>
          </cell>
          <cell r="E6400" t="str">
            <v>14XH1</v>
          </cell>
          <cell r="F6400" t="str">
            <v>14XH1</v>
          </cell>
          <cell r="J6400">
            <v>0</v>
          </cell>
          <cell r="K6400">
            <v>83</v>
          </cell>
          <cell r="L6400">
            <v>83</v>
          </cell>
          <cell r="M6400" t="str">
            <v>Tốt</v>
          </cell>
          <cell r="N6400">
            <v>0.8</v>
          </cell>
        </row>
        <row r="6401">
          <cell r="A6401" t="str">
            <v>141250642133</v>
          </cell>
          <cell r="B6401" t="str">
            <v>Lê Văn</v>
          </cell>
          <cell r="C6401" t="str">
            <v>Tấn</v>
          </cell>
          <cell r="D6401">
            <v>34936</v>
          </cell>
          <cell r="E6401" t="str">
            <v>14XH1</v>
          </cell>
          <cell r="F6401" t="str">
            <v>14XH1</v>
          </cell>
          <cell r="J6401">
            <v>0</v>
          </cell>
          <cell r="K6401">
            <v>74</v>
          </cell>
          <cell r="L6401">
            <v>74</v>
          </cell>
          <cell r="M6401" t="str">
            <v>Khá</v>
          </cell>
          <cell r="N6401">
            <v>0.6</v>
          </cell>
        </row>
        <row r="6402">
          <cell r="A6402" t="str">
            <v>141250642134</v>
          </cell>
          <cell r="B6402" t="str">
            <v>Huỳnh Trọng</v>
          </cell>
          <cell r="C6402" t="str">
            <v>Thái</v>
          </cell>
          <cell r="D6402">
            <v>35069</v>
          </cell>
          <cell r="E6402" t="str">
            <v>14XH1</v>
          </cell>
          <cell r="F6402" t="str">
            <v>14XH1</v>
          </cell>
          <cell r="J6402">
            <v>0</v>
          </cell>
          <cell r="K6402">
            <v>70</v>
          </cell>
          <cell r="L6402">
            <v>70</v>
          </cell>
          <cell r="M6402" t="str">
            <v>Khá</v>
          </cell>
          <cell r="N6402">
            <v>0.6</v>
          </cell>
        </row>
        <row r="6403">
          <cell r="A6403" t="str">
            <v>141250642135</v>
          </cell>
          <cell r="B6403" t="str">
            <v>Nguyễn Đức</v>
          </cell>
          <cell r="C6403" t="str">
            <v>Thành</v>
          </cell>
          <cell r="D6403">
            <v>35237</v>
          </cell>
          <cell r="E6403" t="str">
            <v>14XH1</v>
          </cell>
          <cell r="F6403" t="str">
            <v>14XH1</v>
          </cell>
          <cell r="J6403">
            <v>0</v>
          </cell>
          <cell r="K6403">
            <v>70</v>
          </cell>
          <cell r="L6403">
            <v>70</v>
          </cell>
          <cell r="M6403" t="str">
            <v>Khá</v>
          </cell>
          <cell r="N6403">
            <v>0.6</v>
          </cell>
        </row>
        <row r="6404">
          <cell r="A6404" t="str">
            <v>141250642136</v>
          </cell>
          <cell r="B6404" t="str">
            <v>Nguyễn Minh</v>
          </cell>
          <cell r="C6404" t="str">
            <v>Thao</v>
          </cell>
          <cell r="D6404">
            <v>35411</v>
          </cell>
          <cell r="E6404" t="str">
            <v>14XH1</v>
          </cell>
          <cell r="F6404" t="str">
            <v>14XH1</v>
          </cell>
          <cell r="J6404">
            <v>0</v>
          </cell>
          <cell r="K6404">
            <v>74</v>
          </cell>
          <cell r="L6404">
            <v>74</v>
          </cell>
          <cell r="M6404" t="str">
            <v>Khá</v>
          </cell>
          <cell r="N6404">
            <v>0.6</v>
          </cell>
        </row>
        <row r="6405">
          <cell r="A6405" t="str">
            <v>141250642137</v>
          </cell>
          <cell r="B6405" t="str">
            <v>Huỳnh Nhật</v>
          </cell>
          <cell r="C6405" t="str">
            <v>Thiện</v>
          </cell>
          <cell r="D6405">
            <v>35256</v>
          </cell>
          <cell r="E6405" t="str">
            <v>14XH1</v>
          </cell>
          <cell r="F6405" t="str">
            <v>14XH1</v>
          </cell>
          <cell r="J6405">
            <v>0</v>
          </cell>
          <cell r="K6405">
            <v>87</v>
          </cell>
          <cell r="L6405">
            <v>87</v>
          </cell>
          <cell r="M6405" t="str">
            <v>Tốt</v>
          </cell>
          <cell r="N6405">
            <v>0.8</v>
          </cell>
        </row>
        <row r="6406">
          <cell r="A6406" t="str">
            <v>141250642138</v>
          </cell>
          <cell r="B6406" t="str">
            <v>Nguyễn Đắc</v>
          </cell>
          <cell r="C6406" t="str">
            <v>Thịnh</v>
          </cell>
          <cell r="D6406">
            <v>35358</v>
          </cell>
          <cell r="E6406" t="str">
            <v>14XH1</v>
          </cell>
          <cell r="F6406" t="str">
            <v>14XH1</v>
          </cell>
          <cell r="J6406">
            <v>0</v>
          </cell>
          <cell r="K6406">
            <v>75</v>
          </cell>
          <cell r="L6406">
            <v>75</v>
          </cell>
          <cell r="M6406" t="str">
            <v>Khá</v>
          </cell>
          <cell r="N6406">
            <v>0.6</v>
          </cell>
        </row>
        <row r="6407">
          <cell r="A6407" t="str">
            <v>141250642139</v>
          </cell>
          <cell r="B6407" t="str">
            <v>Nguyễn Minh</v>
          </cell>
          <cell r="C6407" t="str">
            <v>Thơ</v>
          </cell>
          <cell r="D6407">
            <v>34979</v>
          </cell>
          <cell r="E6407" t="str">
            <v>14XH1</v>
          </cell>
          <cell r="F6407" t="str">
            <v>14XH1</v>
          </cell>
          <cell r="J6407">
            <v>0</v>
          </cell>
          <cell r="K6407">
            <v>75</v>
          </cell>
          <cell r="L6407">
            <v>75</v>
          </cell>
          <cell r="M6407" t="str">
            <v>Khá</v>
          </cell>
          <cell r="N6407">
            <v>0.6</v>
          </cell>
        </row>
        <row r="6408">
          <cell r="A6408" t="str">
            <v>141250642140</v>
          </cell>
          <cell r="B6408" t="str">
            <v>Lê Khắc</v>
          </cell>
          <cell r="C6408" t="str">
            <v>Tiên</v>
          </cell>
          <cell r="D6408">
            <v>34813</v>
          </cell>
          <cell r="E6408" t="str">
            <v>14XH1</v>
          </cell>
          <cell r="F6408" t="str">
            <v>14XH1</v>
          </cell>
          <cell r="J6408">
            <v>0</v>
          </cell>
          <cell r="K6408">
            <v>75</v>
          </cell>
          <cell r="L6408">
            <v>75</v>
          </cell>
          <cell r="M6408" t="str">
            <v>Khá</v>
          </cell>
          <cell r="N6408">
            <v>0.6</v>
          </cell>
        </row>
        <row r="6409">
          <cell r="A6409" t="str">
            <v>141250642141</v>
          </cell>
          <cell r="B6409" t="str">
            <v>Nguyễn Viết</v>
          </cell>
          <cell r="C6409" t="str">
            <v>Tĩnh</v>
          </cell>
          <cell r="D6409">
            <v>35107</v>
          </cell>
          <cell r="E6409" t="str">
            <v>14XH1</v>
          </cell>
          <cell r="F6409" t="str">
            <v>14XH1</v>
          </cell>
          <cell r="J6409">
            <v>0</v>
          </cell>
          <cell r="K6409">
            <v>74</v>
          </cell>
          <cell r="L6409">
            <v>74</v>
          </cell>
          <cell r="M6409" t="str">
            <v>Khá</v>
          </cell>
          <cell r="N6409">
            <v>0.6</v>
          </cell>
        </row>
        <row r="6410">
          <cell r="A6410" t="str">
            <v>141250642142</v>
          </cell>
          <cell r="B6410" t="str">
            <v>Dụng Văn</v>
          </cell>
          <cell r="C6410" t="str">
            <v>Trí</v>
          </cell>
          <cell r="D6410">
            <v>35095</v>
          </cell>
          <cell r="E6410" t="str">
            <v>14XH1</v>
          </cell>
          <cell r="F6410" t="str">
            <v>14XH1</v>
          </cell>
          <cell r="J6410">
            <v>0</v>
          </cell>
          <cell r="K6410">
            <v>76</v>
          </cell>
          <cell r="L6410">
            <v>76</v>
          </cell>
          <cell r="M6410" t="str">
            <v>Khá</v>
          </cell>
          <cell r="N6410">
            <v>0.6</v>
          </cell>
        </row>
        <row r="6411">
          <cell r="A6411" t="str">
            <v>141250642143</v>
          </cell>
          <cell r="B6411" t="str">
            <v>Lê Công</v>
          </cell>
          <cell r="C6411" t="str">
            <v>Triều</v>
          </cell>
          <cell r="D6411">
            <v>35345</v>
          </cell>
          <cell r="E6411" t="str">
            <v>14XH1</v>
          </cell>
          <cell r="F6411" t="str">
            <v>14XH1</v>
          </cell>
          <cell r="J6411">
            <v>0</v>
          </cell>
          <cell r="K6411">
            <v>70</v>
          </cell>
          <cell r="L6411">
            <v>70</v>
          </cell>
          <cell r="M6411" t="str">
            <v>Khá</v>
          </cell>
          <cell r="N6411">
            <v>0.6</v>
          </cell>
        </row>
        <row r="6412">
          <cell r="A6412" t="str">
            <v>141250642144</v>
          </cell>
          <cell r="B6412" t="str">
            <v>Lê Viết</v>
          </cell>
          <cell r="C6412" t="str">
            <v>Trung</v>
          </cell>
          <cell r="D6412">
            <v>35367</v>
          </cell>
          <cell r="E6412" t="str">
            <v>14XH1</v>
          </cell>
          <cell r="F6412" t="str">
            <v>14XH1</v>
          </cell>
          <cell r="J6412">
            <v>0</v>
          </cell>
          <cell r="K6412">
            <v>75</v>
          </cell>
          <cell r="L6412">
            <v>75</v>
          </cell>
          <cell r="M6412" t="str">
            <v>Khá</v>
          </cell>
          <cell r="N6412">
            <v>0.6</v>
          </cell>
        </row>
        <row r="6413">
          <cell r="A6413" t="str">
            <v>141250642145</v>
          </cell>
          <cell r="B6413" t="str">
            <v>Nguyễn Thế</v>
          </cell>
          <cell r="C6413" t="str">
            <v>Trường</v>
          </cell>
          <cell r="D6413">
            <v>34869</v>
          </cell>
          <cell r="E6413" t="str">
            <v>14XH1</v>
          </cell>
          <cell r="F6413" t="str">
            <v>14XH1</v>
          </cell>
          <cell r="J6413">
            <v>0</v>
          </cell>
          <cell r="K6413">
            <v>72</v>
          </cell>
          <cell r="L6413">
            <v>72</v>
          </cell>
          <cell r="M6413" t="str">
            <v>Khá</v>
          </cell>
          <cell r="N6413">
            <v>0.6</v>
          </cell>
        </row>
        <row r="6414">
          <cell r="A6414" t="str">
            <v>141250642146</v>
          </cell>
          <cell r="B6414" t="str">
            <v>Trần Khánh</v>
          </cell>
          <cell r="C6414" t="str">
            <v>Trường</v>
          </cell>
          <cell r="D6414">
            <v>35196</v>
          </cell>
          <cell r="E6414" t="str">
            <v>14XH1</v>
          </cell>
          <cell r="F6414" t="str">
            <v>14XH1</v>
          </cell>
          <cell r="J6414">
            <v>0</v>
          </cell>
          <cell r="K6414">
            <v>75</v>
          </cell>
          <cell r="L6414">
            <v>75</v>
          </cell>
          <cell r="M6414" t="str">
            <v>Khá</v>
          </cell>
          <cell r="N6414">
            <v>0.6</v>
          </cell>
        </row>
        <row r="6415">
          <cell r="A6415" t="str">
            <v>141250642147</v>
          </cell>
          <cell r="B6415" t="str">
            <v>Trần Trọng</v>
          </cell>
          <cell r="C6415" t="str">
            <v>Tú</v>
          </cell>
          <cell r="D6415">
            <v>35272</v>
          </cell>
          <cell r="E6415" t="str">
            <v>14XH1</v>
          </cell>
          <cell r="F6415" t="str">
            <v>14XH1</v>
          </cell>
          <cell r="J6415">
            <v>0</v>
          </cell>
          <cell r="K6415">
            <v>70</v>
          </cell>
          <cell r="L6415">
            <v>70</v>
          </cell>
          <cell r="M6415" t="str">
            <v>Khá</v>
          </cell>
          <cell r="N6415">
            <v>0.6</v>
          </cell>
        </row>
        <row r="6416">
          <cell r="A6416" t="str">
            <v>141250642148</v>
          </cell>
          <cell r="B6416" t="str">
            <v>Đoàn Ngọc</v>
          </cell>
          <cell r="C6416" t="str">
            <v>Tuân</v>
          </cell>
          <cell r="D6416">
            <v>34747</v>
          </cell>
          <cell r="E6416" t="str">
            <v>14XH1</v>
          </cell>
          <cell r="F6416" t="str">
            <v>14XH1</v>
          </cell>
          <cell r="J6416">
            <v>0</v>
          </cell>
          <cell r="K6416">
            <v>78</v>
          </cell>
          <cell r="L6416">
            <v>78</v>
          </cell>
          <cell r="M6416" t="str">
            <v>Khá</v>
          </cell>
          <cell r="N6416">
            <v>0.6</v>
          </cell>
        </row>
        <row r="6417">
          <cell r="A6417" t="str">
            <v>141250642150</v>
          </cell>
          <cell r="B6417" t="str">
            <v>Lê Đức</v>
          </cell>
          <cell r="C6417" t="str">
            <v>Tuấn</v>
          </cell>
          <cell r="D6417">
            <v>34984</v>
          </cell>
          <cell r="E6417" t="str">
            <v>14XH1</v>
          </cell>
          <cell r="F6417" t="str">
            <v>14XH1</v>
          </cell>
          <cell r="J6417">
            <v>0</v>
          </cell>
          <cell r="K6417">
            <v>74</v>
          </cell>
          <cell r="L6417">
            <v>74</v>
          </cell>
          <cell r="M6417" t="str">
            <v>Khá</v>
          </cell>
          <cell r="N6417">
            <v>0.6</v>
          </cell>
        </row>
        <row r="6418">
          <cell r="A6418" t="str">
            <v>141250642151</v>
          </cell>
          <cell r="B6418" t="str">
            <v>Đinh Văn</v>
          </cell>
          <cell r="C6418" t="str">
            <v>Vinh</v>
          </cell>
          <cell r="D6418">
            <v>34813</v>
          </cell>
          <cell r="E6418" t="str">
            <v>14XH1</v>
          </cell>
          <cell r="F6418" t="str">
            <v>14XH1</v>
          </cell>
          <cell r="J6418">
            <v>0</v>
          </cell>
          <cell r="K6418">
            <v>74</v>
          </cell>
          <cell r="L6418">
            <v>74</v>
          </cell>
          <cell r="M6418" t="str">
            <v>Khá</v>
          </cell>
          <cell r="N6418">
            <v>0.6</v>
          </cell>
        </row>
        <row r="6419">
          <cell r="A6419" t="str">
            <v>141250642152</v>
          </cell>
          <cell r="B6419" t="str">
            <v>Nguyễn Văn</v>
          </cell>
          <cell r="C6419" t="str">
            <v>Vinh</v>
          </cell>
          <cell r="D6419">
            <v>35199</v>
          </cell>
          <cell r="E6419" t="str">
            <v>14XH1</v>
          </cell>
          <cell r="F6419" t="str">
            <v>14XH1</v>
          </cell>
          <cell r="J6419">
            <v>0</v>
          </cell>
          <cell r="K6419">
            <v>70</v>
          </cell>
          <cell r="L6419">
            <v>70</v>
          </cell>
          <cell r="M6419" t="str">
            <v>Khá</v>
          </cell>
          <cell r="N6419">
            <v>0.6</v>
          </cell>
        </row>
        <row r="6420">
          <cell r="A6420" t="str">
            <v>141250642153</v>
          </cell>
          <cell r="B6420" t="str">
            <v>Võ Quốc</v>
          </cell>
          <cell r="C6420" t="str">
            <v>Vương</v>
          </cell>
          <cell r="D6420">
            <v>35133</v>
          </cell>
          <cell r="E6420" t="str">
            <v>14XH1</v>
          </cell>
          <cell r="F6420" t="str">
            <v>14XH1</v>
          </cell>
          <cell r="J6420">
            <v>0</v>
          </cell>
          <cell r="K6420">
            <v>83</v>
          </cell>
          <cell r="L6420">
            <v>83</v>
          </cell>
          <cell r="M6420" t="str">
            <v>Tốt</v>
          </cell>
          <cell r="N6420">
            <v>0.8</v>
          </cell>
        </row>
        <row r="6421">
          <cell r="A6421" t="str">
            <v>141250642154</v>
          </cell>
          <cell r="B6421" t="str">
            <v>Nguyễn Thành</v>
          </cell>
          <cell r="C6421" t="str">
            <v>Win</v>
          </cell>
          <cell r="D6421">
            <v>35221</v>
          </cell>
          <cell r="E6421" t="str">
            <v>14XH1</v>
          </cell>
          <cell r="F6421" t="str">
            <v>14XH1</v>
          </cell>
          <cell r="J6421">
            <v>0</v>
          </cell>
          <cell r="K6421">
            <v>70</v>
          </cell>
          <cell r="L6421">
            <v>70</v>
          </cell>
          <cell r="M6421" t="str">
            <v>Khá</v>
          </cell>
          <cell r="N6421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607"/>
  <sheetViews>
    <sheetView tabSelected="1" topLeftCell="A7" zoomScaleNormal="100" workbookViewId="0">
      <selection activeCell="A7" sqref="A7:M7"/>
    </sheetView>
  </sheetViews>
  <sheetFormatPr defaultRowHeight="12.75" outlineLevelRow="2" x14ac:dyDescent="0.2"/>
  <cols>
    <col min="1" max="1" width="5.28515625" style="2" customWidth="1"/>
    <col min="2" max="2" width="18.85546875" style="18" customWidth="1"/>
    <col min="3" max="3" width="22.140625" style="2" customWidth="1"/>
    <col min="4" max="4" width="8" style="2" bestFit="1" customWidth="1"/>
    <col min="5" max="5" width="10.5703125" style="1" customWidth="1"/>
    <col min="6" max="6" width="8.28515625" style="1" customWidth="1"/>
    <col min="7" max="7" width="7.5703125" style="1" customWidth="1"/>
    <col min="8" max="8" width="8.7109375" style="1" customWidth="1"/>
    <col min="9" max="10" width="8.42578125" style="1" customWidth="1"/>
    <col min="11" max="11" width="9.5703125" style="2" customWidth="1"/>
    <col min="12" max="13" width="17" style="2" customWidth="1"/>
    <col min="14" max="14" width="20.28515625" style="2" customWidth="1"/>
    <col min="15" max="15" width="9.85546875" style="2" customWidth="1"/>
    <col min="16" max="16" width="12.85546875" style="2" customWidth="1"/>
    <col min="17" max="17" width="13.5703125" style="2" customWidth="1"/>
    <col min="18" max="16384" width="9.140625" style="2"/>
  </cols>
  <sheetData>
    <row r="2" spans="1:20" ht="15.75" x14ac:dyDescent="0.25">
      <c r="A2" s="117" t="s">
        <v>388</v>
      </c>
      <c r="B2" s="117"/>
      <c r="C2" s="117"/>
      <c r="D2" s="118" t="s">
        <v>389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20" ht="15.75" x14ac:dyDescent="0.25">
      <c r="A3" s="118" t="s">
        <v>390</v>
      </c>
      <c r="B3" s="118"/>
      <c r="C3" s="118"/>
      <c r="D3" s="118" t="s">
        <v>391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20" x14ac:dyDescent="0.2">
      <c r="A4" s="5"/>
      <c r="B4" s="16"/>
      <c r="C4" s="5"/>
      <c r="D4" s="5"/>
      <c r="E4" s="5"/>
      <c r="F4" s="3"/>
      <c r="G4" s="3"/>
      <c r="H4" s="3"/>
      <c r="I4" s="3"/>
      <c r="J4" s="5"/>
      <c r="K4" s="5"/>
      <c r="L4" s="5"/>
      <c r="M4" s="5"/>
      <c r="N4" s="5">
        <f>3000000/5</f>
        <v>600000</v>
      </c>
    </row>
    <row r="5" spans="1:20" x14ac:dyDescent="0.2">
      <c r="A5" s="5"/>
      <c r="B5" s="16"/>
      <c r="C5" s="5"/>
      <c r="D5" s="5"/>
      <c r="E5" s="5"/>
      <c r="F5" s="3"/>
      <c r="G5" s="3"/>
      <c r="H5" s="3"/>
      <c r="I5" s="3"/>
      <c r="J5" s="5"/>
      <c r="K5" s="5"/>
      <c r="L5" s="5"/>
      <c r="M5" s="5"/>
      <c r="N5" s="5"/>
    </row>
    <row r="6" spans="1:20" x14ac:dyDescent="0.2">
      <c r="A6" s="5"/>
      <c r="B6" s="16"/>
      <c r="C6" s="5"/>
      <c r="D6" s="5"/>
      <c r="E6" s="5"/>
      <c r="F6" s="3"/>
      <c r="G6" s="3"/>
      <c r="H6" s="3"/>
      <c r="I6" s="3"/>
      <c r="J6" s="5"/>
      <c r="K6" s="5"/>
      <c r="L6" s="5"/>
      <c r="M6" s="5"/>
      <c r="N6" s="5"/>
    </row>
    <row r="7" spans="1:20" ht="18" x14ac:dyDescent="0.25">
      <c r="A7" s="120" t="s">
        <v>337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1"/>
    </row>
    <row r="8" spans="1:20" ht="15.75" x14ac:dyDescent="0.25">
      <c r="A8" s="118" t="s">
        <v>523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0"/>
    </row>
    <row r="9" spans="1:20" ht="15" x14ac:dyDescent="0.2">
      <c r="A9" s="121" t="s">
        <v>524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9"/>
    </row>
    <row r="10" spans="1:20" ht="15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9"/>
    </row>
    <row r="11" spans="1:20" ht="16.5" thickBot="1" x14ac:dyDescent="0.3">
      <c r="A11" s="4"/>
      <c r="B11" s="17"/>
      <c r="C11" s="6"/>
      <c r="D11" s="6"/>
      <c r="E11" s="6"/>
      <c r="F11" s="6"/>
      <c r="G11" s="6"/>
      <c r="H11" s="6"/>
      <c r="I11" s="6"/>
      <c r="J11" s="7"/>
      <c r="K11" s="7"/>
      <c r="L11" s="8"/>
      <c r="M11" s="13" t="s">
        <v>392</v>
      </c>
      <c r="N11" s="4"/>
    </row>
    <row r="12" spans="1:20" ht="30.75" thickTop="1" x14ac:dyDescent="0.25">
      <c r="A12" s="83" t="s">
        <v>228</v>
      </c>
      <c r="B12" s="84" t="s">
        <v>378</v>
      </c>
      <c r="C12" s="103" t="s">
        <v>379</v>
      </c>
      <c r="D12" s="104"/>
      <c r="E12" s="85" t="s">
        <v>380</v>
      </c>
      <c r="F12" s="85" t="s">
        <v>381</v>
      </c>
      <c r="G12" s="85" t="s">
        <v>384</v>
      </c>
      <c r="H12" s="85" t="s">
        <v>383</v>
      </c>
      <c r="I12" s="85" t="s">
        <v>382</v>
      </c>
      <c r="J12" s="86" t="s">
        <v>385</v>
      </c>
      <c r="K12" s="87" t="s">
        <v>386</v>
      </c>
      <c r="L12" s="87" t="s">
        <v>387</v>
      </c>
      <c r="M12" s="88" t="s">
        <v>41</v>
      </c>
      <c r="N12" s="62" t="s">
        <v>32</v>
      </c>
    </row>
    <row r="13" spans="1:20" s="15" customFormat="1" ht="14.25" outlineLevel="2" x14ac:dyDescent="0.2">
      <c r="A13" s="105">
        <v>1</v>
      </c>
      <c r="B13" s="77" t="s">
        <v>525</v>
      </c>
      <c r="C13" s="78" t="s">
        <v>286</v>
      </c>
      <c r="D13" s="78" t="s">
        <v>171</v>
      </c>
      <c r="E13" s="79">
        <v>34130</v>
      </c>
      <c r="F13" s="77" t="s">
        <v>194</v>
      </c>
      <c r="G13" s="77">
        <v>19</v>
      </c>
      <c r="H13" s="77">
        <v>8.16</v>
      </c>
      <c r="I13" s="44">
        <f>VLOOKUP(B13,'[1]CD-HKII_2014-2015'!$A$4:$N$6421,14,0)</f>
        <v>0.8</v>
      </c>
      <c r="J13" s="45" t="str">
        <f>IF(AND(H13&gt;=9,I13=1,G13&gt;=10),"Xuất sắc",IF(AND(H13&gt;=8,I13&gt;=0.8,G13&gt;=10),"Giỏi",IF(AND(H13&gt;=7,I13&gt;=0.6,G13&gt;=10),"Khá",0)))</f>
        <v>Giỏi</v>
      </c>
      <c r="K13" s="46">
        <f>IF(AND(G13&gt;=14,H13&gt;=9,I13=1),640000,IF(AND(G13&gt;=10,H13&gt;=9,I13=1),320000,IF(AND(G13&gt;=14,H13&gt;=8,I13&gt;=0.8),580000,IF(AND(G13&gt;=10,H13&gt;=8,I13&gt;=0.8),290000,IF(AND(G13&gt;=14,H13&gt;=7,I13&gt;=0.6),520000,IF(AND(G13&gt;=10,H13&gt;=7,I13&gt;=0.6),260000,0))))))</f>
        <v>580000</v>
      </c>
      <c r="L13" s="47">
        <f>K13*5</f>
        <v>2900000</v>
      </c>
      <c r="M13" s="89"/>
      <c r="N13" s="62">
        <v>1</v>
      </c>
      <c r="O13" s="5"/>
      <c r="P13" s="5"/>
      <c r="Q13" s="5"/>
      <c r="R13" s="5"/>
      <c r="S13" s="5"/>
      <c r="T13" s="5"/>
    </row>
    <row r="14" spans="1:20" s="15" customFormat="1" ht="14.25" outlineLevel="2" x14ac:dyDescent="0.2">
      <c r="A14" s="105">
        <v>2</v>
      </c>
      <c r="B14" s="77" t="s">
        <v>526</v>
      </c>
      <c r="C14" s="78" t="s">
        <v>288</v>
      </c>
      <c r="D14" s="78" t="s">
        <v>49</v>
      </c>
      <c r="E14" s="79">
        <v>34799</v>
      </c>
      <c r="F14" s="77" t="s">
        <v>319</v>
      </c>
      <c r="G14" s="77">
        <v>25</v>
      </c>
      <c r="H14" s="77">
        <v>8.4700000000000006</v>
      </c>
      <c r="I14" s="44">
        <f>VLOOKUP(B14,'[1]CD-HKII_2014-2015'!$A$4:$N$6421,14,0)</f>
        <v>0.8</v>
      </c>
      <c r="J14" s="45" t="str">
        <f>IF(AND(H14&gt;=9,I14=1,G14&gt;=10),"Xuất sắc",IF(AND(H14&gt;=8,I14&gt;=0.8,G14&gt;=10),"Giỏi",IF(AND(H14&gt;=7,I14&gt;=0.6,G14&gt;=10),"Khá",0)))</f>
        <v>Giỏi</v>
      </c>
      <c r="K14" s="46">
        <f t="shared" ref="K14:K70" si="0">IF(AND(G14&gt;=14,H14&gt;=9,I14=1),640000,IF(AND(G14&gt;=10,H14&gt;=9,I14=1),320000,IF(AND(G14&gt;=14,H14&gt;=8,I14&gt;=0.8),580000,IF(AND(G14&gt;=10,H14&gt;=8,I14&gt;=0.8),290000,IF(AND(G14&gt;=14,H14&gt;=7,I14&gt;=0.6),520000,IF(AND(G14&gt;=10,H14&gt;=7,I14&gt;=0.6),260000,0))))))</f>
        <v>580000</v>
      </c>
      <c r="L14" s="47">
        <f t="shared" ref="L14:L70" si="1">K14*5</f>
        <v>2900000</v>
      </c>
      <c r="M14" s="89"/>
      <c r="N14" s="62">
        <v>1</v>
      </c>
      <c r="O14" s="5"/>
      <c r="P14" s="5"/>
      <c r="Q14" s="5"/>
      <c r="R14" s="5"/>
      <c r="S14" s="5"/>
      <c r="T14" s="5"/>
    </row>
    <row r="15" spans="1:20" s="15" customFormat="1" ht="14.25" outlineLevel="2" x14ac:dyDescent="0.2">
      <c r="A15" s="105">
        <v>3</v>
      </c>
      <c r="B15" s="77" t="s">
        <v>320</v>
      </c>
      <c r="C15" s="78" t="s">
        <v>321</v>
      </c>
      <c r="D15" s="78" t="s">
        <v>213</v>
      </c>
      <c r="E15" s="79">
        <v>34507</v>
      </c>
      <c r="F15" s="77" t="s">
        <v>319</v>
      </c>
      <c r="G15" s="77">
        <v>25</v>
      </c>
      <c r="H15" s="77">
        <v>8.18</v>
      </c>
      <c r="I15" s="44">
        <f>VLOOKUP(B15,'[1]CD-HKII_2014-2015'!$A$4:$N$6421,14,0)</f>
        <v>0.8</v>
      </c>
      <c r="J15" s="45" t="str">
        <f t="shared" ref="J15:J71" si="2">IF(AND(H15&gt;=9,I15=1,G15&gt;=10),"Xuất sắc",IF(AND(H15&gt;=8,I15&gt;=0.8,G15&gt;=10),"Giỏi",IF(AND(H15&gt;=7,I15&gt;=0.6,G15&gt;=10),"Khá",0)))</f>
        <v>Giỏi</v>
      </c>
      <c r="K15" s="46">
        <f t="shared" si="0"/>
        <v>580000</v>
      </c>
      <c r="L15" s="47">
        <f t="shared" si="1"/>
        <v>2900000</v>
      </c>
      <c r="M15" s="89"/>
      <c r="N15" s="62"/>
      <c r="O15" s="5"/>
      <c r="P15" s="5"/>
      <c r="Q15" s="5"/>
      <c r="R15" s="5"/>
      <c r="S15" s="5"/>
      <c r="T15" s="5"/>
    </row>
    <row r="16" spans="1:20" s="15" customFormat="1" ht="14.25" outlineLevel="2" x14ac:dyDescent="0.2">
      <c r="A16" s="105">
        <v>4</v>
      </c>
      <c r="B16" s="77" t="s">
        <v>62</v>
      </c>
      <c r="C16" s="78" t="s">
        <v>63</v>
      </c>
      <c r="D16" s="78" t="s">
        <v>418</v>
      </c>
      <c r="E16" s="79">
        <v>34787</v>
      </c>
      <c r="F16" s="77" t="s">
        <v>319</v>
      </c>
      <c r="G16" s="77">
        <v>23</v>
      </c>
      <c r="H16" s="77">
        <v>8.33</v>
      </c>
      <c r="I16" s="44">
        <f>VLOOKUP(B16,'[1]CD-HKII_2014-2015'!$A$4:$N$6421,14,0)</f>
        <v>0.8</v>
      </c>
      <c r="J16" s="45" t="str">
        <f t="shared" si="2"/>
        <v>Giỏi</v>
      </c>
      <c r="K16" s="46">
        <f t="shared" si="0"/>
        <v>580000</v>
      </c>
      <c r="L16" s="47">
        <f t="shared" si="1"/>
        <v>2900000</v>
      </c>
      <c r="M16" s="89"/>
      <c r="N16" s="62">
        <v>1</v>
      </c>
      <c r="O16" s="5"/>
      <c r="P16" s="5"/>
      <c r="Q16" s="5"/>
      <c r="R16" s="5"/>
      <c r="S16" s="5"/>
      <c r="T16" s="5"/>
    </row>
    <row r="17" spans="1:14" ht="14.25" outlineLevel="1" x14ac:dyDescent="0.2">
      <c r="A17" s="105">
        <v>5</v>
      </c>
      <c r="B17" s="77" t="s">
        <v>527</v>
      </c>
      <c r="C17" s="78" t="s">
        <v>528</v>
      </c>
      <c r="D17" s="78" t="s">
        <v>219</v>
      </c>
      <c r="E17" s="79">
        <v>34514</v>
      </c>
      <c r="F17" s="77" t="s">
        <v>319</v>
      </c>
      <c r="G17" s="77">
        <v>25</v>
      </c>
      <c r="H17" s="77">
        <v>8.15</v>
      </c>
      <c r="I17" s="44">
        <f>VLOOKUP(B17,'[1]CD-HKII_2014-2015'!$A$4:$N$6421,14,0)</f>
        <v>0.8</v>
      </c>
      <c r="J17" s="45" t="str">
        <f t="shared" si="2"/>
        <v>Giỏi</v>
      </c>
      <c r="K17" s="46">
        <f t="shared" si="0"/>
        <v>580000</v>
      </c>
      <c r="L17" s="47">
        <f t="shared" si="1"/>
        <v>2900000</v>
      </c>
      <c r="M17" s="89"/>
      <c r="N17" s="62"/>
    </row>
    <row r="18" spans="1:14" ht="14.25" outlineLevel="1" x14ac:dyDescent="0.2">
      <c r="A18" s="105">
        <v>6</v>
      </c>
      <c r="B18" s="77" t="s">
        <v>474</v>
      </c>
      <c r="C18" s="78" t="s">
        <v>475</v>
      </c>
      <c r="D18" s="78" t="s">
        <v>282</v>
      </c>
      <c r="E18" s="79">
        <v>34854</v>
      </c>
      <c r="F18" s="77" t="s">
        <v>473</v>
      </c>
      <c r="G18" s="77">
        <v>21</v>
      </c>
      <c r="H18" s="77">
        <v>8.5500000000000007</v>
      </c>
      <c r="I18" s="44">
        <f>VLOOKUP(B18,'[1]CD-HKII_2014-2015'!$A$4:$N$6421,14,0)</f>
        <v>0.8</v>
      </c>
      <c r="J18" s="45" t="str">
        <f t="shared" si="2"/>
        <v>Giỏi</v>
      </c>
      <c r="K18" s="46">
        <f t="shared" si="0"/>
        <v>580000</v>
      </c>
      <c r="L18" s="47">
        <f t="shared" si="1"/>
        <v>2900000</v>
      </c>
      <c r="M18" s="89"/>
      <c r="N18" s="62" t="s">
        <v>824</v>
      </c>
    </row>
    <row r="19" spans="1:14" ht="14.25" outlineLevel="1" x14ac:dyDescent="0.2">
      <c r="A19" s="105">
        <v>7</v>
      </c>
      <c r="B19" s="97"/>
      <c r="C19" s="98"/>
      <c r="D19" s="98"/>
      <c r="E19" s="99"/>
      <c r="F19" s="123" t="s">
        <v>497</v>
      </c>
      <c r="G19" s="123"/>
      <c r="H19" s="123"/>
      <c r="I19" s="44"/>
      <c r="J19" s="45"/>
      <c r="K19" s="46"/>
      <c r="L19" s="47"/>
      <c r="M19" s="89"/>
      <c r="N19" s="62">
        <v>1</v>
      </c>
    </row>
    <row r="20" spans="1:14" ht="14.25" outlineLevel="1" x14ac:dyDescent="0.2">
      <c r="A20" s="105">
        <v>8</v>
      </c>
      <c r="B20" s="91" t="s">
        <v>829</v>
      </c>
      <c r="C20" s="92" t="s">
        <v>830</v>
      </c>
      <c r="D20" s="92" t="s">
        <v>484</v>
      </c>
      <c r="E20" s="93">
        <v>34971</v>
      </c>
      <c r="F20" s="91" t="s">
        <v>6</v>
      </c>
      <c r="G20" s="91">
        <v>23</v>
      </c>
      <c r="H20" s="91">
        <v>7.97</v>
      </c>
      <c r="I20" s="44">
        <f>VLOOKUP(B20,'[1]CD-HKII_2014-2015'!$A$4:$N$6421,14,0)</f>
        <v>0.8</v>
      </c>
      <c r="J20" s="45" t="str">
        <f t="shared" si="2"/>
        <v>Khá</v>
      </c>
      <c r="K20" s="46">
        <f t="shared" si="0"/>
        <v>520000</v>
      </c>
      <c r="L20" s="47">
        <f t="shared" si="1"/>
        <v>2600000</v>
      </c>
      <c r="M20" s="89"/>
      <c r="N20" s="62"/>
    </row>
    <row r="21" spans="1:14" ht="14.25" outlineLevel="1" x14ac:dyDescent="0.2">
      <c r="A21" s="105">
        <v>9</v>
      </c>
      <c r="B21" s="91" t="s">
        <v>831</v>
      </c>
      <c r="C21" s="92" t="s">
        <v>162</v>
      </c>
      <c r="D21" s="92" t="s">
        <v>54</v>
      </c>
      <c r="E21" s="93">
        <v>35124</v>
      </c>
      <c r="F21" s="91" t="s">
        <v>828</v>
      </c>
      <c r="G21" s="91">
        <v>22</v>
      </c>
      <c r="H21" s="91">
        <v>7.4</v>
      </c>
      <c r="I21" s="44">
        <f>VLOOKUP(B21,'[1]CD-HKII_2014-2015'!$A$4:$N$6421,14,0)</f>
        <v>0.8</v>
      </c>
      <c r="J21" s="45" t="str">
        <f t="shared" si="2"/>
        <v>Khá</v>
      </c>
      <c r="K21" s="46">
        <f t="shared" si="0"/>
        <v>520000</v>
      </c>
      <c r="L21" s="47">
        <f t="shared" si="1"/>
        <v>2600000</v>
      </c>
      <c r="M21" s="89"/>
      <c r="N21" s="62"/>
    </row>
    <row r="22" spans="1:14" ht="14.25" outlineLevel="1" x14ac:dyDescent="0.2">
      <c r="A22" s="105">
        <v>10</v>
      </c>
      <c r="B22" s="77" t="s">
        <v>10</v>
      </c>
      <c r="C22" s="78" t="s">
        <v>254</v>
      </c>
      <c r="D22" s="78" t="s">
        <v>11</v>
      </c>
      <c r="E22" s="79">
        <v>34597</v>
      </c>
      <c r="F22" s="77" t="s">
        <v>9</v>
      </c>
      <c r="G22" s="77">
        <v>25</v>
      </c>
      <c r="H22" s="77">
        <v>9.15</v>
      </c>
      <c r="I22" s="44">
        <f>VLOOKUP(B22,'[1]CD-HKII_2014-2015'!$A$4:$N$6421,14,0)</f>
        <v>0.8</v>
      </c>
      <c r="J22" s="45" t="str">
        <f t="shared" si="2"/>
        <v>Giỏi</v>
      </c>
      <c r="K22" s="46">
        <f t="shared" si="0"/>
        <v>580000</v>
      </c>
      <c r="L22" s="47">
        <f t="shared" si="1"/>
        <v>2900000</v>
      </c>
      <c r="M22" s="89"/>
      <c r="N22" s="62">
        <v>1</v>
      </c>
    </row>
    <row r="23" spans="1:14" ht="14.25" outlineLevel="1" x14ac:dyDescent="0.2">
      <c r="A23" s="105">
        <v>11</v>
      </c>
      <c r="B23" s="77" t="s">
        <v>4</v>
      </c>
      <c r="C23" s="78" t="s">
        <v>5</v>
      </c>
      <c r="D23" s="78" t="s">
        <v>272</v>
      </c>
      <c r="E23" s="79">
        <v>34946</v>
      </c>
      <c r="F23" s="77" t="s">
        <v>6</v>
      </c>
      <c r="G23" s="77">
        <v>26</v>
      </c>
      <c r="H23" s="77">
        <v>9.0299999999999994</v>
      </c>
      <c r="I23" s="44">
        <f>VLOOKUP(B23,'[1]CD-HKII_2014-2015'!$A$4:$N$6421,14,0)</f>
        <v>1</v>
      </c>
      <c r="J23" s="45" t="str">
        <f t="shared" si="2"/>
        <v>Xuất sắc</v>
      </c>
      <c r="K23" s="46">
        <f t="shared" si="0"/>
        <v>640000</v>
      </c>
      <c r="L23" s="47">
        <f t="shared" si="1"/>
        <v>3200000</v>
      </c>
      <c r="M23" s="89"/>
      <c r="N23" s="62"/>
    </row>
    <row r="24" spans="1:14" ht="14.25" outlineLevel="1" x14ac:dyDescent="0.2">
      <c r="A24" s="105">
        <v>12</v>
      </c>
      <c r="B24" s="77" t="s">
        <v>7</v>
      </c>
      <c r="C24" s="78" t="s">
        <v>8</v>
      </c>
      <c r="D24" s="78" t="s">
        <v>255</v>
      </c>
      <c r="E24" s="79">
        <v>34797</v>
      </c>
      <c r="F24" s="77" t="s">
        <v>9</v>
      </c>
      <c r="G24" s="77">
        <v>27</v>
      </c>
      <c r="H24" s="77">
        <v>8.77</v>
      </c>
      <c r="I24" s="44">
        <f>VLOOKUP(B24,'[1]CD-HKII_2014-2015'!$A$4:$N$6421,14,0)</f>
        <v>0.8</v>
      </c>
      <c r="J24" s="45" t="str">
        <f>IF(AND(H24&gt;=9,I24=1,G24&gt;=10),"Xuất sắc",IF(AND(H24&gt;=8,I24&gt;=0.8,G24&gt;=10),"Giỏi",IF(AND(H24&gt;=7,I24&gt;=0.6,G24&gt;=10),"Khá",0)))</f>
        <v>Giỏi</v>
      </c>
      <c r="K24" s="46">
        <f>IF(AND(G24&gt;=14,H24&gt;=9,I24=1),640000,IF(AND(G24&gt;=10,H24&gt;=9,I24=1),320000,IF(AND(G24&gt;=14,H24&gt;=8,I24&gt;=0.8),580000,IF(AND(G24&gt;=10,H24&gt;=8,I24&gt;=0.8),290000,IF(AND(G24&gt;=14,H24&gt;=7,I24&gt;=0.6),520000,IF(AND(G24&gt;=10,H24&gt;=7,I24&gt;=0.6),260000,0))))))</f>
        <v>580000</v>
      </c>
      <c r="L24" s="47">
        <f t="shared" si="1"/>
        <v>2900000</v>
      </c>
      <c r="M24" s="89"/>
      <c r="N24" s="62"/>
    </row>
    <row r="25" spans="1:14" ht="14.25" outlineLevel="1" x14ac:dyDescent="0.2">
      <c r="A25" s="105">
        <v>13</v>
      </c>
      <c r="B25" s="77" t="s">
        <v>477</v>
      </c>
      <c r="C25" s="78" t="s">
        <v>478</v>
      </c>
      <c r="D25" s="78" t="s">
        <v>409</v>
      </c>
      <c r="E25" s="79">
        <v>34802</v>
      </c>
      <c r="F25" s="77" t="s">
        <v>9</v>
      </c>
      <c r="G25" s="77">
        <v>27</v>
      </c>
      <c r="H25" s="77">
        <v>8.66</v>
      </c>
      <c r="I25" s="44">
        <f>VLOOKUP(B25,'[1]CD-HKII_2014-2015'!$A$4:$N$6421,14,0)</f>
        <v>0.8</v>
      </c>
      <c r="J25" s="45" t="str">
        <f>IF(AND(H25&gt;=9,I25=1,G25&gt;=10),"Xuất sắc",IF(AND(H25&gt;=8,I25&gt;=0.8,G25&gt;=10),"Giỏi",IF(AND(H25&gt;=7,I25&gt;=0.6,G25&gt;=10),"Khá",0)))</f>
        <v>Giỏi</v>
      </c>
      <c r="K25" s="46">
        <f>IF(AND(G25&gt;=14,H25&gt;=9,I25=1),640000,IF(AND(G25&gt;=10,H25&gt;=9,I25=1),320000,IF(AND(G25&gt;=14,H25&gt;=8,I25&gt;=0.8),580000,IF(AND(G25&gt;=10,H25&gt;=8,I25&gt;=0.8),290000,IF(AND(G25&gt;=14,H25&gt;=7,I25&gt;=0.6),520000,IF(AND(G25&gt;=10,H25&gt;=7,I25&gt;=0.6),260000,0))))))</f>
        <v>580000</v>
      </c>
      <c r="L25" s="47">
        <f t="shared" si="1"/>
        <v>2900000</v>
      </c>
      <c r="M25" s="89"/>
      <c r="N25" s="62"/>
    </row>
    <row r="26" spans="1:14" ht="14.25" outlineLevel="1" x14ac:dyDescent="0.2">
      <c r="A26" s="105">
        <v>14</v>
      </c>
      <c r="B26" s="77" t="s">
        <v>454</v>
      </c>
      <c r="C26" s="78" t="s">
        <v>283</v>
      </c>
      <c r="D26" s="78" t="s">
        <v>356</v>
      </c>
      <c r="E26" s="79">
        <v>34749</v>
      </c>
      <c r="F26" s="77" t="s">
        <v>6</v>
      </c>
      <c r="G26" s="77">
        <v>26</v>
      </c>
      <c r="H26" s="77">
        <v>8.51</v>
      </c>
      <c r="I26" s="44">
        <f>VLOOKUP(B26,'[1]CD-HKII_2014-2015'!$A$4:$N$6421,14,0)</f>
        <v>0.8</v>
      </c>
      <c r="J26" s="45" t="str">
        <f>IF(AND(H26&gt;=9,I26=1,G26&gt;=10),"Xuất sắc",IF(AND(H26&gt;=8,I26&gt;=0.8,G26&gt;=10),"Giỏi",IF(AND(H26&gt;=7,I26&gt;=0.6,G26&gt;=10),"Khá",0)))</f>
        <v>Giỏi</v>
      </c>
      <c r="K26" s="46">
        <f>IF(AND(G26&gt;=14,H26&gt;=9,I26=1),640000,IF(AND(G26&gt;=10,H26&gt;=9,I26=1),320000,IF(AND(G26&gt;=14,H26&gt;=8,I26&gt;=0.8),580000,IF(AND(G26&gt;=10,H26&gt;=8,I26&gt;=0.8),290000,IF(AND(G26&gt;=14,H26&gt;=7,I26&gt;=0.6),520000,IF(AND(G26&gt;=10,H26&gt;=7,I26&gt;=0.6),260000,0))))))</f>
        <v>580000</v>
      </c>
      <c r="L26" s="47">
        <f t="shared" si="1"/>
        <v>2900000</v>
      </c>
      <c r="M26" s="89"/>
      <c r="N26" s="62"/>
    </row>
    <row r="27" spans="1:14" ht="14.25" outlineLevel="1" x14ac:dyDescent="0.2">
      <c r="A27" s="105">
        <v>15</v>
      </c>
      <c r="B27" s="77" t="s">
        <v>12</v>
      </c>
      <c r="C27" s="78" t="s">
        <v>175</v>
      </c>
      <c r="D27" s="78" t="s">
        <v>55</v>
      </c>
      <c r="E27" s="79">
        <v>34521</v>
      </c>
      <c r="F27" s="77" t="s">
        <v>9</v>
      </c>
      <c r="G27" s="77">
        <v>25</v>
      </c>
      <c r="H27" s="77">
        <v>8.5</v>
      </c>
      <c r="I27" s="44">
        <f>VLOOKUP(B27,'[1]CD-HKII_2014-2015'!$A$4:$N$6421,14,0)</f>
        <v>0.8</v>
      </c>
      <c r="J27" s="45" t="str">
        <f>IF(AND(H27&gt;=9,I27=1,G27&gt;=10),"Xuất sắc",IF(AND(H27&gt;=8,I27&gt;=0.8,G27&gt;=10),"Giỏi",IF(AND(H27&gt;=7,I27&gt;=0.6,G27&gt;=10),"Khá",0)))</f>
        <v>Giỏi</v>
      </c>
      <c r="K27" s="46">
        <f>IF(AND(G27&gt;=14,H27&gt;=9,I27=1),640000,IF(AND(G27&gt;=10,H27&gt;=9,I27=1),320000,IF(AND(G27&gt;=14,H27&gt;=8,I27&gt;=0.8),580000,IF(AND(G27&gt;=10,H27&gt;=8,I27&gt;=0.8),290000,IF(AND(G27&gt;=14,H27&gt;=7,I27&gt;=0.6),520000,IF(AND(G27&gt;=10,H27&gt;=7,I27&gt;=0.6),260000,0))))))</f>
        <v>580000</v>
      </c>
      <c r="L27" s="47">
        <f t="shared" si="1"/>
        <v>2900000</v>
      </c>
      <c r="M27" s="89"/>
      <c r="N27" s="62"/>
    </row>
    <row r="28" spans="1:14" ht="14.25" outlineLevel="1" x14ac:dyDescent="0.2">
      <c r="A28" s="105">
        <v>16</v>
      </c>
      <c r="B28" s="77" t="s">
        <v>552</v>
      </c>
      <c r="C28" s="78" t="s">
        <v>465</v>
      </c>
      <c r="D28" s="78" t="s">
        <v>347</v>
      </c>
      <c r="E28" s="79">
        <v>34602</v>
      </c>
      <c r="F28" s="77" t="s">
        <v>9</v>
      </c>
      <c r="G28" s="77">
        <v>35</v>
      </c>
      <c r="H28" s="77">
        <v>8.31</v>
      </c>
      <c r="I28" s="44">
        <f>VLOOKUP(B28,'[1]CD-HKII_2014-2015'!$A$4:$N$6421,14,0)</f>
        <v>0.8</v>
      </c>
      <c r="J28" s="45" t="str">
        <f t="shared" si="2"/>
        <v>Giỏi</v>
      </c>
      <c r="K28" s="46">
        <f t="shared" si="0"/>
        <v>580000</v>
      </c>
      <c r="L28" s="47">
        <f t="shared" si="1"/>
        <v>2900000</v>
      </c>
      <c r="M28" s="89"/>
      <c r="N28" s="62">
        <v>1</v>
      </c>
    </row>
    <row r="29" spans="1:14" ht="14.25" outlineLevel="1" x14ac:dyDescent="0.2">
      <c r="A29" s="105">
        <v>17</v>
      </c>
      <c r="B29" s="77" t="s">
        <v>455</v>
      </c>
      <c r="C29" s="78" t="s">
        <v>456</v>
      </c>
      <c r="D29" s="78" t="s">
        <v>457</v>
      </c>
      <c r="E29" s="79">
        <v>34732</v>
      </c>
      <c r="F29" s="77" t="s">
        <v>9</v>
      </c>
      <c r="G29" s="77">
        <v>29</v>
      </c>
      <c r="H29" s="77">
        <v>8.27</v>
      </c>
      <c r="I29" s="44">
        <f>VLOOKUP(B29,'[1]CD-HKII_2014-2015'!$A$4:$N$6421,14,0)</f>
        <v>0.8</v>
      </c>
      <c r="J29" s="45" t="str">
        <f t="shared" si="2"/>
        <v>Giỏi</v>
      </c>
      <c r="K29" s="46">
        <f t="shared" si="0"/>
        <v>580000</v>
      </c>
      <c r="L29" s="47">
        <f t="shared" si="1"/>
        <v>2900000</v>
      </c>
      <c r="M29" s="89"/>
      <c r="N29" s="62">
        <v>1</v>
      </c>
    </row>
    <row r="30" spans="1:14" ht="14.25" outlineLevel="1" x14ac:dyDescent="0.2">
      <c r="A30" s="105">
        <v>18</v>
      </c>
      <c r="B30" s="77" t="s">
        <v>553</v>
      </c>
      <c r="C30" s="78" t="s">
        <v>554</v>
      </c>
      <c r="D30" s="78" t="s">
        <v>176</v>
      </c>
      <c r="E30" s="79">
        <v>34449</v>
      </c>
      <c r="F30" s="77" t="s">
        <v>9</v>
      </c>
      <c r="G30" s="77">
        <v>28</v>
      </c>
      <c r="H30" s="77">
        <v>8.2200000000000006</v>
      </c>
      <c r="I30" s="44">
        <f>VLOOKUP(B30,'[1]CD-HKII_2014-2015'!$A$4:$N$6421,14,0)</f>
        <v>0.8</v>
      </c>
      <c r="J30" s="45" t="str">
        <f t="shared" si="2"/>
        <v>Giỏi</v>
      </c>
      <c r="K30" s="46">
        <f t="shared" si="0"/>
        <v>580000</v>
      </c>
      <c r="L30" s="47">
        <f t="shared" si="1"/>
        <v>2900000</v>
      </c>
      <c r="M30" s="89"/>
      <c r="N30" s="62">
        <v>1</v>
      </c>
    </row>
    <row r="31" spans="1:14" ht="14.25" outlineLevel="1" x14ac:dyDescent="0.2">
      <c r="A31" s="105">
        <v>19</v>
      </c>
      <c r="B31" s="77" t="s">
        <v>555</v>
      </c>
      <c r="C31" s="78" t="s">
        <v>556</v>
      </c>
      <c r="D31" s="78" t="s">
        <v>280</v>
      </c>
      <c r="E31" s="79">
        <v>34468</v>
      </c>
      <c r="F31" s="77" t="s">
        <v>9</v>
      </c>
      <c r="G31" s="77">
        <v>34</v>
      </c>
      <c r="H31" s="77">
        <v>8.1300000000000008</v>
      </c>
      <c r="I31" s="44">
        <f>VLOOKUP(B31,'[1]CD-HKII_2014-2015'!$A$4:$N$6421,14,0)</f>
        <v>0.8</v>
      </c>
      <c r="J31" s="45" t="str">
        <f t="shared" si="2"/>
        <v>Giỏi</v>
      </c>
      <c r="K31" s="46">
        <f t="shared" si="0"/>
        <v>580000</v>
      </c>
      <c r="L31" s="47">
        <f t="shared" si="1"/>
        <v>2900000</v>
      </c>
      <c r="M31" s="89"/>
      <c r="N31" s="62">
        <v>1</v>
      </c>
    </row>
    <row r="32" spans="1:14" ht="14.25" outlineLevel="1" x14ac:dyDescent="0.2">
      <c r="A32" s="105">
        <v>20</v>
      </c>
      <c r="B32" s="77" t="s">
        <v>557</v>
      </c>
      <c r="C32" s="78" t="s">
        <v>558</v>
      </c>
      <c r="D32" s="78" t="s">
        <v>46</v>
      </c>
      <c r="E32" s="79">
        <v>34384</v>
      </c>
      <c r="F32" s="77" t="s">
        <v>6</v>
      </c>
      <c r="G32" s="77">
        <v>22</v>
      </c>
      <c r="H32" s="77">
        <v>8.07</v>
      </c>
      <c r="I32" s="44">
        <f>VLOOKUP(B32,'[1]CD-HKII_2014-2015'!$A$4:$N$6421,14,0)</f>
        <v>0.6</v>
      </c>
      <c r="J32" s="45" t="str">
        <f t="shared" si="2"/>
        <v>Khá</v>
      </c>
      <c r="K32" s="46">
        <f t="shared" si="0"/>
        <v>520000</v>
      </c>
      <c r="L32" s="47">
        <f t="shared" si="1"/>
        <v>2600000</v>
      </c>
      <c r="M32" s="89"/>
      <c r="N32" s="62"/>
    </row>
    <row r="33" spans="1:14" ht="14.25" outlineLevel="1" x14ac:dyDescent="0.2">
      <c r="A33" s="105">
        <v>21</v>
      </c>
      <c r="B33" s="77" t="s">
        <v>559</v>
      </c>
      <c r="C33" s="78" t="s">
        <v>560</v>
      </c>
      <c r="D33" s="78" t="s">
        <v>411</v>
      </c>
      <c r="E33" s="79">
        <v>35022</v>
      </c>
      <c r="F33" s="77" t="s">
        <v>6</v>
      </c>
      <c r="G33" s="77">
        <v>25</v>
      </c>
      <c r="H33" s="77">
        <v>8.06</v>
      </c>
      <c r="I33" s="44">
        <f>VLOOKUP(B33,'[1]CD-HKII_2014-2015'!$A$4:$N$6421,14,0)</f>
        <v>1</v>
      </c>
      <c r="J33" s="45" t="str">
        <f t="shared" si="2"/>
        <v>Giỏi</v>
      </c>
      <c r="K33" s="46">
        <f t="shared" si="0"/>
        <v>580000</v>
      </c>
      <c r="L33" s="47">
        <f t="shared" si="1"/>
        <v>2900000</v>
      </c>
      <c r="M33" s="89"/>
      <c r="N33" s="62">
        <v>1</v>
      </c>
    </row>
    <row r="34" spans="1:14" ht="14.25" outlineLevel="1" x14ac:dyDescent="0.2">
      <c r="A34" s="105">
        <v>22</v>
      </c>
      <c r="B34" s="77" t="s">
        <v>561</v>
      </c>
      <c r="C34" s="78" t="s">
        <v>562</v>
      </c>
      <c r="D34" s="78" t="s">
        <v>563</v>
      </c>
      <c r="E34" s="79">
        <v>35042</v>
      </c>
      <c r="F34" s="77" t="s">
        <v>6</v>
      </c>
      <c r="G34" s="77">
        <v>33</v>
      </c>
      <c r="H34" s="77">
        <v>8</v>
      </c>
      <c r="I34" s="44">
        <f>VLOOKUP(B34,'[1]CD-HKII_2014-2015'!$A$4:$N$6421,14,0)</f>
        <v>0.8</v>
      </c>
      <c r="J34" s="45" t="str">
        <f t="shared" si="2"/>
        <v>Giỏi</v>
      </c>
      <c r="K34" s="46">
        <f t="shared" si="0"/>
        <v>580000</v>
      </c>
      <c r="L34" s="47">
        <f t="shared" si="1"/>
        <v>2900000</v>
      </c>
      <c r="M34" s="89"/>
      <c r="N34" s="62"/>
    </row>
    <row r="35" spans="1:14" ht="14.25" outlineLevel="1" x14ac:dyDescent="0.2">
      <c r="A35" s="105">
        <v>23</v>
      </c>
      <c r="B35" s="77" t="s">
        <v>825</v>
      </c>
      <c r="C35" s="78" t="s">
        <v>826</v>
      </c>
      <c r="D35" s="78" t="s">
        <v>827</v>
      </c>
      <c r="E35" s="79">
        <v>34984</v>
      </c>
      <c r="F35" s="77" t="s">
        <v>828</v>
      </c>
      <c r="G35" s="77">
        <v>15</v>
      </c>
      <c r="H35" s="77">
        <v>7.85</v>
      </c>
      <c r="I35" s="44">
        <f>VLOOKUP(B35,'[1]CD-HKII_2014-2015'!$A$4:$N$6421,14,0)</f>
        <v>0.6</v>
      </c>
      <c r="J35" s="45" t="str">
        <f t="shared" si="2"/>
        <v>Khá</v>
      </c>
      <c r="K35" s="46">
        <f t="shared" si="0"/>
        <v>520000</v>
      </c>
      <c r="L35" s="47">
        <f t="shared" si="1"/>
        <v>2600000</v>
      </c>
      <c r="M35" s="89"/>
      <c r="N35" s="62"/>
    </row>
    <row r="36" spans="1:14" ht="14.25" outlineLevel="1" x14ac:dyDescent="0.2">
      <c r="A36" s="105">
        <v>24</v>
      </c>
      <c r="B36" s="94" t="s">
        <v>832</v>
      </c>
      <c r="C36" s="95" t="s">
        <v>365</v>
      </c>
      <c r="D36" s="95" t="s">
        <v>252</v>
      </c>
      <c r="E36" s="96">
        <v>33870</v>
      </c>
      <c r="F36" s="94" t="s">
        <v>828</v>
      </c>
      <c r="G36" s="94">
        <v>21</v>
      </c>
      <c r="H36" s="94">
        <v>7.22</v>
      </c>
      <c r="I36" s="44">
        <f>VLOOKUP(B36,'[1]CD-HKII_2014-2015'!$A$4:$N$6421,14,0)</f>
        <v>0.8</v>
      </c>
      <c r="J36" s="45" t="str">
        <f>IF(AND(H36&gt;=9,I36=1,G36&gt;=10),"Xuất sắc",IF(AND(H36&gt;=8,I36&gt;=0.8,G36&gt;=10),"Giỏi",IF(AND(H36&gt;=7,I36&gt;=0.6,G36&gt;=10),"Khá",0)))</f>
        <v>Khá</v>
      </c>
      <c r="K36" s="46">
        <f>IF(AND(G36&gt;=14,H36&gt;=9,I36=1),640000,IF(AND(G36&gt;=10,H36&gt;=9,I36=1),320000,IF(AND(G36&gt;=14,H36&gt;=8,I36&gt;=0.8),580000,IF(AND(G36&gt;=10,H36&gt;=8,I36&gt;=0.8),290000,IF(AND(G36&gt;=14,H36&gt;=7,I36&gt;=0.6),520000,IF(AND(G36&gt;=10,H36&gt;=7,I36&gt;=0.6),260000,0))))))</f>
        <v>520000</v>
      </c>
      <c r="L36" s="47">
        <f t="shared" si="1"/>
        <v>2600000</v>
      </c>
      <c r="M36" s="89"/>
      <c r="N36" s="62"/>
    </row>
    <row r="37" spans="1:14" ht="14.25" outlineLevel="1" x14ac:dyDescent="0.2">
      <c r="A37" s="105">
        <v>25</v>
      </c>
      <c r="B37" s="77" t="s">
        <v>818</v>
      </c>
      <c r="C37" s="78" t="s">
        <v>819</v>
      </c>
      <c r="D37" s="78" t="s">
        <v>820</v>
      </c>
      <c r="E37" s="79">
        <v>34408</v>
      </c>
      <c r="F37" s="77" t="s">
        <v>9</v>
      </c>
      <c r="G37" s="77">
        <v>28</v>
      </c>
      <c r="H37" s="82">
        <v>7.99</v>
      </c>
      <c r="I37" s="44">
        <f>VLOOKUP(B37,'[1]CD-HKII_2014-2015'!$A$4:$N$6421,14,0)</f>
        <v>1</v>
      </c>
      <c r="J37" s="45" t="str">
        <f t="shared" si="2"/>
        <v>Khá</v>
      </c>
      <c r="K37" s="46">
        <f t="shared" si="0"/>
        <v>520000</v>
      </c>
      <c r="L37" s="47">
        <f t="shared" si="1"/>
        <v>2600000</v>
      </c>
      <c r="M37" s="89"/>
      <c r="N37" s="62"/>
    </row>
    <row r="38" spans="1:14" ht="14.25" outlineLevel="1" x14ac:dyDescent="0.2">
      <c r="A38" s="105">
        <v>26</v>
      </c>
      <c r="B38" s="77" t="s">
        <v>511</v>
      </c>
      <c r="C38" s="78" t="s">
        <v>256</v>
      </c>
      <c r="D38" s="78" t="s">
        <v>244</v>
      </c>
      <c r="E38" s="79">
        <v>34911</v>
      </c>
      <c r="F38" s="77" t="s">
        <v>9</v>
      </c>
      <c r="G38" s="77">
        <v>24</v>
      </c>
      <c r="H38" s="82">
        <v>8.26</v>
      </c>
      <c r="I38" s="44">
        <f>VLOOKUP(B38,'[1]CD-HKII_2014-2015'!$A$4:$N$6421,14,0)</f>
        <v>1</v>
      </c>
      <c r="J38" s="45" t="str">
        <f t="shared" si="2"/>
        <v>Giỏi</v>
      </c>
      <c r="K38" s="46">
        <f t="shared" si="0"/>
        <v>580000</v>
      </c>
      <c r="L38" s="47">
        <f t="shared" si="1"/>
        <v>2900000</v>
      </c>
      <c r="M38" s="89"/>
      <c r="N38" s="62"/>
    </row>
    <row r="39" spans="1:14" ht="14.25" outlineLevel="1" x14ac:dyDescent="0.2">
      <c r="A39" s="105">
        <v>27</v>
      </c>
      <c r="B39" s="43"/>
      <c r="C39" s="100"/>
      <c r="D39" s="101"/>
      <c r="E39" s="102"/>
      <c r="F39" s="124" t="s">
        <v>495</v>
      </c>
      <c r="G39" s="124"/>
      <c r="H39" s="124"/>
      <c r="I39" s="44"/>
      <c r="J39" s="45"/>
      <c r="K39" s="46"/>
      <c r="L39" s="47"/>
      <c r="M39" s="89"/>
      <c r="N39" s="62"/>
    </row>
    <row r="40" spans="1:14" ht="14.25" outlineLevel="1" x14ac:dyDescent="0.2">
      <c r="A40" s="105">
        <v>28</v>
      </c>
      <c r="B40" s="77" t="s">
        <v>564</v>
      </c>
      <c r="C40" s="78" t="s">
        <v>283</v>
      </c>
      <c r="D40" s="78" t="s">
        <v>169</v>
      </c>
      <c r="E40" s="79">
        <v>34335</v>
      </c>
      <c r="F40" s="77" t="s">
        <v>195</v>
      </c>
      <c r="G40" s="77">
        <v>10</v>
      </c>
      <c r="H40" s="77">
        <v>8.81</v>
      </c>
      <c r="I40" s="44">
        <f>VLOOKUP(B40,'[1]CD-HKII_2014-2015'!$A$4:$N$6421,14,0)</f>
        <v>0.8</v>
      </c>
      <c r="J40" s="45" t="str">
        <f t="shared" si="2"/>
        <v>Giỏi</v>
      </c>
      <c r="K40" s="46">
        <f t="shared" si="0"/>
        <v>290000</v>
      </c>
      <c r="L40" s="47">
        <f t="shared" si="1"/>
        <v>1450000</v>
      </c>
      <c r="M40" s="89"/>
      <c r="N40" s="62">
        <v>1</v>
      </c>
    </row>
    <row r="41" spans="1:14" ht="14.25" outlineLevel="1" x14ac:dyDescent="0.2">
      <c r="A41" s="105">
        <v>29</v>
      </c>
      <c r="B41" s="77" t="s">
        <v>565</v>
      </c>
      <c r="C41" s="78" t="s">
        <v>327</v>
      </c>
      <c r="D41" s="78" t="s">
        <v>375</v>
      </c>
      <c r="E41" s="79">
        <v>34184</v>
      </c>
      <c r="F41" s="77" t="s">
        <v>195</v>
      </c>
      <c r="G41" s="77">
        <v>10</v>
      </c>
      <c r="H41" s="77">
        <v>8.6300000000000008</v>
      </c>
      <c r="I41" s="44">
        <f>VLOOKUP(B41,'[1]CD-HKII_2014-2015'!$A$4:$N$6421,14,0)</f>
        <v>0.6</v>
      </c>
      <c r="J41" s="45" t="str">
        <f t="shared" si="2"/>
        <v>Khá</v>
      </c>
      <c r="K41" s="46">
        <f t="shared" si="0"/>
        <v>260000</v>
      </c>
      <c r="L41" s="47">
        <f t="shared" si="1"/>
        <v>1300000</v>
      </c>
      <c r="M41" s="89"/>
      <c r="N41" s="62"/>
    </row>
    <row r="42" spans="1:14" ht="14.25" outlineLevel="1" x14ac:dyDescent="0.2">
      <c r="A42" s="105">
        <v>30</v>
      </c>
      <c r="B42" s="77" t="s">
        <v>566</v>
      </c>
      <c r="C42" s="78" t="s">
        <v>288</v>
      </c>
      <c r="D42" s="78" t="s">
        <v>272</v>
      </c>
      <c r="E42" s="79">
        <v>33605</v>
      </c>
      <c r="F42" s="77" t="s">
        <v>195</v>
      </c>
      <c r="G42" s="77">
        <v>16</v>
      </c>
      <c r="H42" s="77">
        <v>8.39</v>
      </c>
      <c r="I42" s="44">
        <f>VLOOKUP(B42,'[1]CD-HKII_2014-2015'!$A$4:$N$6421,14,0)</f>
        <v>0.8</v>
      </c>
      <c r="J42" s="45" t="str">
        <f t="shared" si="2"/>
        <v>Giỏi</v>
      </c>
      <c r="K42" s="46">
        <f t="shared" si="0"/>
        <v>580000</v>
      </c>
      <c r="L42" s="47">
        <f t="shared" si="1"/>
        <v>2900000</v>
      </c>
      <c r="M42" s="89"/>
      <c r="N42" s="62">
        <v>1</v>
      </c>
    </row>
    <row r="43" spans="1:14" ht="14.25" outlineLevel="1" x14ac:dyDescent="0.2">
      <c r="A43" s="105">
        <v>31</v>
      </c>
      <c r="B43" s="77" t="s">
        <v>326</v>
      </c>
      <c r="C43" s="78" t="s">
        <v>327</v>
      </c>
      <c r="D43" s="78" t="s">
        <v>328</v>
      </c>
      <c r="E43" s="79">
        <v>34722</v>
      </c>
      <c r="F43" s="77" t="s">
        <v>329</v>
      </c>
      <c r="G43" s="77">
        <v>33</v>
      </c>
      <c r="H43" s="77">
        <v>8.77</v>
      </c>
      <c r="I43" s="44">
        <f>VLOOKUP(B43,'[1]CD-HKII_2014-2015'!$A$4:$N$6421,14,0)</f>
        <v>1</v>
      </c>
      <c r="J43" s="45" t="str">
        <f t="shared" si="2"/>
        <v>Giỏi</v>
      </c>
      <c r="K43" s="46">
        <f t="shared" si="0"/>
        <v>580000</v>
      </c>
      <c r="L43" s="47">
        <f t="shared" si="1"/>
        <v>2900000</v>
      </c>
      <c r="M43" s="89"/>
      <c r="N43" s="62"/>
    </row>
    <row r="44" spans="1:14" ht="14.25" outlineLevel="2" x14ac:dyDescent="0.2">
      <c r="A44" s="105">
        <v>32</v>
      </c>
      <c r="B44" s="77" t="s">
        <v>324</v>
      </c>
      <c r="C44" s="78" t="s">
        <v>283</v>
      </c>
      <c r="D44" s="78" t="s">
        <v>411</v>
      </c>
      <c r="E44" s="79">
        <v>34755</v>
      </c>
      <c r="F44" s="77" t="s">
        <v>325</v>
      </c>
      <c r="G44" s="77">
        <v>23</v>
      </c>
      <c r="H44" s="77">
        <v>8.23</v>
      </c>
      <c r="I44" s="44">
        <f>VLOOKUP(B44,'[1]CD-HKII_2014-2015'!$A$4:$N$6421,14,0)</f>
        <v>0.8</v>
      </c>
      <c r="J44" s="45" t="str">
        <f t="shared" si="2"/>
        <v>Giỏi</v>
      </c>
      <c r="K44" s="46">
        <f t="shared" si="0"/>
        <v>580000</v>
      </c>
      <c r="L44" s="47">
        <f t="shared" si="1"/>
        <v>2900000</v>
      </c>
      <c r="M44" s="89"/>
      <c r="N44" s="62">
        <v>1</v>
      </c>
    </row>
    <row r="45" spans="1:14" ht="14.25" outlineLevel="2" x14ac:dyDescent="0.2">
      <c r="A45" s="105">
        <v>33</v>
      </c>
      <c r="B45" s="77" t="s">
        <v>567</v>
      </c>
      <c r="C45" s="78" t="s">
        <v>568</v>
      </c>
      <c r="D45" s="78" t="s">
        <v>414</v>
      </c>
      <c r="E45" s="79">
        <v>35005</v>
      </c>
      <c r="F45" s="77" t="s">
        <v>325</v>
      </c>
      <c r="G45" s="77">
        <v>23</v>
      </c>
      <c r="H45" s="77">
        <v>8.1999999999999993</v>
      </c>
      <c r="I45" s="44">
        <f>VLOOKUP(B45,'[1]CD-HKII_2014-2015'!$A$4:$N$6421,14,0)</f>
        <v>0.8</v>
      </c>
      <c r="J45" s="45" t="str">
        <f t="shared" si="2"/>
        <v>Giỏi</v>
      </c>
      <c r="K45" s="46">
        <f t="shared" si="0"/>
        <v>580000</v>
      </c>
      <c r="L45" s="47">
        <f t="shared" si="1"/>
        <v>2900000</v>
      </c>
      <c r="M45" s="89"/>
      <c r="N45" s="62"/>
    </row>
    <row r="46" spans="1:14" ht="14.25" outlineLevel="2" x14ac:dyDescent="0.2">
      <c r="A46" s="105">
        <v>34</v>
      </c>
      <c r="B46" s="77" t="s">
        <v>66</v>
      </c>
      <c r="C46" s="78" t="s">
        <v>167</v>
      </c>
      <c r="D46" s="78" t="s">
        <v>407</v>
      </c>
      <c r="E46" s="79">
        <v>35023</v>
      </c>
      <c r="F46" s="77" t="s">
        <v>329</v>
      </c>
      <c r="G46" s="77">
        <v>25</v>
      </c>
      <c r="H46" s="77">
        <v>8.0500000000000007</v>
      </c>
      <c r="I46" s="44">
        <f>VLOOKUP(B46,'[1]CD-HKII_2014-2015'!$A$4:$N$6421,14,0)</f>
        <v>1</v>
      </c>
      <c r="J46" s="45" t="str">
        <f t="shared" si="2"/>
        <v>Giỏi</v>
      </c>
      <c r="K46" s="46">
        <f t="shared" si="0"/>
        <v>580000</v>
      </c>
      <c r="L46" s="47">
        <f t="shared" si="1"/>
        <v>2900000</v>
      </c>
      <c r="M46" s="89"/>
      <c r="N46" s="62">
        <v>1</v>
      </c>
    </row>
    <row r="47" spans="1:14" ht="14.25" outlineLevel="2" x14ac:dyDescent="0.2">
      <c r="A47" s="105">
        <v>35</v>
      </c>
      <c r="B47" s="77" t="s">
        <v>330</v>
      </c>
      <c r="C47" s="78" t="s">
        <v>168</v>
      </c>
      <c r="D47" s="78" t="s">
        <v>0</v>
      </c>
      <c r="E47" s="79">
        <v>35053</v>
      </c>
      <c r="F47" s="77" t="s">
        <v>329</v>
      </c>
      <c r="G47" s="77">
        <v>23</v>
      </c>
      <c r="H47" s="77">
        <v>7.99</v>
      </c>
      <c r="I47" s="44">
        <f>VLOOKUP(B47,'[1]CD-HKII_2014-2015'!$A$4:$N$6421,14,0)</f>
        <v>0.8</v>
      </c>
      <c r="J47" s="45" t="str">
        <f t="shared" si="2"/>
        <v>Khá</v>
      </c>
      <c r="K47" s="46">
        <f t="shared" si="0"/>
        <v>520000</v>
      </c>
      <c r="L47" s="47">
        <f t="shared" si="1"/>
        <v>2600000</v>
      </c>
      <c r="M47" s="89"/>
      <c r="N47" s="62">
        <v>1</v>
      </c>
    </row>
    <row r="48" spans="1:14" ht="14.25" outlineLevel="2" x14ac:dyDescent="0.2">
      <c r="A48" s="105">
        <v>36</v>
      </c>
      <c r="B48" s="77" t="s">
        <v>64</v>
      </c>
      <c r="C48" s="78" t="s">
        <v>65</v>
      </c>
      <c r="D48" s="78" t="s">
        <v>282</v>
      </c>
      <c r="E48" s="79">
        <v>34967</v>
      </c>
      <c r="F48" s="77" t="s">
        <v>329</v>
      </c>
      <c r="G48" s="77">
        <v>25</v>
      </c>
      <c r="H48" s="77">
        <v>7.85</v>
      </c>
      <c r="I48" s="44">
        <f>VLOOKUP(B48,'[1]CD-HKII_2014-2015'!$A$4:$N$6421,14,0)</f>
        <v>0.8</v>
      </c>
      <c r="J48" s="45" t="str">
        <f t="shared" si="2"/>
        <v>Khá</v>
      </c>
      <c r="K48" s="46">
        <f t="shared" si="0"/>
        <v>520000</v>
      </c>
      <c r="L48" s="47">
        <f t="shared" si="1"/>
        <v>2600000</v>
      </c>
      <c r="M48" s="89"/>
      <c r="N48" s="62">
        <v>1</v>
      </c>
    </row>
    <row r="49" spans="1:14" ht="14.25" outlineLevel="2" x14ac:dyDescent="0.2">
      <c r="A49" s="105">
        <v>37</v>
      </c>
      <c r="B49" s="77" t="s">
        <v>188</v>
      </c>
      <c r="C49" s="78" t="s">
        <v>189</v>
      </c>
      <c r="D49" s="78" t="s">
        <v>349</v>
      </c>
      <c r="E49" s="79">
        <v>34765</v>
      </c>
      <c r="F49" s="77" t="s">
        <v>329</v>
      </c>
      <c r="G49" s="77">
        <v>23</v>
      </c>
      <c r="H49" s="77">
        <v>7.83</v>
      </c>
      <c r="I49" s="44">
        <f>VLOOKUP(B49,'[1]CD-HKII_2014-2015'!$A$4:$N$6421,14,0)</f>
        <v>0.8</v>
      </c>
      <c r="J49" s="45" t="str">
        <f t="shared" si="2"/>
        <v>Khá</v>
      </c>
      <c r="K49" s="46">
        <f t="shared" si="0"/>
        <v>520000</v>
      </c>
      <c r="L49" s="47">
        <f t="shared" si="1"/>
        <v>2600000</v>
      </c>
      <c r="M49" s="89"/>
      <c r="N49" s="62"/>
    </row>
    <row r="50" spans="1:14" ht="14.25" outlineLevel="2" x14ac:dyDescent="0.2">
      <c r="A50" s="105">
        <v>38</v>
      </c>
      <c r="B50" s="77" t="s">
        <v>569</v>
      </c>
      <c r="C50" s="78" t="s">
        <v>284</v>
      </c>
      <c r="D50" s="78" t="s">
        <v>272</v>
      </c>
      <c r="E50" s="79">
        <v>34842</v>
      </c>
      <c r="F50" s="77" t="s">
        <v>325</v>
      </c>
      <c r="G50" s="77">
        <v>23</v>
      </c>
      <c r="H50" s="77">
        <v>7.79</v>
      </c>
      <c r="I50" s="44">
        <f>VLOOKUP(B50,'[1]CD-HKII_2014-2015'!$A$4:$N$6421,14,0)</f>
        <v>0.8</v>
      </c>
      <c r="J50" s="45" t="str">
        <f t="shared" si="2"/>
        <v>Khá</v>
      </c>
      <c r="K50" s="46">
        <f t="shared" si="0"/>
        <v>520000</v>
      </c>
      <c r="L50" s="47">
        <f t="shared" si="1"/>
        <v>2600000</v>
      </c>
      <c r="M50" s="89"/>
      <c r="N50" s="62">
        <v>1</v>
      </c>
    </row>
    <row r="51" spans="1:14" ht="14.25" outlineLevel="1" x14ac:dyDescent="0.2">
      <c r="A51" s="105">
        <v>39</v>
      </c>
      <c r="B51" s="77" t="s">
        <v>570</v>
      </c>
      <c r="C51" s="78" t="s">
        <v>571</v>
      </c>
      <c r="D51" s="78" t="s">
        <v>476</v>
      </c>
      <c r="E51" s="79">
        <v>35045</v>
      </c>
      <c r="F51" s="77" t="s">
        <v>329</v>
      </c>
      <c r="G51" s="77">
        <v>25</v>
      </c>
      <c r="H51" s="77">
        <v>7.79</v>
      </c>
      <c r="I51" s="44">
        <f>VLOOKUP(B51,'[1]CD-HKII_2014-2015'!$A$4:$N$6421,14,0)</f>
        <v>0.8</v>
      </c>
      <c r="J51" s="45" t="str">
        <f t="shared" si="2"/>
        <v>Khá</v>
      </c>
      <c r="K51" s="46">
        <f t="shared" si="0"/>
        <v>520000</v>
      </c>
      <c r="L51" s="47">
        <f t="shared" si="1"/>
        <v>2600000</v>
      </c>
      <c r="M51" s="89"/>
      <c r="N51" s="62"/>
    </row>
    <row r="52" spans="1:14" ht="14.25" outlineLevel="1" x14ac:dyDescent="0.2">
      <c r="A52" s="105">
        <v>40</v>
      </c>
      <c r="B52" s="77" t="s">
        <v>572</v>
      </c>
      <c r="C52" s="78" t="s">
        <v>573</v>
      </c>
      <c r="D52" s="78" t="s">
        <v>218</v>
      </c>
      <c r="E52" s="79">
        <v>34901</v>
      </c>
      <c r="F52" s="77" t="s">
        <v>482</v>
      </c>
      <c r="G52" s="77">
        <v>17</v>
      </c>
      <c r="H52" s="77">
        <v>8.64</v>
      </c>
      <c r="I52" s="44">
        <f>VLOOKUP(B52,'[1]CD-HKII_2014-2015'!$A$4:$N$6421,14,0)</f>
        <v>0.8</v>
      </c>
      <c r="J52" s="45" t="str">
        <f t="shared" si="2"/>
        <v>Giỏi</v>
      </c>
      <c r="K52" s="46">
        <f t="shared" si="0"/>
        <v>580000</v>
      </c>
      <c r="L52" s="47">
        <f t="shared" si="1"/>
        <v>2900000</v>
      </c>
      <c r="M52" s="89"/>
      <c r="N52" s="62">
        <v>1</v>
      </c>
    </row>
    <row r="53" spans="1:14" ht="14.25" outlineLevel="1" x14ac:dyDescent="0.2">
      <c r="A53" s="105">
        <v>41</v>
      </c>
      <c r="B53" s="77" t="s">
        <v>574</v>
      </c>
      <c r="C53" s="78" t="s">
        <v>575</v>
      </c>
      <c r="D53" s="78" t="s">
        <v>218</v>
      </c>
      <c r="E53" s="79">
        <v>35390</v>
      </c>
      <c r="F53" s="77" t="s">
        <v>485</v>
      </c>
      <c r="G53" s="77">
        <v>17</v>
      </c>
      <c r="H53" s="77">
        <v>8.64</v>
      </c>
      <c r="I53" s="44">
        <f>VLOOKUP(B53,'[1]CD-HKII_2014-2015'!$A$4:$N$6421,14,0)</f>
        <v>0.6</v>
      </c>
      <c r="J53" s="45" t="str">
        <f t="shared" si="2"/>
        <v>Khá</v>
      </c>
      <c r="K53" s="46">
        <f t="shared" si="0"/>
        <v>520000</v>
      </c>
      <c r="L53" s="47">
        <f t="shared" si="1"/>
        <v>2600000</v>
      </c>
      <c r="M53" s="89"/>
      <c r="N53" s="62"/>
    </row>
    <row r="54" spans="1:14" ht="14.25" outlineLevel="1" x14ac:dyDescent="0.2">
      <c r="A54" s="105">
        <v>42</v>
      </c>
      <c r="B54" s="77" t="s">
        <v>479</v>
      </c>
      <c r="C54" s="78" t="s">
        <v>480</v>
      </c>
      <c r="D54" s="78" t="s">
        <v>481</v>
      </c>
      <c r="E54" s="79">
        <v>35097</v>
      </c>
      <c r="F54" s="77" t="s">
        <v>482</v>
      </c>
      <c r="G54" s="77">
        <v>17</v>
      </c>
      <c r="H54" s="77">
        <v>8.48</v>
      </c>
      <c r="I54" s="44">
        <f>VLOOKUP(B54,'[1]CD-HKII_2014-2015'!$A$4:$N$6421,14,0)</f>
        <v>0.8</v>
      </c>
      <c r="J54" s="45" t="str">
        <f t="shared" si="2"/>
        <v>Giỏi</v>
      </c>
      <c r="K54" s="46">
        <f t="shared" si="0"/>
        <v>580000</v>
      </c>
      <c r="L54" s="47">
        <f t="shared" si="1"/>
        <v>2900000</v>
      </c>
      <c r="M54" s="89"/>
      <c r="N54" s="62"/>
    </row>
    <row r="55" spans="1:14" ht="14.25" outlineLevel="1" x14ac:dyDescent="0.2">
      <c r="A55" s="105">
        <v>43</v>
      </c>
      <c r="B55" s="77" t="s">
        <v>576</v>
      </c>
      <c r="C55" s="78" t="s">
        <v>283</v>
      </c>
      <c r="D55" s="78" t="s">
        <v>272</v>
      </c>
      <c r="E55" s="79">
        <v>35187</v>
      </c>
      <c r="F55" s="77" t="s">
        <v>485</v>
      </c>
      <c r="G55" s="77">
        <v>17</v>
      </c>
      <c r="H55" s="77">
        <v>8.44</v>
      </c>
      <c r="I55" s="44">
        <f>VLOOKUP(B55,'[1]CD-HKII_2014-2015'!$A$4:$N$6421,14,0)</f>
        <v>0.6</v>
      </c>
      <c r="J55" s="45" t="str">
        <f t="shared" si="2"/>
        <v>Khá</v>
      </c>
      <c r="K55" s="46">
        <f t="shared" si="0"/>
        <v>520000</v>
      </c>
      <c r="L55" s="47">
        <f t="shared" si="1"/>
        <v>2600000</v>
      </c>
      <c r="M55" s="89"/>
      <c r="N55" s="62"/>
    </row>
    <row r="56" spans="1:14" ht="14.25" outlineLevel="1" x14ac:dyDescent="0.2">
      <c r="A56" s="105">
        <v>44</v>
      </c>
      <c r="B56" s="77" t="s">
        <v>486</v>
      </c>
      <c r="C56" s="78" t="s">
        <v>487</v>
      </c>
      <c r="D56" s="78" t="s">
        <v>414</v>
      </c>
      <c r="E56" s="79">
        <v>34917</v>
      </c>
      <c r="F56" s="77" t="s">
        <v>485</v>
      </c>
      <c r="G56" s="77">
        <v>17</v>
      </c>
      <c r="H56" s="77">
        <v>8.34</v>
      </c>
      <c r="I56" s="44">
        <f>VLOOKUP(B56,'[1]CD-HKII_2014-2015'!$A$4:$N$6421,14,0)</f>
        <v>0.6</v>
      </c>
      <c r="J56" s="45" t="str">
        <f t="shared" si="2"/>
        <v>Khá</v>
      </c>
      <c r="K56" s="46">
        <f t="shared" si="0"/>
        <v>520000</v>
      </c>
      <c r="L56" s="47">
        <f t="shared" si="1"/>
        <v>2600000</v>
      </c>
      <c r="M56" s="89"/>
      <c r="N56" s="62">
        <v>1</v>
      </c>
    </row>
    <row r="57" spans="1:14" ht="14.25" outlineLevel="1" x14ac:dyDescent="0.2">
      <c r="A57" s="105">
        <v>45</v>
      </c>
      <c r="B57" s="77" t="s">
        <v>488</v>
      </c>
      <c r="C57" s="78" t="s">
        <v>489</v>
      </c>
      <c r="D57" s="78" t="s">
        <v>282</v>
      </c>
      <c r="E57" s="79">
        <v>35197</v>
      </c>
      <c r="F57" s="77" t="s">
        <v>482</v>
      </c>
      <c r="G57" s="77">
        <v>18</v>
      </c>
      <c r="H57" s="77">
        <v>8.31</v>
      </c>
      <c r="I57" s="44">
        <f>VLOOKUP(B57,'[1]CD-HKII_2014-2015'!$A$4:$N$6421,14,0)</f>
        <v>0.8</v>
      </c>
      <c r="J57" s="45" t="str">
        <f t="shared" si="2"/>
        <v>Giỏi</v>
      </c>
      <c r="K57" s="46">
        <f t="shared" si="0"/>
        <v>580000</v>
      </c>
      <c r="L57" s="47">
        <f t="shared" si="1"/>
        <v>2900000</v>
      </c>
      <c r="M57" s="89"/>
      <c r="N57" s="62"/>
    </row>
    <row r="58" spans="1:14" ht="14.25" outlineLevel="1" x14ac:dyDescent="0.2">
      <c r="A58" s="105">
        <v>46</v>
      </c>
      <c r="B58" s="77" t="s">
        <v>517</v>
      </c>
      <c r="C58" s="78" t="s">
        <v>286</v>
      </c>
      <c r="D58" s="78" t="s">
        <v>393</v>
      </c>
      <c r="E58" s="79">
        <v>35095</v>
      </c>
      <c r="F58" s="77" t="s">
        <v>485</v>
      </c>
      <c r="G58" s="77">
        <v>17</v>
      </c>
      <c r="H58" s="77">
        <v>8.31</v>
      </c>
      <c r="I58" s="44">
        <f>VLOOKUP(B58,'[1]CD-HKII_2014-2015'!$A$4:$N$6421,14,0)</f>
        <v>0.8</v>
      </c>
      <c r="J58" s="45" t="str">
        <f t="shared" si="2"/>
        <v>Giỏi</v>
      </c>
      <c r="K58" s="46">
        <f t="shared" si="0"/>
        <v>580000</v>
      </c>
      <c r="L58" s="47">
        <f t="shared" si="1"/>
        <v>2900000</v>
      </c>
      <c r="M58" s="89"/>
      <c r="N58" s="62">
        <v>1</v>
      </c>
    </row>
    <row r="59" spans="1:14" ht="14.25" outlineLevel="1" x14ac:dyDescent="0.2">
      <c r="A59" s="105">
        <v>47</v>
      </c>
      <c r="B59" s="77" t="s">
        <v>483</v>
      </c>
      <c r="C59" s="78" t="s">
        <v>465</v>
      </c>
      <c r="D59" s="78" t="s">
        <v>484</v>
      </c>
      <c r="E59" s="79">
        <v>35110</v>
      </c>
      <c r="F59" s="77" t="s">
        <v>485</v>
      </c>
      <c r="G59" s="77">
        <v>17</v>
      </c>
      <c r="H59" s="77">
        <v>8.3000000000000007</v>
      </c>
      <c r="I59" s="44">
        <f>VLOOKUP(B59,'[1]CD-HKII_2014-2015'!$A$4:$N$6421,14,0)</f>
        <v>0.8</v>
      </c>
      <c r="J59" s="45" t="str">
        <f t="shared" si="2"/>
        <v>Giỏi</v>
      </c>
      <c r="K59" s="46">
        <f t="shared" si="0"/>
        <v>580000</v>
      </c>
      <c r="L59" s="47">
        <f t="shared" si="1"/>
        <v>2900000</v>
      </c>
      <c r="M59" s="89"/>
      <c r="N59" s="62">
        <v>1</v>
      </c>
    </row>
    <row r="60" spans="1:14" ht="14.25" outlineLevel="1" x14ac:dyDescent="0.2">
      <c r="A60" s="105">
        <v>48</v>
      </c>
      <c r="B60" s="77" t="s">
        <v>577</v>
      </c>
      <c r="C60" s="78" t="s">
        <v>578</v>
      </c>
      <c r="D60" s="78" t="s">
        <v>579</v>
      </c>
      <c r="E60" s="79">
        <v>35274</v>
      </c>
      <c r="F60" s="77" t="s">
        <v>485</v>
      </c>
      <c r="G60" s="77">
        <v>22</v>
      </c>
      <c r="H60" s="77">
        <v>8.23</v>
      </c>
      <c r="I60" s="44">
        <f>VLOOKUP(B60,'[1]CD-HKII_2014-2015'!$A$4:$N$6421,14,0)</f>
        <v>0.8</v>
      </c>
      <c r="J60" s="45" t="str">
        <f t="shared" si="2"/>
        <v>Giỏi</v>
      </c>
      <c r="K60" s="46">
        <f t="shared" si="0"/>
        <v>580000</v>
      </c>
      <c r="L60" s="47">
        <f t="shared" si="1"/>
        <v>2900000</v>
      </c>
      <c r="M60" s="89"/>
      <c r="N60" s="62">
        <v>1</v>
      </c>
    </row>
    <row r="61" spans="1:14" ht="14.25" outlineLevel="1" x14ac:dyDescent="0.2">
      <c r="A61" s="105">
        <v>49</v>
      </c>
      <c r="B61" s="77" t="s">
        <v>580</v>
      </c>
      <c r="C61" s="78" t="s">
        <v>369</v>
      </c>
      <c r="D61" s="78" t="s">
        <v>581</v>
      </c>
      <c r="E61" s="79">
        <v>35248</v>
      </c>
      <c r="F61" s="77" t="s">
        <v>485</v>
      </c>
      <c r="G61" s="77">
        <v>17</v>
      </c>
      <c r="H61" s="77">
        <v>8.19</v>
      </c>
      <c r="I61" s="44">
        <f>VLOOKUP(B61,'[1]CD-HKII_2014-2015'!$A$4:$N$6421,14,0)</f>
        <v>0.6</v>
      </c>
      <c r="J61" s="45" t="str">
        <f t="shared" si="2"/>
        <v>Khá</v>
      </c>
      <c r="K61" s="46">
        <f t="shared" si="0"/>
        <v>520000</v>
      </c>
      <c r="L61" s="47">
        <f t="shared" si="1"/>
        <v>2600000</v>
      </c>
      <c r="M61" s="89"/>
      <c r="N61" s="62"/>
    </row>
    <row r="62" spans="1:14" ht="14.25" outlineLevel="1" x14ac:dyDescent="0.2">
      <c r="A62" s="105">
        <v>50</v>
      </c>
      <c r="B62" s="77" t="s">
        <v>582</v>
      </c>
      <c r="C62" s="78" t="s">
        <v>369</v>
      </c>
      <c r="D62" s="78" t="s">
        <v>583</v>
      </c>
      <c r="E62" s="79">
        <v>35350</v>
      </c>
      <c r="F62" s="77" t="s">
        <v>485</v>
      </c>
      <c r="G62" s="77">
        <v>17</v>
      </c>
      <c r="H62" s="77">
        <v>8.1300000000000008</v>
      </c>
      <c r="I62" s="44">
        <f>VLOOKUP(B62,'[1]CD-HKII_2014-2015'!$A$4:$N$6421,14,0)</f>
        <v>0.6</v>
      </c>
      <c r="J62" s="45" t="str">
        <f t="shared" si="2"/>
        <v>Khá</v>
      </c>
      <c r="K62" s="46">
        <f t="shared" si="0"/>
        <v>520000</v>
      </c>
      <c r="L62" s="47">
        <f t="shared" si="1"/>
        <v>2600000</v>
      </c>
      <c r="M62" s="89"/>
      <c r="N62" s="62">
        <v>1</v>
      </c>
    </row>
    <row r="63" spans="1:14" ht="14.25" outlineLevel="1" x14ac:dyDescent="0.2">
      <c r="A63" s="105">
        <v>51</v>
      </c>
      <c r="B63" s="77" t="s">
        <v>584</v>
      </c>
      <c r="C63" s="78" t="s">
        <v>585</v>
      </c>
      <c r="D63" s="78" t="s">
        <v>476</v>
      </c>
      <c r="E63" s="79">
        <v>34653</v>
      </c>
      <c r="F63" s="77" t="s">
        <v>485</v>
      </c>
      <c r="G63" s="77">
        <v>17</v>
      </c>
      <c r="H63" s="77">
        <v>8.01</v>
      </c>
      <c r="I63" s="44">
        <f>VLOOKUP(B63,'[1]CD-HKII_2014-2015'!$A$4:$N$6421,14,0)</f>
        <v>0.8</v>
      </c>
      <c r="J63" s="45" t="str">
        <f t="shared" si="2"/>
        <v>Giỏi</v>
      </c>
      <c r="K63" s="46">
        <f t="shared" si="0"/>
        <v>580000</v>
      </c>
      <c r="L63" s="47">
        <f t="shared" si="1"/>
        <v>2900000</v>
      </c>
      <c r="M63" s="89"/>
      <c r="N63" s="62"/>
    </row>
    <row r="64" spans="1:14" ht="14.25" outlineLevel="1" x14ac:dyDescent="0.2">
      <c r="A64" s="105">
        <v>52</v>
      </c>
      <c r="B64" s="70"/>
      <c r="C64" s="71"/>
      <c r="D64" s="71"/>
      <c r="E64" s="72"/>
      <c r="F64" s="125" t="s">
        <v>496</v>
      </c>
      <c r="G64" s="125"/>
      <c r="H64" s="125"/>
      <c r="I64" s="44"/>
      <c r="J64" s="45"/>
      <c r="K64" s="46"/>
      <c r="L64" s="47"/>
      <c r="M64" s="89"/>
      <c r="N64" s="62"/>
    </row>
    <row r="65" spans="1:14" ht="14.25" outlineLevel="1" x14ac:dyDescent="0.2">
      <c r="A65" s="105">
        <v>53</v>
      </c>
      <c r="B65" s="77" t="s">
        <v>586</v>
      </c>
      <c r="C65" s="78" t="s">
        <v>587</v>
      </c>
      <c r="D65" s="78" t="s">
        <v>232</v>
      </c>
      <c r="E65" s="79">
        <v>34372</v>
      </c>
      <c r="F65" s="77" t="s">
        <v>361</v>
      </c>
      <c r="G65" s="77">
        <v>12</v>
      </c>
      <c r="H65" s="77">
        <v>7.67</v>
      </c>
      <c r="I65" s="44">
        <f>VLOOKUP(B65,'[1]CD-HKII_2014-2015'!$A$4:$N$6421,14,0)</f>
        <v>0.8</v>
      </c>
      <c r="J65" s="45" t="str">
        <f t="shared" si="2"/>
        <v>Khá</v>
      </c>
      <c r="K65" s="46">
        <f t="shared" si="0"/>
        <v>260000</v>
      </c>
      <c r="L65" s="47">
        <f t="shared" si="1"/>
        <v>1300000</v>
      </c>
      <c r="M65" s="89"/>
      <c r="N65" s="62"/>
    </row>
    <row r="66" spans="1:14" ht="14.25" outlineLevel="1" x14ac:dyDescent="0.2">
      <c r="A66" s="105">
        <v>54</v>
      </c>
      <c r="B66" s="77" t="s">
        <v>18</v>
      </c>
      <c r="C66" s="78" t="s">
        <v>198</v>
      </c>
      <c r="D66" s="78" t="s">
        <v>272</v>
      </c>
      <c r="E66" s="79">
        <v>34924</v>
      </c>
      <c r="F66" s="77" t="s">
        <v>16</v>
      </c>
      <c r="G66" s="77">
        <v>24</v>
      </c>
      <c r="H66" s="77">
        <v>8.66</v>
      </c>
      <c r="I66" s="44">
        <f>VLOOKUP(B66,'[1]CD-HKII_2014-2015'!$A$4:$N$6421,14,0)</f>
        <v>0.8</v>
      </c>
      <c r="J66" s="45" t="str">
        <f t="shared" si="2"/>
        <v>Giỏi</v>
      </c>
      <c r="K66" s="46">
        <f t="shared" si="0"/>
        <v>580000</v>
      </c>
      <c r="L66" s="47">
        <f t="shared" si="1"/>
        <v>2900000</v>
      </c>
      <c r="M66" s="89"/>
      <c r="N66" s="62">
        <v>1</v>
      </c>
    </row>
    <row r="67" spans="1:14" ht="14.25" outlineLevel="1" x14ac:dyDescent="0.2">
      <c r="A67" s="105">
        <v>55</v>
      </c>
      <c r="B67" s="77" t="s">
        <v>67</v>
      </c>
      <c r="C67" s="78" t="s">
        <v>284</v>
      </c>
      <c r="D67" s="78" t="s">
        <v>285</v>
      </c>
      <c r="E67" s="79">
        <v>34650</v>
      </c>
      <c r="F67" s="77" t="s">
        <v>16</v>
      </c>
      <c r="G67" s="77">
        <v>20</v>
      </c>
      <c r="H67" s="77">
        <v>8.4700000000000006</v>
      </c>
      <c r="I67" s="44">
        <f>VLOOKUP(B67,'[1]CD-HKII_2014-2015'!$A$4:$N$6421,14,0)</f>
        <v>0.8</v>
      </c>
      <c r="J67" s="45" t="str">
        <f t="shared" si="2"/>
        <v>Giỏi</v>
      </c>
      <c r="K67" s="46">
        <f t="shared" si="0"/>
        <v>580000</v>
      </c>
      <c r="L67" s="47">
        <f t="shared" si="1"/>
        <v>2900000</v>
      </c>
      <c r="M67" s="89"/>
      <c r="N67" s="62"/>
    </row>
    <row r="68" spans="1:14" ht="14.25" outlineLevel="2" x14ac:dyDescent="0.2">
      <c r="A68" s="105">
        <v>56</v>
      </c>
      <c r="B68" s="77" t="s">
        <v>17</v>
      </c>
      <c r="C68" s="78" t="s">
        <v>406</v>
      </c>
      <c r="D68" s="78" t="s">
        <v>174</v>
      </c>
      <c r="E68" s="79">
        <v>34674</v>
      </c>
      <c r="F68" s="77" t="s">
        <v>16</v>
      </c>
      <c r="G68" s="77">
        <v>20</v>
      </c>
      <c r="H68" s="77">
        <v>8.42</v>
      </c>
      <c r="I68" s="44">
        <f>VLOOKUP(B68,'[1]CD-HKII_2014-2015'!$A$4:$N$6421,14,0)</f>
        <v>0.8</v>
      </c>
      <c r="J68" s="45" t="str">
        <f t="shared" si="2"/>
        <v>Giỏi</v>
      </c>
      <c r="K68" s="46">
        <f t="shared" si="0"/>
        <v>580000</v>
      </c>
      <c r="L68" s="47">
        <f t="shared" si="1"/>
        <v>2900000</v>
      </c>
      <c r="M68" s="89"/>
      <c r="N68" s="62">
        <v>1</v>
      </c>
    </row>
    <row r="69" spans="1:14" ht="14.25" outlineLevel="2" x14ac:dyDescent="0.2">
      <c r="A69" s="105">
        <v>57</v>
      </c>
      <c r="B69" s="77" t="s">
        <v>588</v>
      </c>
      <c r="C69" s="78" t="s">
        <v>175</v>
      </c>
      <c r="D69" s="78" t="s">
        <v>589</v>
      </c>
      <c r="E69" s="79">
        <v>34375</v>
      </c>
      <c r="F69" s="77" t="s">
        <v>16</v>
      </c>
      <c r="G69" s="77">
        <v>24</v>
      </c>
      <c r="H69" s="77">
        <v>8.25</v>
      </c>
      <c r="I69" s="44">
        <f>VLOOKUP(B69,'[1]CD-HKII_2014-2015'!$A$4:$N$6421,14,0)</f>
        <v>0.8</v>
      </c>
      <c r="J69" s="45" t="str">
        <f t="shared" si="2"/>
        <v>Giỏi</v>
      </c>
      <c r="K69" s="46">
        <f t="shared" si="0"/>
        <v>580000</v>
      </c>
      <c r="L69" s="47">
        <f t="shared" si="1"/>
        <v>2900000</v>
      </c>
      <c r="M69" s="89"/>
      <c r="N69" s="62">
        <v>1</v>
      </c>
    </row>
    <row r="70" spans="1:14" s="15" customFormat="1" ht="14.25" outlineLevel="2" x14ac:dyDescent="0.2">
      <c r="A70" s="105">
        <v>58</v>
      </c>
      <c r="B70" s="77" t="s">
        <v>491</v>
      </c>
      <c r="C70" s="78" t="s">
        <v>247</v>
      </c>
      <c r="D70" s="78" t="s">
        <v>403</v>
      </c>
      <c r="E70" s="79">
        <v>34747</v>
      </c>
      <c r="F70" s="77" t="s">
        <v>492</v>
      </c>
      <c r="G70" s="77">
        <v>28</v>
      </c>
      <c r="H70" s="77">
        <v>8.09</v>
      </c>
      <c r="I70" s="44">
        <f>VLOOKUP(B70,'[1]CD-HKII_2014-2015'!$A$4:$N$6421,14,0)</f>
        <v>0.6</v>
      </c>
      <c r="J70" s="45" t="str">
        <f t="shared" si="2"/>
        <v>Khá</v>
      </c>
      <c r="K70" s="46">
        <f t="shared" si="0"/>
        <v>520000</v>
      </c>
      <c r="L70" s="47">
        <f t="shared" si="1"/>
        <v>2600000</v>
      </c>
      <c r="M70" s="89"/>
      <c r="N70" s="62">
        <v>1</v>
      </c>
    </row>
    <row r="71" spans="1:14" s="15" customFormat="1" ht="14.25" outlineLevel="2" x14ac:dyDescent="0.2">
      <c r="A71" s="105">
        <v>59</v>
      </c>
      <c r="B71" s="77" t="s">
        <v>590</v>
      </c>
      <c r="C71" s="78" t="s">
        <v>591</v>
      </c>
      <c r="D71" s="78" t="s">
        <v>258</v>
      </c>
      <c r="E71" s="79">
        <v>34580</v>
      </c>
      <c r="F71" s="77" t="s">
        <v>16</v>
      </c>
      <c r="G71" s="77">
        <v>24</v>
      </c>
      <c r="H71" s="77">
        <v>7.99</v>
      </c>
      <c r="I71" s="44">
        <f>VLOOKUP(B71,'[1]CD-HKII_2014-2015'!$A$4:$N$6421,14,0)</f>
        <v>0.6</v>
      </c>
      <c r="J71" s="45" t="str">
        <f t="shared" si="2"/>
        <v>Khá</v>
      </c>
      <c r="K71" s="46">
        <f t="shared" ref="K71:K120" si="3">IF(AND(G71&gt;=14,H71&gt;=9,I71=1),640000,IF(AND(G71&gt;=10,H71&gt;=9,I71=1),320000,IF(AND(G71&gt;=14,H71&gt;=8,I71&gt;=0.8),580000,IF(AND(G71&gt;=10,H71&gt;=8,I71&gt;=0.8),290000,IF(AND(G71&gt;=14,H71&gt;=7,I71&gt;=0.6),520000,IF(AND(G71&gt;=10,H71&gt;=7,I71&gt;=0.6),260000,0))))))</f>
        <v>520000</v>
      </c>
      <c r="L71" s="47">
        <f t="shared" ref="L71:L120" si="4">K71*5</f>
        <v>2600000</v>
      </c>
      <c r="M71" s="89"/>
      <c r="N71" s="62"/>
    </row>
    <row r="72" spans="1:14" s="15" customFormat="1" ht="14.25" outlineLevel="2" x14ac:dyDescent="0.2">
      <c r="A72" s="105">
        <v>60</v>
      </c>
      <c r="B72" s="77" t="s">
        <v>490</v>
      </c>
      <c r="C72" s="78" t="s">
        <v>175</v>
      </c>
      <c r="D72" s="78" t="s">
        <v>418</v>
      </c>
      <c r="E72" s="79">
        <v>35018</v>
      </c>
      <c r="F72" s="77" t="s">
        <v>16</v>
      </c>
      <c r="G72" s="77">
        <v>26</v>
      </c>
      <c r="H72" s="77">
        <v>7.98</v>
      </c>
      <c r="I72" s="44">
        <f>VLOOKUP(B72,'[1]CD-HKII_2014-2015'!$A$4:$N$6421,14,0)</f>
        <v>0.6</v>
      </c>
      <c r="J72" s="45" t="str">
        <f t="shared" ref="J72:J121" si="5">IF(AND(H72&gt;=9,I72=1,G72&gt;=10),"Xuất sắc",IF(AND(H72&gt;=8,I72&gt;=0.8,G72&gt;=10),"Giỏi",IF(AND(H72&gt;=7,I72&gt;=0.6,G72&gt;=10),"Khá",0)))</f>
        <v>Khá</v>
      </c>
      <c r="K72" s="46">
        <f t="shared" si="3"/>
        <v>520000</v>
      </c>
      <c r="L72" s="47">
        <f t="shared" si="4"/>
        <v>2600000</v>
      </c>
      <c r="M72" s="89"/>
      <c r="N72" s="62"/>
    </row>
    <row r="73" spans="1:14" ht="14.25" outlineLevel="2" x14ac:dyDescent="0.2">
      <c r="A73" s="105">
        <v>61</v>
      </c>
      <c r="B73" s="77" t="s">
        <v>592</v>
      </c>
      <c r="C73" s="78" t="s">
        <v>593</v>
      </c>
      <c r="D73" s="78" t="s">
        <v>178</v>
      </c>
      <c r="E73" s="79">
        <v>34779</v>
      </c>
      <c r="F73" s="77" t="s">
        <v>16</v>
      </c>
      <c r="G73" s="77">
        <v>37</v>
      </c>
      <c r="H73" s="77">
        <v>7.97</v>
      </c>
      <c r="I73" s="44">
        <f>VLOOKUP(B73,'[1]CD-HKII_2014-2015'!$A$4:$N$6421,14,0)</f>
        <v>0.8</v>
      </c>
      <c r="J73" s="45" t="str">
        <f t="shared" si="5"/>
        <v>Khá</v>
      </c>
      <c r="K73" s="46">
        <f t="shared" si="3"/>
        <v>520000</v>
      </c>
      <c r="L73" s="47">
        <f t="shared" si="4"/>
        <v>2600000</v>
      </c>
      <c r="M73" s="89"/>
      <c r="N73" s="62">
        <v>1</v>
      </c>
    </row>
    <row r="74" spans="1:14" ht="14.25" outlineLevel="1" x14ac:dyDescent="0.2">
      <c r="A74" s="105">
        <v>62</v>
      </c>
      <c r="B74" s="77" t="s">
        <v>493</v>
      </c>
      <c r="C74" s="78" t="s">
        <v>494</v>
      </c>
      <c r="D74" s="78" t="s">
        <v>54</v>
      </c>
      <c r="E74" s="79">
        <v>34890</v>
      </c>
      <c r="F74" s="77" t="s">
        <v>68</v>
      </c>
      <c r="G74" s="77">
        <v>18</v>
      </c>
      <c r="H74" s="77">
        <v>8.3800000000000008</v>
      </c>
      <c r="I74" s="44">
        <f>VLOOKUP(B74,'[1]CD-HKII_2014-2015'!$A$4:$N$6421,14,0)</f>
        <v>0.8</v>
      </c>
      <c r="J74" s="45" t="str">
        <f t="shared" si="5"/>
        <v>Giỏi</v>
      </c>
      <c r="K74" s="46">
        <f t="shared" si="3"/>
        <v>580000</v>
      </c>
      <c r="L74" s="47">
        <f t="shared" si="4"/>
        <v>2900000</v>
      </c>
      <c r="M74" s="89"/>
      <c r="N74" s="62"/>
    </row>
    <row r="75" spans="1:14" ht="14.25" outlineLevel="2" x14ac:dyDescent="0.2">
      <c r="A75" s="105">
        <v>63</v>
      </c>
      <c r="B75" s="77" t="s">
        <v>594</v>
      </c>
      <c r="C75" s="78" t="s">
        <v>595</v>
      </c>
      <c r="D75" s="78" t="s">
        <v>272</v>
      </c>
      <c r="E75" s="79">
        <v>35109</v>
      </c>
      <c r="F75" s="77" t="s">
        <v>68</v>
      </c>
      <c r="G75" s="77">
        <v>23</v>
      </c>
      <c r="H75" s="77">
        <v>7.86</v>
      </c>
      <c r="I75" s="44">
        <f>VLOOKUP(B75,'[1]CD-HKII_2014-2015'!$A$4:$N$6421,14,0)</f>
        <v>0.8</v>
      </c>
      <c r="J75" s="45" t="str">
        <f t="shared" si="5"/>
        <v>Khá</v>
      </c>
      <c r="K75" s="46">
        <f t="shared" si="3"/>
        <v>520000</v>
      </c>
      <c r="L75" s="47">
        <f t="shared" si="4"/>
        <v>2600000</v>
      </c>
      <c r="M75" s="89"/>
      <c r="N75" s="62">
        <v>1</v>
      </c>
    </row>
    <row r="76" spans="1:14" ht="14.25" outlineLevel="2" x14ac:dyDescent="0.2">
      <c r="A76" s="105">
        <v>64</v>
      </c>
      <c r="B76" s="73"/>
      <c r="C76" s="71"/>
      <c r="D76" s="71"/>
      <c r="E76" s="72"/>
      <c r="F76" s="126" t="s">
        <v>498</v>
      </c>
      <c r="G76" s="126"/>
      <c r="H76" s="126"/>
      <c r="I76" s="44"/>
      <c r="J76" s="45"/>
      <c r="K76" s="46"/>
      <c r="L76" s="47"/>
      <c r="M76" s="89"/>
      <c r="N76" s="62"/>
    </row>
    <row r="77" spans="1:14" ht="14.25" outlineLevel="2" x14ac:dyDescent="0.2">
      <c r="A77" s="105">
        <v>65</v>
      </c>
      <c r="B77" s="75" t="s">
        <v>300</v>
      </c>
      <c r="C77" s="76" t="s">
        <v>173</v>
      </c>
      <c r="D77" s="76" t="s">
        <v>338</v>
      </c>
      <c r="E77" s="80">
        <v>34556</v>
      </c>
      <c r="F77" s="75" t="s">
        <v>399</v>
      </c>
      <c r="G77" s="75">
        <v>10</v>
      </c>
      <c r="H77" s="75">
        <v>8.31</v>
      </c>
      <c r="I77" s="44">
        <f>VLOOKUP(B77,'[1]CD-HKII_2014-2015'!$A$4:$N$6421,14,0)</f>
        <v>0.8</v>
      </c>
      <c r="J77" s="45" t="str">
        <f t="shared" si="5"/>
        <v>Giỏi</v>
      </c>
      <c r="K77" s="46">
        <f t="shared" si="3"/>
        <v>290000</v>
      </c>
      <c r="L77" s="47">
        <f t="shared" si="4"/>
        <v>1450000</v>
      </c>
      <c r="M77" s="89"/>
      <c r="N77" s="62">
        <v>1</v>
      </c>
    </row>
    <row r="78" spans="1:14" ht="14.25" outlineLevel="1" x14ac:dyDescent="0.2">
      <c r="A78" s="105">
        <v>66</v>
      </c>
      <c r="B78" s="75" t="s">
        <v>69</v>
      </c>
      <c r="C78" s="76" t="s">
        <v>263</v>
      </c>
      <c r="D78" s="76" t="s">
        <v>235</v>
      </c>
      <c r="E78" s="80">
        <v>34370</v>
      </c>
      <c r="F78" s="75" t="s">
        <v>399</v>
      </c>
      <c r="G78" s="75">
        <v>13</v>
      </c>
      <c r="H78" s="75">
        <v>8.15</v>
      </c>
      <c r="I78" s="44">
        <f>VLOOKUP(B78,'[1]CD-HKII_2014-2015'!$A$4:$N$6421,14,0)</f>
        <v>0.8</v>
      </c>
      <c r="J78" s="45" t="str">
        <f t="shared" si="5"/>
        <v>Giỏi</v>
      </c>
      <c r="K78" s="46">
        <f t="shared" si="3"/>
        <v>290000</v>
      </c>
      <c r="L78" s="47">
        <f t="shared" si="4"/>
        <v>1450000</v>
      </c>
      <c r="M78" s="89"/>
      <c r="N78" s="62"/>
    </row>
    <row r="79" spans="1:14" ht="14.25" outlineLevel="1" x14ac:dyDescent="0.2">
      <c r="A79" s="105">
        <v>67</v>
      </c>
      <c r="B79" s="75" t="s">
        <v>351</v>
      </c>
      <c r="C79" s="76" t="s">
        <v>221</v>
      </c>
      <c r="D79" s="76" t="s">
        <v>36</v>
      </c>
      <c r="E79" s="80">
        <v>34441</v>
      </c>
      <c r="F79" s="75" t="s">
        <v>350</v>
      </c>
      <c r="G79" s="75">
        <v>10</v>
      </c>
      <c r="H79" s="75">
        <v>7.91</v>
      </c>
      <c r="I79" s="44">
        <f>VLOOKUP(B79,'[1]CD-HKII_2014-2015'!$A$4:$N$6421,14,0)</f>
        <v>0.8</v>
      </c>
      <c r="J79" s="45" t="str">
        <f t="shared" si="5"/>
        <v>Khá</v>
      </c>
      <c r="K79" s="46">
        <f t="shared" si="3"/>
        <v>260000</v>
      </c>
      <c r="L79" s="47">
        <f t="shared" si="4"/>
        <v>1300000</v>
      </c>
      <c r="M79" s="89"/>
      <c r="N79" s="62">
        <v>1</v>
      </c>
    </row>
    <row r="80" spans="1:14" ht="14.25" outlineLevel="1" x14ac:dyDescent="0.2">
      <c r="A80" s="105">
        <v>68</v>
      </c>
      <c r="B80" s="75" t="s">
        <v>596</v>
      </c>
      <c r="C80" s="76" t="s">
        <v>229</v>
      </c>
      <c r="D80" s="76" t="s">
        <v>597</v>
      </c>
      <c r="E80" s="80">
        <v>34654</v>
      </c>
      <c r="F80" s="75" t="s">
        <v>399</v>
      </c>
      <c r="G80" s="75">
        <v>14</v>
      </c>
      <c r="H80" s="75">
        <v>7.67</v>
      </c>
      <c r="I80" s="44">
        <f>VLOOKUP(B80,'[1]CD-HKII_2014-2015'!$A$4:$N$6421,14,0)</f>
        <v>0.8</v>
      </c>
      <c r="J80" s="45" t="str">
        <f t="shared" si="5"/>
        <v>Khá</v>
      </c>
      <c r="K80" s="46">
        <f t="shared" si="3"/>
        <v>520000</v>
      </c>
      <c r="L80" s="47">
        <f t="shared" si="4"/>
        <v>2600000</v>
      </c>
      <c r="M80" s="89"/>
      <c r="N80" s="62">
        <v>1</v>
      </c>
    </row>
    <row r="81" spans="1:14" ht="14.25" outlineLevel="1" x14ac:dyDescent="0.2">
      <c r="A81" s="105">
        <v>69</v>
      </c>
      <c r="B81" s="75" t="s">
        <v>299</v>
      </c>
      <c r="C81" s="76" t="s">
        <v>53</v>
      </c>
      <c r="D81" s="76" t="s">
        <v>273</v>
      </c>
      <c r="E81" s="80">
        <v>34464</v>
      </c>
      <c r="F81" s="75" t="s">
        <v>350</v>
      </c>
      <c r="G81" s="75">
        <v>10</v>
      </c>
      <c r="H81" s="75">
        <v>7.56</v>
      </c>
      <c r="I81" s="44">
        <f>VLOOKUP(B81,'[1]CD-HKII_2014-2015'!$A$4:$N$6421,14,0)</f>
        <v>0.6</v>
      </c>
      <c r="J81" s="45" t="str">
        <f t="shared" si="5"/>
        <v>Khá</v>
      </c>
      <c r="K81" s="46">
        <f t="shared" si="3"/>
        <v>260000</v>
      </c>
      <c r="L81" s="47">
        <f t="shared" si="4"/>
        <v>1300000</v>
      </c>
      <c r="M81" s="89"/>
      <c r="N81" s="62">
        <v>1</v>
      </c>
    </row>
    <row r="82" spans="1:14" ht="14.25" outlineLevel="1" x14ac:dyDescent="0.2">
      <c r="A82" s="105">
        <v>70</v>
      </c>
      <c r="B82" s="75" t="s">
        <v>598</v>
      </c>
      <c r="C82" s="76" t="s">
        <v>240</v>
      </c>
      <c r="D82" s="76" t="s">
        <v>599</v>
      </c>
      <c r="E82" s="80">
        <v>34430</v>
      </c>
      <c r="F82" s="75" t="s">
        <v>399</v>
      </c>
      <c r="G82" s="75">
        <v>11</v>
      </c>
      <c r="H82" s="75">
        <v>7.45</v>
      </c>
      <c r="I82" s="44">
        <f>VLOOKUP(B82,'[1]CD-HKII_2014-2015'!$A$4:$N$6421,14,0)</f>
        <v>0.8</v>
      </c>
      <c r="J82" s="45" t="str">
        <f t="shared" si="5"/>
        <v>Khá</v>
      </c>
      <c r="K82" s="46">
        <f t="shared" si="3"/>
        <v>260000</v>
      </c>
      <c r="L82" s="47">
        <f t="shared" si="4"/>
        <v>1300000</v>
      </c>
      <c r="M82" s="89"/>
      <c r="N82" s="62"/>
    </row>
    <row r="83" spans="1:14" ht="12.75" customHeight="1" outlineLevel="1" x14ac:dyDescent="0.2">
      <c r="A83" s="105">
        <v>71</v>
      </c>
      <c r="B83" s="75" t="s">
        <v>600</v>
      </c>
      <c r="C83" s="76" t="s">
        <v>246</v>
      </c>
      <c r="D83" s="76" t="s">
        <v>231</v>
      </c>
      <c r="E83" s="80">
        <v>34619</v>
      </c>
      <c r="F83" s="75" t="s">
        <v>399</v>
      </c>
      <c r="G83" s="75">
        <v>15</v>
      </c>
      <c r="H83" s="75">
        <v>7.43</v>
      </c>
      <c r="I83" s="44">
        <f>VLOOKUP(B83,'[1]CD-HKII_2014-2015'!$A$4:$N$6421,14,0)</f>
        <v>0.8</v>
      </c>
      <c r="J83" s="45" t="str">
        <f t="shared" si="5"/>
        <v>Khá</v>
      </c>
      <c r="K83" s="46">
        <f t="shared" si="3"/>
        <v>520000</v>
      </c>
      <c r="L83" s="47">
        <f t="shared" si="4"/>
        <v>2600000</v>
      </c>
      <c r="M83" s="89"/>
      <c r="N83" s="62">
        <v>1</v>
      </c>
    </row>
    <row r="84" spans="1:14" ht="12.75" customHeight="1" outlineLevel="1" x14ac:dyDescent="0.2">
      <c r="A84" s="105">
        <v>72</v>
      </c>
      <c r="B84" s="75" t="s">
        <v>71</v>
      </c>
      <c r="C84" s="76" t="s">
        <v>212</v>
      </c>
      <c r="D84" s="76" t="s">
        <v>72</v>
      </c>
      <c r="E84" s="80">
        <v>34462</v>
      </c>
      <c r="F84" s="75" t="s">
        <v>419</v>
      </c>
      <c r="G84" s="75">
        <v>30</v>
      </c>
      <c r="H84" s="75">
        <v>8.1</v>
      </c>
      <c r="I84" s="44">
        <f>VLOOKUP(B84,'[1]CD-HKII_2014-2015'!$A$4:$N$6421,14,0)</f>
        <v>0.8</v>
      </c>
      <c r="J84" s="45" t="str">
        <f t="shared" si="5"/>
        <v>Giỏi</v>
      </c>
      <c r="K84" s="46">
        <f t="shared" si="3"/>
        <v>580000</v>
      </c>
      <c r="L84" s="47">
        <f t="shared" si="4"/>
        <v>2900000</v>
      </c>
      <c r="M84" s="89"/>
      <c r="N84" s="62"/>
    </row>
    <row r="85" spans="1:14" ht="14.25" outlineLevel="2" x14ac:dyDescent="0.2">
      <c r="A85" s="105">
        <v>73</v>
      </c>
      <c r="B85" s="75" t="s">
        <v>601</v>
      </c>
      <c r="C85" s="76" t="s">
        <v>229</v>
      </c>
      <c r="D85" s="76" t="s">
        <v>602</v>
      </c>
      <c r="E85" s="80">
        <v>34580</v>
      </c>
      <c r="F85" s="75" t="s">
        <v>424</v>
      </c>
      <c r="G85" s="75">
        <v>27</v>
      </c>
      <c r="H85" s="75">
        <v>8.0500000000000007</v>
      </c>
      <c r="I85" s="44">
        <f>VLOOKUP(B85,'[1]CD-HKII_2014-2015'!$A$4:$N$6421,14,0)</f>
        <v>0.6</v>
      </c>
      <c r="J85" s="45" t="str">
        <f t="shared" ref="J85:J98" si="6">IF(AND(H85&gt;=9,I85=1,G85&gt;=10),"Xuất sắc",IF(AND(H85&gt;=8,I85&gt;=0.8,G85&gt;=10),"Giỏi",IF(AND(H85&gt;=7,I85&gt;=0.6,G85&gt;=10),"Khá",0)))</f>
        <v>Khá</v>
      </c>
      <c r="K85" s="46">
        <f t="shared" ref="K85:K98" si="7">IF(AND(G85&gt;=14,H85&gt;=9,I85=1),640000,IF(AND(G85&gt;=10,H85&gt;=9,I85=1),320000,IF(AND(G85&gt;=14,H85&gt;=8,I85&gt;=0.8),580000,IF(AND(G85&gt;=10,H85&gt;=8,I85&gt;=0.8),290000,IF(AND(G85&gt;=14,H85&gt;=7,I85&gt;=0.6),520000,IF(AND(G85&gt;=10,H85&gt;=7,I85&gt;=0.6),260000,0))))))</f>
        <v>520000</v>
      </c>
      <c r="L85" s="47">
        <f t="shared" si="4"/>
        <v>2600000</v>
      </c>
      <c r="M85" s="89"/>
      <c r="N85" s="62">
        <v>1</v>
      </c>
    </row>
    <row r="86" spans="1:14" ht="14.25" outlineLevel="2" x14ac:dyDescent="0.2">
      <c r="A86" s="105">
        <v>74</v>
      </c>
      <c r="B86" s="75" t="s">
        <v>70</v>
      </c>
      <c r="C86" s="76" t="s">
        <v>364</v>
      </c>
      <c r="D86" s="76" t="s">
        <v>33</v>
      </c>
      <c r="E86" s="80">
        <v>34973</v>
      </c>
      <c r="F86" s="75" t="s">
        <v>419</v>
      </c>
      <c r="G86" s="75">
        <v>29</v>
      </c>
      <c r="H86" s="75">
        <v>7.96</v>
      </c>
      <c r="I86" s="44">
        <f>VLOOKUP(B86,'[1]CD-HKII_2014-2015'!$A$4:$N$6421,14,0)</f>
        <v>0.8</v>
      </c>
      <c r="J86" s="45" t="str">
        <f t="shared" si="6"/>
        <v>Khá</v>
      </c>
      <c r="K86" s="46">
        <f t="shared" si="7"/>
        <v>520000</v>
      </c>
      <c r="L86" s="47">
        <f t="shared" si="4"/>
        <v>2600000</v>
      </c>
      <c r="M86" s="89"/>
      <c r="N86" s="62">
        <v>1</v>
      </c>
    </row>
    <row r="87" spans="1:14" ht="14.25" outlineLevel="2" x14ac:dyDescent="0.2">
      <c r="A87" s="105">
        <v>75</v>
      </c>
      <c r="B87" s="75" t="s">
        <v>603</v>
      </c>
      <c r="C87" s="76" t="s">
        <v>604</v>
      </c>
      <c r="D87" s="76" t="s">
        <v>260</v>
      </c>
      <c r="E87" s="80">
        <v>34594</v>
      </c>
      <c r="F87" s="75" t="s">
        <v>420</v>
      </c>
      <c r="G87" s="75">
        <v>29</v>
      </c>
      <c r="H87" s="75">
        <v>7.93</v>
      </c>
      <c r="I87" s="44">
        <f>VLOOKUP(B87,'[1]CD-HKII_2014-2015'!$A$4:$N$6421,14,0)</f>
        <v>0.6</v>
      </c>
      <c r="J87" s="45" t="str">
        <f t="shared" si="6"/>
        <v>Khá</v>
      </c>
      <c r="K87" s="46">
        <f t="shared" si="7"/>
        <v>520000</v>
      </c>
      <c r="L87" s="47">
        <f t="shared" si="4"/>
        <v>2600000</v>
      </c>
      <c r="M87" s="89"/>
      <c r="N87" s="62">
        <v>1</v>
      </c>
    </row>
    <row r="88" spans="1:14" ht="14.25" outlineLevel="2" x14ac:dyDescent="0.2">
      <c r="A88" s="105">
        <v>76</v>
      </c>
      <c r="B88" s="75" t="s">
        <v>423</v>
      </c>
      <c r="C88" s="76" t="s">
        <v>229</v>
      </c>
      <c r="D88" s="76" t="s">
        <v>61</v>
      </c>
      <c r="E88" s="80">
        <v>35061</v>
      </c>
      <c r="F88" s="75" t="s">
        <v>420</v>
      </c>
      <c r="G88" s="75">
        <v>26</v>
      </c>
      <c r="H88" s="75">
        <v>7.89</v>
      </c>
      <c r="I88" s="44">
        <f>VLOOKUP(B88,'[1]CD-HKII_2014-2015'!$A$4:$N$6421,14,0)</f>
        <v>0.6</v>
      </c>
      <c r="J88" s="45" t="str">
        <f t="shared" si="6"/>
        <v>Khá</v>
      </c>
      <c r="K88" s="46">
        <f t="shared" si="7"/>
        <v>520000</v>
      </c>
      <c r="L88" s="47">
        <f t="shared" si="4"/>
        <v>2600000</v>
      </c>
      <c r="M88" s="89"/>
      <c r="N88" s="62"/>
    </row>
    <row r="89" spans="1:14" ht="14.25" outlineLevel="2" x14ac:dyDescent="0.2">
      <c r="A89" s="105">
        <v>77</v>
      </c>
      <c r="B89" s="75" t="s">
        <v>605</v>
      </c>
      <c r="C89" s="76" t="s">
        <v>606</v>
      </c>
      <c r="D89" s="76" t="s">
        <v>197</v>
      </c>
      <c r="E89" s="80">
        <v>34919</v>
      </c>
      <c r="F89" s="75" t="s">
        <v>420</v>
      </c>
      <c r="G89" s="75">
        <v>26</v>
      </c>
      <c r="H89" s="75">
        <v>7.82</v>
      </c>
      <c r="I89" s="44">
        <f>VLOOKUP(B89,'[1]CD-HKII_2014-2015'!$A$4:$N$6421,14,0)</f>
        <v>0.6</v>
      </c>
      <c r="J89" s="45" t="str">
        <f t="shared" si="6"/>
        <v>Khá</v>
      </c>
      <c r="K89" s="46">
        <f t="shared" si="7"/>
        <v>520000</v>
      </c>
      <c r="L89" s="47">
        <f t="shared" si="4"/>
        <v>2600000</v>
      </c>
      <c r="M89" s="89"/>
      <c r="N89" s="62">
        <v>1</v>
      </c>
    </row>
    <row r="90" spans="1:14" ht="14.25" outlineLevel="2" x14ac:dyDescent="0.2">
      <c r="A90" s="105">
        <v>78</v>
      </c>
      <c r="B90" s="75" t="s">
        <v>421</v>
      </c>
      <c r="C90" s="76" t="s">
        <v>422</v>
      </c>
      <c r="D90" s="76" t="s">
        <v>46</v>
      </c>
      <c r="E90" s="80">
        <v>35041</v>
      </c>
      <c r="F90" s="75" t="s">
        <v>420</v>
      </c>
      <c r="G90" s="75">
        <v>23</v>
      </c>
      <c r="H90" s="75">
        <v>7.67</v>
      </c>
      <c r="I90" s="44">
        <f>VLOOKUP(B90,'[1]CD-HKII_2014-2015'!$A$4:$N$6421,14,0)</f>
        <v>1</v>
      </c>
      <c r="J90" s="45" t="str">
        <f t="shared" si="6"/>
        <v>Khá</v>
      </c>
      <c r="K90" s="46">
        <f t="shared" si="7"/>
        <v>520000</v>
      </c>
      <c r="L90" s="47">
        <f t="shared" si="4"/>
        <v>2600000</v>
      </c>
      <c r="M90" s="89"/>
      <c r="N90" s="62">
        <v>1</v>
      </c>
    </row>
    <row r="91" spans="1:14" ht="14.25" outlineLevel="1" x14ac:dyDescent="0.2">
      <c r="A91" s="105">
        <v>79</v>
      </c>
      <c r="B91" s="75" t="s">
        <v>607</v>
      </c>
      <c r="C91" s="76" t="s">
        <v>56</v>
      </c>
      <c r="D91" s="76" t="s">
        <v>37</v>
      </c>
      <c r="E91" s="80">
        <v>34398</v>
      </c>
      <c r="F91" s="75" t="s">
        <v>424</v>
      </c>
      <c r="G91" s="75">
        <v>28</v>
      </c>
      <c r="H91" s="75">
        <v>7.44</v>
      </c>
      <c r="I91" s="44">
        <f>VLOOKUP(B91,'[1]CD-HKII_2014-2015'!$A$4:$N$6421,14,0)</f>
        <v>0.8</v>
      </c>
      <c r="J91" s="45" t="str">
        <f t="shared" si="6"/>
        <v>Khá</v>
      </c>
      <c r="K91" s="46">
        <f t="shared" si="7"/>
        <v>520000</v>
      </c>
      <c r="L91" s="47">
        <f t="shared" si="4"/>
        <v>2600000</v>
      </c>
      <c r="M91" s="89"/>
      <c r="N91" s="62"/>
    </row>
    <row r="92" spans="1:14" ht="14.25" outlineLevel="2" x14ac:dyDescent="0.2">
      <c r="A92" s="105">
        <v>80</v>
      </c>
      <c r="B92" s="75" t="s">
        <v>444</v>
      </c>
      <c r="C92" s="76" t="s">
        <v>355</v>
      </c>
      <c r="D92" s="76" t="s">
        <v>215</v>
      </c>
      <c r="E92" s="80">
        <v>34926</v>
      </c>
      <c r="F92" s="75" t="s">
        <v>424</v>
      </c>
      <c r="G92" s="75">
        <v>24</v>
      </c>
      <c r="H92" s="75">
        <v>7.44</v>
      </c>
      <c r="I92" s="44">
        <f>VLOOKUP(B92,'[1]CD-HKII_2014-2015'!$A$4:$N$6421,14,0)</f>
        <v>0.8</v>
      </c>
      <c r="J92" s="45" t="str">
        <f t="shared" si="6"/>
        <v>Khá</v>
      </c>
      <c r="K92" s="46">
        <f t="shared" si="7"/>
        <v>520000</v>
      </c>
      <c r="L92" s="47">
        <f t="shared" si="4"/>
        <v>2600000</v>
      </c>
      <c r="M92" s="89"/>
      <c r="N92" s="62">
        <v>1</v>
      </c>
    </row>
    <row r="93" spans="1:14" ht="14.25" outlineLevel="2" x14ac:dyDescent="0.2">
      <c r="A93" s="105">
        <v>81</v>
      </c>
      <c r="B93" s="75" t="s">
        <v>608</v>
      </c>
      <c r="C93" s="76" t="s">
        <v>251</v>
      </c>
      <c r="D93" s="76" t="s">
        <v>609</v>
      </c>
      <c r="E93" s="80">
        <v>34545</v>
      </c>
      <c r="F93" s="75" t="s">
        <v>419</v>
      </c>
      <c r="G93" s="75">
        <v>29</v>
      </c>
      <c r="H93" s="75">
        <v>7.38</v>
      </c>
      <c r="I93" s="44">
        <f>VLOOKUP(B93,'[1]CD-HKII_2014-2015'!$A$4:$N$6421,14,0)</f>
        <v>0.6</v>
      </c>
      <c r="J93" s="45" t="str">
        <f t="shared" si="6"/>
        <v>Khá</v>
      </c>
      <c r="K93" s="46">
        <f t="shared" si="7"/>
        <v>520000</v>
      </c>
      <c r="L93" s="47">
        <f t="shared" si="4"/>
        <v>2600000</v>
      </c>
      <c r="M93" s="89"/>
      <c r="N93" s="62">
        <v>1</v>
      </c>
    </row>
    <row r="94" spans="1:14" ht="14.25" outlineLevel="2" x14ac:dyDescent="0.2">
      <c r="A94" s="105">
        <v>82</v>
      </c>
      <c r="B94" s="75" t="s">
        <v>73</v>
      </c>
      <c r="C94" s="76" t="s">
        <v>74</v>
      </c>
      <c r="D94" s="76" t="s">
        <v>274</v>
      </c>
      <c r="E94" s="80">
        <v>34888</v>
      </c>
      <c r="F94" s="75" t="s">
        <v>75</v>
      </c>
      <c r="G94" s="75">
        <v>20</v>
      </c>
      <c r="H94" s="75">
        <v>7.63</v>
      </c>
      <c r="I94" s="44">
        <f>VLOOKUP(B94,'[1]CD-HKII_2014-2015'!$A$4:$N$6421,14,0)</f>
        <v>1</v>
      </c>
      <c r="J94" s="45" t="str">
        <f t="shared" si="6"/>
        <v>Khá</v>
      </c>
      <c r="K94" s="46">
        <f t="shared" si="7"/>
        <v>520000</v>
      </c>
      <c r="L94" s="47">
        <f t="shared" si="4"/>
        <v>2600000</v>
      </c>
      <c r="M94" s="89"/>
      <c r="N94" s="62"/>
    </row>
    <row r="95" spans="1:14" ht="14.25" outlineLevel="2" x14ac:dyDescent="0.2">
      <c r="A95" s="105">
        <v>83</v>
      </c>
      <c r="B95" s="75" t="s">
        <v>610</v>
      </c>
      <c r="C95" s="76" t="s">
        <v>415</v>
      </c>
      <c r="D95" s="76" t="s">
        <v>611</v>
      </c>
      <c r="E95" s="80">
        <v>35170</v>
      </c>
      <c r="F95" s="75" t="s">
        <v>612</v>
      </c>
      <c r="G95" s="75">
        <v>24</v>
      </c>
      <c r="H95" s="75">
        <v>7.44</v>
      </c>
      <c r="I95" s="44">
        <f>VLOOKUP(B95,'[1]CD-HKII_2014-2015'!$A$4:$N$6421,14,0)</f>
        <v>0.8</v>
      </c>
      <c r="J95" s="45" t="str">
        <f t="shared" si="6"/>
        <v>Khá</v>
      </c>
      <c r="K95" s="46">
        <f t="shared" si="7"/>
        <v>520000</v>
      </c>
      <c r="L95" s="47">
        <f t="shared" si="4"/>
        <v>2600000</v>
      </c>
      <c r="M95" s="89"/>
      <c r="N95" s="62">
        <v>1</v>
      </c>
    </row>
    <row r="96" spans="1:14" ht="14.25" outlineLevel="2" x14ac:dyDescent="0.2">
      <c r="A96" s="105">
        <v>84</v>
      </c>
      <c r="B96" s="75" t="s">
        <v>613</v>
      </c>
      <c r="C96" s="76" t="s">
        <v>229</v>
      </c>
      <c r="D96" s="76" t="s">
        <v>614</v>
      </c>
      <c r="E96" s="80">
        <v>34844</v>
      </c>
      <c r="F96" s="75" t="s">
        <v>612</v>
      </c>
      <c r="G96" s="75">
        <v>24</v>
      </c>
      <c r="H96" s="75">
        <v>7.34</v>
      </c>
      <c r="I96" s="44">
        <f>VLOOKUP(B96,'[1]CD-HKII_2014-2015'!$A$4:$N$6421,14,0)</f>
        <v>0.8</v>
      </c>
      <c r="J96" s="45" t="str">
        <f t="shared" si="6"/>
        <v>Khá</v>
      </c>
      <c r="K96" s="46">
        <f t="shared" si="7"/>
        <v>520000</v>
      </c>
      <c r="L96" s="47">
        <f t="shared" si="4"/>
        <v>2600000</v>
      </c>
      <c r="M96" s="89"/>
      <c r="N96" s="62">
        <v>1</v>
      </c>
    </row>
    <row r="97" spans="1:14" ht="14.25" outlineLevel="2" x14ac:dyDescent="0.2">
      <c r="A97" s="105">
        <v>85</v>
      </c>
      <c r="B97" s="75" t="s">
        <v>615</v>
      </c>
      <c r="C97" s="76" t="s">
        <v>226</v>
      </c>
      <c r="D97" s="76" t="s">
        <v>165</v>
      </c>
      <c r="E97" s="80">
        <v>35065</v>
      </c>
      <c r="F97" s="75" t="s">
        <v>612</v>
      </c>
      <c r="G97" s="75">
        <v>22</v>
      </c>
      <c r="H97" s="75">
        <v>7.19</v>
      </c>
      <c r="I97" s="44">
        <f>VLOOKUP(B97,'[1]CD-HKII_2014-2015'!$A$4:$N$6421,14,0)</f>
        <v>0.8</v>
      </c>
      <c r="J97" s="45" t="str">
        <f t="shared" si="6"/>
        <v>Khá</v>
      </c>
      <c r="K97" s="46">
        <f t="shared" si="7"/>
        <v>520000</v>
      </c>
      <c r="L97" s="47">
        <f t="shared" si="4"/>
        <v>2600000</v>
      </c>
      <c r="M97" s="89"/>
      <c r="N97" s="62"/>
    </row>
    <row r="98" spans="1:14" ht="14.25" outlineLevel="2" x14ac:dyDescent="0.2">
      <c r="A98" s="105">
        <v>86</v>
      </c>
      <c r="B98" s="75" t="s">
        <v>76</v>
      </c>
      <c r="C98" s="76" t="s">
        <v>345</v>
      </c>
      <c r="D98" s="76" t="s">
        <v>33</v>
      </c>
      <c r="E98" s="80">
        <v>35158</v>
      </c>
      <c r="F98" s="75" t="s">
        <v>77</v>
      </c>
      <c r="G98" s="75">
        <v>31</v>
      </c>
      <c r="H98" s="75">
        <v>7.22</v>
      </c>
      <c r="I98" s="44">
        <f>VLOOKUP(B98,'[1]CD-HKII_2014-2015'!$A$4:$N$6421,14,0)</f>
        <v>0.6</v>
      </c>
      <c r="J98" s="45" t="str">
        <f t="shared" si="6"/>
        <v>Khá</v>
      </c>
      <c r="K98" s="46">
        <f t="shared" si="7"/>
        <v>520000</v>
      </c>
      <c r="L98" s="47">
        <f t="shared" si="4"/>
        <v>2600000</v>
      </c>
      <c r="M98" s="89"/>
      <c r="N98" s="62"/>
    </row>
    <row r="99" spans="1:14" ht="14.25" customHeight="1" outlineLevel="1" x14ac:dyDescent="0.2">
      <c r="A99" s="105">
        <v>87</v>
      </c>
      <c r="B99" s="70"/>
      <c r="C99" s="71"/>
      <c r="D99" s="71"/>
      <c r="E99" s="72"/>
      <c r="F99" s="125" t="s">
        <v>499</v>
      </c>
      <c r="G99" s="125"/>
      <c r="H99" s="125"/>
      <c r="I99" s="44"/>
      <c r="J99" s="45"/>
      <c r="K99" s="46"/>
      <c r="L99" s="47"/>
      <c r="M99" s="89"/>
      <c r="N99" s="62"/>
    </row>
    <row r="100" spans="1:14" ht="14.25" customHeight="1" outlineLevel="1" x14ac:dyDescent="0.2">
      <c r="A100" s="105">
        <v>88</v>
      </c>
      <c r="B100" s="75" t="s">
        <v>518</v>
      </c>
      <c r="C100" s="76" t="s">
        <v>519</v>
      </c>
      <c r="D100" s="76" t="s">
        <v>257</v>
      </c>
      <c r="E100" s="80">
        <v>34140</v>
      </c>
      <c r="F100" s="75" t="s">
        <v>400</v>
      </c>
      <c r="G100" s="75">
        <v>12</v>
      </c>
      <c r="H100" s="75">
        <v>8.3699999999999992</v>
      </c>
      <c r="I100" s="44">
        <f>VLOOKUP(B100,'[1]CD-HKII_2014-2015'!$A$4:$N$6421,14,0)</f>
        <v>0.8</v>
      </c>
      <c r="J100" s="45" t="str">
        <f t="shared" si="5"/>
        <v>Giỏi</v>
      </c>
      <c r="K100" s="46">
        <f t="shared" si="3"/>
        <v>290000</v>
      </c>
      <c r="L100" s="47">
        <f t="shared" si="4"/>
        <v>1450000</v>
      </c>
      <c r="M100" s="89"/>
      <c r="N100" s="62"/>
    </row>
    <row r="101" spans="1:14" ht="14.25" customHeight="1" outlineLevel="1" x14ac:dyDescent="0.2">
      <c r="A101" s="105">
        <v>89</v>
      </c>
      <c r="B101" s="75" t="s">
        <v>301</v>
      </c>
      <c r="C101" s="76" t="s">
        <v>42</v>
      </c>
      <c r="D101" s="76" t="s">
        <v>33</v>
      </c>
      <c r="E101" s="80">
        <v>33811</v>
      </c>
      <c r="F101" s="75" t="s">
        <v>400</v>
      </c>
      <c r="G101" s="75">
        <v>14</v>
      </c>
      <c r="H101" s="75">
        <v>8.23</v>
      </c>
      <c r="I101" s="44">
        <f>VLOOKUP(B101,'[1]CD-HKII_2014-2015'!$A$4:$N$6421,14,0)</f>
        <v>0.6</v>
      </c>
      <c r="J101" s="45" t="str">
        <f t="shared" si="5"/>
        <v>Khá</v>
      </c>
      <c r="K101" s="46">
        <f t="shared" si="3"/>
        <v>520000</v>
      </c>
      <c r="L101" s="47">
        <f t="shared" si="4"/>
        <v>2600000</v>
      </c>
      <c r="M101" s="89"/>
      <c r="N101" s="62">
        <v>1</v>
      </c>
    </row>
    <row r="102" spans="1:14" ht="14.25" outlineLevel="1" x14ac:dyDescent="0.2">
      <c r="A102" s="105">
        <v>90</v>
      </c>
      <c r="B102" s="75" t="s">
        <v>616</v>
      </c>
      <c r="C102" s="76" t="s">
        <v>617</v>
      </c>
      <c r="D102" s="76" t="s">
        <v>235</v>
      </c>
      <c r="E102" s="80">
        <v>34289</v>
      </c>
      <c r="F102" s="75" t="s">
        <v>400</v>
      </c>
      <c r="G102" s="75">
        <v>13</v>
      </c>
      <c r="H102" s="75">
        <v>7.85</v>
      </c>
      <c r="I102" s="44">
        <f>VLOOKUP(B102,'[1]CD-HKII_2014-2015'!$A$4:$N$6421,14,0)</f>
        <v>0.6</v>
      </c>
      <c r="J102" s="45" t="str">
        <f t="shared" si="5"/>
        <v>Khá</v>
      </c>
      <c r="K102" s="46">
        <f t="shared" si="3"/>
        <v>260000</v>
      </c>
      <c r="L102" s="47">
        <f t="shared" si="4"/>
        <v>1300000</v>
      </c>
      <c r="M102" s="89"/>
      <c r="N102" s="62"/>
    </row>
    <row r="103" spans="1:14" ht="14.25" outlineLevel="2" x14ac:dyDescent="0.2">
      <c r="A103" s="105">
        <v>91</v>
      </c>
      <c r="B103" s="75" t="s">
        <v>618</v>
      </c>
      <c r="C103" s="76" t="s">
        <v>229</v>
      </c>
      <c r="D103" s="76" t="s">
        <v>236</v>
      </c>
      <c r="E103" s="80">
        <v>34629</v>
      </c>
      <c r="F103" s="75" t="s">
        <v>191</v>
      </c>
      <c r="G103" s="75">
        <v>22</v>
      </c>
      <c r="H103" s="75">
        <v>7.75</v>
      </c>
      <c r="I103" s="44">
        <f>VLOOKUP(B103,'[1]CD-HKII_2014-2015'!$A$4:$N$6421,14,0)</f>
        <v>0.8</v>
      </c>
      <c r="J103" s="45" t="str">
        <f t="shared" si="5"/>
        <v>Khá</v>
      </c>
      <c r="K103" s="46">
        <f t="shared" si="3"/>
        <v>520000</v>
      </c>
      <c r="L103" s="47">
        <f t="shared" si="4"/>
        <v>2600000</v>
      </c>
      <c r="M103" s="89"/>
      <c r="N103" s="62">
        <v>1</v>
      </c>
    </row>
    <row r="104" spans="1:14" ht="14.25" outlineLevel="2" x14ac:dyDescent="0.2">
      <c r="A104" s="105">
        <v>92</v>
      </c>
      <c r="B104" s="75" t="s">
        <v>619</v>
      </c>
      <c r="C104" s="76" t="s">
        <v>251</v>
      </c>
      <c r="D104" s="76" t="s">
        <v>259</v>
      </c>
      <c r="E104" s="80">
        <v>34335</v>
      </c>
      <c r="F104" s="75" t="s">
        <v>191</v>
      </c>
      <c r="G104" s="75">
        <v>16</v>
      </c>
      <c r="H104" s="75">
        <v>7.67</v>
      </c>
      <c r="I104" s="44">
        <f>VLOOKUP(B104,'[1]CD-HKII_2014-2015'!$A$4:$N$6421,14,0)</f>
        <v>0.8</v>
      </c>
      <c r="J104" s="45" t="str">
        <f t="shared" si="5"/>
        <v>Khá</v>
      </c>
      <c r="K104" s="46">
        <f t="shared" si="3"/>
        <v>520000</v>
      </c>
      <c r="L104" s="47">
        <f t="shared" si="4"/>
        <v>2600000</v>
      </c>
      <c r="M104" s="89"/>
      <c r="N104" s="62"/>
    </row>
    <row r="105" spans="1:14" s="15" customFormat="1" ht="14.25" outlineLevel="2" x14ac:dyDescent="0.2">
      <c r="A105" s="105">
        <v>93</v>
      </c>
      <c r="B105" s="75" t="s">
        <v>78</v>
      </c>
      <c r="C105" s="76" t="s">
        <v>170</v>
      </c>
      <c r="D105" s="76" t="s">
        <v>252</v>
      </c>
      <c r="E105" s="80">
        <v>34189</v>
      </c>
      <c r="F105" s="75" t="s">
        <v>191</v>
      </c>
      <c r="G105" s="75">
        <v>13</v>
      </c>
      <c r="H105" s="75">
        <v>7.54</v>
      </c>
      <c r="I105" s="44">
        <f>VLOOKUP(B105,'[1]CD-HKII_2014-2015'!$A$4:$N$6421,14,0)</f>
        <v>0.8</v>
      </c>
      <c r="J105" s="45" t="str">
        <f t="shared" si="5"/>
        <v>Khá</v>
      </c>
      <c r="K105" s="46">
        <f t="shared" si="3"/>
        <v>260000</v>
      </c>
      <c r="L105" s="47">
        <f t="shared" si="4"/>
        <v>1300000</v>
      </c>
      <c r="M105" s="89"/>
      <c r="N105" s="62">
        <v>1</v>
      </c>
    </row>
    <row r="106" spans="1:14" ht="14.25" outlineLevel="1" x14ac:dyDescent="0.2">
      <c r="A106" s="105">
        <v>94</v>
      </c>
      <c r="B106" s="75" t="s">
        <v>620</v>
      </c>
      <c r="C106" s="76" t="s">
        <v>209</v>
      </c>
      <c r="D106" s="76" t="s">
        <v>621</v>
      </c>
      <c r="E106" s="80">
        <v>34440</v>
      </c>
      <c r="F106" s="75" t="s">
        <v>400</v>
      </c>
      <c r="G106" s="75">
        <v>12</v>
      </c>
      <c r="H106" s="75">
        <v>7.54</v>
      </c>
      <c r="I106" s="44">
        <f>VLOOKUP(B106,'[1]CD-HKII_2014-2015'!$A$4:$N$6421,14,0)</f>
        <v>0.6</v>
      </c>
      <c r="J106" s="45" t="str">
        <f t="shared" si="5"/>
        <v>Khá</v>
      </c>
      <c r="K106" s="46">
        <f t="shared" si="3"/>
        <v>260000</v>
      </c>
      <c r="L106" s="47">
        <f t="shared" si="4"/>
        <v>1300000</v>
      </c>
      <c r="M106" s="89"/>
      <c r="N106" s="62"/>
    </row>
    <row r="107" spans="1:14" ht="14.25" outlineLevel="1" x14ac:dyDescent="0.2">
      <c r="A107" s="105">
        <v>95</v>
      </c>
      <c r="B107" s="75" t="s">
        <v>622</v>
      </c>
      <c r="C107" s="76" t="s">
        <v>623</v>
      </c>
      <c r="D107" s="76" t="s">
        <v>417</v>
      </c>
      <c r="E107" s="80">
        <v>34605</v>
      </c>
      <c r="F107" s="75" t="s">
        <v>400</v>
      </c>
      <c r="G107" s="75">
        <v>16</v>
      </c>
      <c r="H107" s="75">
        <v>7.42</v>
      </c>
      <c r="I107" s="44">
        <f>VLOOKUP(B107,'[1]CD-HKII_2014-2015'!$A$4:$N$6421,14,0)</f>
        <v>0.6</v>
      </c>
      <c r="J107" s="45" t="str">
        <f t="shared" si="5"/>
        <v>Khá</v>
      </c>
      <c r="K107" s="46">
        <f t="shared" si="3"/>
        <v>520000</v>
      </c>
      <c r="L107" s="47">
        <f t="shared" si="4"/>
        <v>2600000</v>
      </c>
      <c r="M107" s="89"/>
      <c r="N107" s="62">
        <v>1</v>
      </c>
    </row>
    <row r="108" spans="1:14" ht="14.25" outlineLevel="1" x14ac:dyDescent="0.2">
      <c r="A108" s="105">
        <v>96</v>
      </c>
      <c r="B108" s="75" t="s">
        <v>313</v>
      </c>
      <c r="C108" s="76" t="s">
        <v>370</v>
      </c>
      <c r="D108" s="76" t="s">
        <v>235</v>
      </c>
      <c r="E108" s="80">
        <v>34971</v>
      </c>
      <c r="F108" s="75" t="s">
        <v>312</v>
      </c>
      <c r="G108" s="75">
        <v>26</v>
      </c>
      <c r="H108" s="75">
        <v>8.7899999999999991</v>
      </c>
      <c r="I108" s="44">
        <f>VLOOKUP(B108,'[1]CD-HKII_2014-2015'!$A$4:$N$6421,14,0)</f>
        <v>0.8</v>
      </c>
      <c r="J108" s="45" t="str">
        <f t="shared" si="5"/>
        <v>Giỏi</v>
      </c>
      <c r="K108" s="46">
        <f t="shared" si="3"/>
        <v>580000</v>
      </c>
      <c r="L108" s="47">
        <f t="shared" si="4"/>
        <v>2900000</v>
      </c>
      <c r="M108" s="89"/>
      <c r="N108" s="62"/>
    </row>
    <row r="109" spans="1:14" ht="14.25" outlineLevel="1" x14ac:dyDescent="0.2">
      <c r="A109" s="105">
        <v>97</v>
      </c>
      <c r="B109" s="75" t="s">
        <v>311</v>
      </c>
      <c r="C109" s="76" t="s">
        <v>247</v>
      </c>
      <c r="D109" s="76" t="s">
        <v>404</v>
      </c>
      <c r="E109" s="80">
        <v>34381</v>
      </c>
      <c r="F109" s="75" t="s">
        <v>312</v>
      </c>
      <c r="G109" s="75">
        <v>20</v>
      </c>
      <c r="H109" s="75">
        <v>8.48</v>
      </c>
      <c r="I109" s="44">
        <f>VLOOKUP(B109,'[1]CD-HKII_2014-2015'!$A$4:$N$6421,14,0)</f>
        <v>0.8</v>
      </c>
      <c r="J109" s="45" t="str">
        <f t="shared" si="5"/>
        <v>Giỏi</v>
      </c>
      <c r="K109" s="46">
        <f t="shared" si="3"/>
        <v>580000</v>
      </c>
      <c r="L109" s="47">
        <f t="shared" si="4"/>
        <v>2900000</v>
      </c>
      <c r="M109" s="89"/>
      <c r="N109" s="62"/>
    </row>
    <row r="110" spans="1:14" ht="14.25" outlineLevel="1" x14ac:dyDescent="0.2">
      <c r="A110" s="105">
        <v>98</v>
      </c>
      <c r="B110" s="75" t="s">
        <v>624</v>
      </c>
      <c r="C110" s="76" t="s">
        <v>34</v>
      </c>
      <c r="D110" s="76" t="s">
        <v>276</v>
      </c>
      <c r="E110" s="80">
        <v>35026</v>
      </c>
      <c r="F110" s="75" t="s">
        <v>312</v>
      </c>
      <c r="G110" s="75">
        <v>25</v>
      </c>
      <c r="H110" s="75">
        <v>7.95</v>
      </c>
      <c r="I110" s="44">
        <f>VLOOKUP(B110,'[1]CD-HKII_2014-2015'!$A$4:$N$6421,14,0)</f>
        <v>0.6</v>
      </c>
      <c r="J110" s="45" t="str">
        <f t="shared" si="5"/>
        <v>Khá</v>
      </c>
      <c r="K110" s="46">
        <f t="shared" si="3"/>
        <v>520000</v>
      </c>
      <c r="L110" s="47">
        <f t="shared" si="4"/>
        <v>2600000</v>
      </c>
      <c r="M110" s="89"/>
      <c r="N110" s="62">
        <v>1</v>
      </c>
    </row>
    <row r="111" spans="1:14" ht="14.25" outlineLevel="1" x14ac:dyDescent="0.2">
      <c r="A111" s="105">
        <v>99</v>
      </c>
      <c r="B111" s="75" t="s">
        <v>79</v>
      </c>
      <c r="C111" s="76" t="s">
        <v>80</v>
      </c>
      <c r="D111" s="76" t="s">
        <v>371</v>
      </c>
      <c r="E111" s="80">
        <v>34942</v>
      </c>
      <c r="F111" s="75" t="s">
        <v>312</v>
      </c>
      <c r="G111" s="75">
        <v>30</v>
      </c>
      <c r="H111" s="75">
        <v>7.82</v>
      </c>
      <c r="I111" s="44">
        <f>VLOOKUP(B111,'[1]CD-HKII_2014-2015'!$A$4:$N$6421,14,0)</f>
        <v>0.6</v>
      </c>
      <c r="J111" s="45" t="str">
        <f t="shared" si="5"/>
        <v>Khá</v>
      </c>
      <c r="K111" s="46">
        <f t="shared" si="3"/>
        <v>520000</v>
      </c>
      <c r="L111" s="47">
        <f t="shared" si="4"/>
        <v>2600000</v>
      </c>
      <c r="M111" s="89"/>
      <c r="N111" s="62">
        <v>1</v>
      </c>
    </row>
    <row r="112" spans="1:14" ht="14.25" outlineLevel="1" x14ac:dyDescent="0.2">
      <c r="A112" s="105">
        <v>100</v>
      </c>
      <c r="B112" s="75" t="s">
        <v>625</v>
      </c>
      <c r="C112" s="76" t="s">
        <v>626</v>
      </c>
      <c r="D112" s="76" t="s">
        <v>211</v>
      </c>
      <c r="E112" s="80">
        <v>35005</v>
      </c>
      <c r="F112" s="75" t="s">
        <v>314</v>
      </c>
      <c r="G112" s="75">
        <v>26</v>
      </c>
      <c r="H112" s="75">
        <v>7.77</v>
      </c>
      <c r="I112" s="44">
        <f>VLOOKUP(B112,'[1]CD-HKII_2014-2015'!$A$4:$N$6421,14,0)</f>
        <v>0.6</v>
      </c>
      <c r="J112" s="45" t="str">
        <f t="shared" si="5"/>
        <v>Khá</v>
      </c>
      <c r="K112" s="46">
        <f t="shared" si="3"/>
        <v>520000</v>
      </c>
      <c r="L112" s="47">
        <f t="shared" si="4"/>
        <v>2600000</v>
      </c>
      <c r="M112" s="89"/>
      <c r="N112" s="62"/>
    </row>
    <row r="113" spans="1:14" ht="14.25" outlineLevel="1" x14ac:dyDescent="0.2">
      <c r="A113" s="105">
        <v>101</v>
      </c>
      <c r="B113" s="75" t="s">
        <v>627</v>
      </c>
      <c r="C113" s="76" t="s">
        <v>365</v>
      </c>
      <c r="D113" s="76" t="s">
        <v>628</v>
      </c>
      <c r="E113" s="80">
        <v>34949</v>
      </c>
      <c r="F113" s="75" t="s">
        <v>314</v>
      </c>
      <c r="G113" s="75">
        <v>18</v>
      </c>
      <c r="H113" s="75">
        <v>7.63</v>
      </c>
      <c r="I113" s="44">
        <f>VLOOKUP(B113,'[1]CD-HKII_2014-2015'!$A$4:$N$6421,14,0)</f>
        <v>0.6</v>
      </c>
      <c r="J113" s="45" t="str">
        <f t="shared" si="5"/>
        <v>Khá</v>
      </c>
      <c r="K113" s="46">
        <f t="shared" si="3"/>
        <v>520000</v>
      </c>
      <c r="L113" s="47">
        <f t="shared" si="4"/>
        <v>2600000</v>
      </c>
      <c r="M113" s="89"/>
      <c r="N113" s="62">
        <v>1</v>
      </c>
    </row>
    <row r="114" spans="1:14" ht="14.25" outlineLevel="1" x14ac:dyDescent="0.2">
      <c r="A114" s="105">
        <v>102</v>
      </c>
      <c r="B114" s="75" t="s">
        <v>629</v>
      </c>
      <c r="C114" s="76" t="s">
        <v>516</v>
      </c>
      <c r="D114" s="76" t="s">
        <v>276</v>
      </c>
      <c r="E114" s="80">
        <v>34387</v>
      </c>
      <c r="F114" s="75" t="s">
        <v>310</v>
      </c>
      <c r="G114" s="75">
        <v>25</v>
      </c>
      <c r="H114" s="75">
        <v>7.59</v>
      </c>
      <c r="I114" s="44">
        <f>VLOOKUP(B114,'[1]CD-HKII_2014-2015'!$A$4:$N$6421,14,0)</f>
        <v>1</v>
      </c>
      <c r="J114" s="45" t="str">
        <f t="shared" si="5"/>
        <v>Khá</v>
      </c>
      <c r="K114" s="46">
        <f t="shared" si="3"/>
        <v>520000</v>
      </c>
      <c r="L114" s="47">
        <f t="shared" si="4"/>
        <v>2600000</v>
      </c>
      <c r="M114" s="89"/>
      <c r="N114" s="62"/>
    </row>
    <row r="115" spans="1:14" ht="14.25" outlineLevel="1" x14ac:dyDescent="0.2">
      <c r="A115" s="105">
        <v>103</v>
      </c>
      <c r="B115" s="75" t="s">
        <v>81</v>
      </c>
      <c r="C115" s="76" t="s">
        <v>415</v>
      </c>
      <c r="D115" s="76" t="s">
        <v>169</v>
      </c>
      <c r="E115" s="80">
        <v>34830</v>
      </c>
      <c r="F115" s="75" t="s">
        <v>310</v>
      </c>
      <c r="G115" s="75">
        <v>28</v>
      </c>
      <c r="H115" s="75">
        <v>7.58</v>
      </c>
      <c r="I115" s="44">
        <f>VLOOKUP(B115,'[1]CD-HKII_2014-2015'!$A$4:$N$6421,14,0)</f>
        <v>0.6</v>
      </c>
      <c r="J115" s="45" t="str">
        <f t="shared" si="5"/>
        <v>Khá</v>
      </c>
      <c r="K115" s="46">
        <f t="shared" si="3"/>
        <v>520000</v>
      </c>
      <c r="L115" s="47">
        <f t="shared" si="4"/>
        <v>2600000</v>
      </c>
      <c r="M115" s="89"/>
      <c r="N115" s="62"/>
    </row>
    <row r="116" spans="1:14" ht="14.25" outlineLevel="1" x14ac:dyDescent="0.2">
      <c r="A116" s="105">
        <v>104</v>
      </c>
      <c r="B116" s="75" t="s">
        <v>450</v>
      </c>
      <c r="C116" s="76" t="s">
        <v>451</v>
      </c>
      <c r="D116" s="76" t="s">
        <v>452</v>
      </c>
      <c r="E116" s="80">
        <v>34982</v>
      </c>
      <c r="F116" s="75" t="s">
        <v>310</v>
      </c>
      <c r="G116" s="75">
        <v>21</v>
      </c>
      <c r="H116" s="75">
        <v>7.57</v>
      </c>
      <c r="I116" s="44">
        <f>VLOOKUP(B116,'[1]CD-HKII_2014-2015'!$A$4:$N$6421,14,0)</f>
        <v>0.8</v>
      </c>
      <c r="J116" s="45" t="str">
        <f t="shared" si="5"/>
        <v>Khá</v>
      </c>
      <c r="K116" s="46">
        <f t="shared" si="3"/>
        <v>520000</v>
      </c>
      <c r="L116" s="47">
        <f t="shared" si="4"/>
        <v>2600000</v>
      </c>
      <c r="M116" s="89"/>
      <c r="N116" s="62">
        <v>1</v>
      </c>
    </row>
    <row r="117" spans="1:14" ht="14.25" outlineLevel="2" x14ac:dyDescent="0.2">
      <c r="A117" s="105">
        <v>105</v>
      </c>
      <c r="B117" s="75" t="s">
        <v>630</v>
      </c>
      <c r="C117" s="76" t="s">
        <v>631</v>
      </c>
      <c r="D117" s="76" t="s">
        <v>632</v>
      </c>
      <c r="E117" s="80">
        <v>35039</v>
      </c>
      <c r="F117" s="75" t="s">
        <v>312</v>
      </c>
      <c r="G117" s="75">
        <v>27</v>
      </c>
      <c r="H117" s="75">
        <v>7.57</v>
      </c>
      <c r="I117" s="44">
        <f>VLOOKUP(B117,'[1]CD-HKII_2014-2015'!$A$4:$N$6421,14,0)</f>
        <v>0.6</v>
      </c>
      <c r="J117" s="45" t="str">
        <f t="shared" si="5"/>
        <v>Khá</v>
      </c>
      <c r="K117" s="46">
        <f t="shared" si="3"/>
        <v>520000</v>
      </c>
      <c r="L117" s="47">
        <f t="shared" si="4"/>
        <v>2600000</v>
      </c>
      <c r="M117" s="89"/>
      <c r="N117" s="62"/>
    </row>
    <row r="118" spans="1:14" ht="14.25" outlineLevel="2" x14ac:dyDescent="0.2">
      <c r="A118" s="105">
        <v>106</v>
      </c>
      <c r="B118" s="75" t="s">
        <v>84</v>
      </c>
      <c r="C118" s="76" t="s">
        <v>256</v>
      </c>
      <c r="D118" s="76" t="s">
        <v>33</v>
      </c>
      <c r="E118" s="80">
        <v>35358</v>
      </c>
      <c r="F118" s="75" t="s">
        <v>83</v>
      </c>
      <c r="G118" s="75">
        <v>21</v>
      </c>
      <c r="H118" s="75">
        <v>8.42</v>
      </c>
      <c r="I118" s="44">
        <f>VLOOKUP(B118,'[1]CD-HKII_2014-2015'!$A$4:$N$6421,14,0)</f>
        <v>0.8</v>
      </c>
      <c r="J118" s="45" t="str">
        <f t="shared" si="5"/>
        <v>Giỏi</v>
      </c>
      <c r="K118" s="46">
        <f t="shared" si="3"/>
        <v>580000</v>
      </c>
      <c r="L118" s="47">
        <f t="shared" si="4"/>
        <v>2900000</v>
      </c>
      <c r="M118" s="89"/>
      <c r="N118" s="62">
        <v>1</v>
      </c>
    </row>
    <row r="119" spans="1:14" ht="14.25" outlineLevel="2" x14ac:dyDescent="0.2">
      <c r="A119" s="105">
        <v>107</v>
      </c>
      <c r="B119" s="75" t="s">
        <v>633</v>
      </c>
      <c r="C119" s="76" t="s">
        <v>264</v>
      </c>
      <c r="D119" s="76" t="s">
        <v>248</v>
      </c>
      <c r="E119" s="80">
        <v>35333</v>
      </c>
      <c r="F119" s="75" t="s">
        <v>634</v>
      </c>
      <c r="G119" s="75">
        <v>26</v>
      </c>
      <c r="H119" s="75">
        <v>8.02</v>
      </c>
      <c r="I119" s="44">
        <f>VLOOKUP(B119,'[1]CD-HKII_2014-2015'!$A$4:$N$6421,14,0)</f>
        <v>0.8</v>
      </c>
      <c r="J119" s="45" t="str">
        <f t="shared" si="5"/>
        <v>Giỏi</v>
      </c>
      <c r="K119" s="46">
        <f t="shared" si="3"/>
        <v>580000</v>
      </c>
      <c r="L119" s="47">
        <f t="shared" si="4"/>
        <v>2900000</v>
      </c>
      <c r="M119" s="89"/>
      <c r="N119" s="62"/>
    </row>
    <row r="120" spans="1:14" ht="14.25" outlineLevel="1" x14ac:dyDescent="0.2">
      <c r="A120" s="105">
        <v>108</v>
      </c>
      <c r="B120" s="75" t="s">
        <v>635</v>
      </c>
      <c r="C120" s="76" t="s">
        <v>247</v>
      </c>
      <c r="D120" s="76" t="s">
        <v>636</v>
      </c>
      <c r="E120" s="80">
        <v>35162</v>
      </c>
      <c r="F120" s="75" t="s">
        <v>637</v>
      </c>
      <c r="G120" s="75">
        <v>18</v>
      </c>
      <c r="H120" s="75">
        <v>7.72</v>
      </c>
      <c r="I120" s="44">
        <f>VLOOKUP(B120,'[1]CD-HKII_2014-2015'!$A$4:$N$6421,14,0)</f>
        <v>0.6</v>
      </c>
      <c r="J120" s="45" t="str">
        <f t="shared" si="5"/>
        <v>Khá</v>
      </c>
      <c r="K120" s="46">
        <f t="shared" si="3"/>
        <v>520000</v>
      </c>
      <c r="L120" s="47">
        <f t="shared" si="4"/>
        <v>2600000</v>
      </c>
      <c r="M120" s="89"/>
      <c r="N120" s="62"/>
    </row>
    <row r="121" spans="1:14" ht="14.25" outlineLevel="1" x14ac:dyDescent="0.2">
      <c r="A121" s="105">
        <v>109</v>
      </c>
      <c r="B121" s="75" t="s">
        <v>638</v>
      </c>
      <c r="C121" s="76" t="s">
        <v>251</v>
      </c>
      <c r="D121" s="76" t="s">
        <v>639</v>
      </c>
      <c r="E121" s="80">
        <v>35276</v>
      </c>
      <c r="F121" s="75" t="s">
        <v>83</v>
      </c>
      <c r="G121" s="75">
        <v>22</v>
      </c>
      <c r="H121" s="75">
        <v>7.58</v>
      </c>
      <c r="I121" s="44">
        <f>VLOOKUP(B121,'[1]CD-HKII_2014-2015'!$A$4:$N$6421,14,0)</f>
        <v>0.8</v>
      </c>
      <c r="J121" s="45" t="str">
        <f t="shared" si="5"/>
        <v>Khá</v>
      </c>
      <c r="K121" s="46">
        <f t="shared" ref="K121:K173" si="8">IF(AND(G121&gt;=14,H121&gt;=9,I121=1),640000,IF(AND(G121&gt;=10,H121&gt;=9,I121=1),320000,IF(AND(G121&gt;=14,H121&gt;=8,I121&gt;=0.8),580000,IF(AND(G121&gt;=10,H121&gt;=8,I121&gt;=0.8),290000,IF(AND(G121&gt;=14,H121&gt;=7,I121&gt;=0.6),520000,IF(AND(G121&gt;=10,H121&gt;=7,I121&gt;=0.6),260000,0))))))</f>
        <v>520000</v>
      </c>
      <c r="L121" s="47">
        <f t="shared" ref="L121:L173" si="9">K121*5</f>
        <v>2600000</v>
      </c>
      <c r="M121" s="89"/>
      <c r="N121" s="62">
        <v>1</v>
      </c>
    </row>
    <row r="122" spans="1:14" ht="14.25" outlineLevel="1" x14ac:dyDescent="0.2">
      <c r="A122" s="105">
        <v>110</v>
      </c>
      <c r="B122" s="75" t="s">
        <v>640</v>
      </c>
      <c r="C122" s="76" t="s">
        <v>641</v>
      </c>
      <c r="D122" s="76" t="s">
        <v>512</v>
      </c>
      <c r="E122" s="80">
        <v>34761</v>
      </c>
      <c r="F122" s="75" t="s">
        <v>83</v>
      </c>
      <c r="G122" s="75">
        <v>22</v>
      </c>
      <c r="H122" s="75">
        <v>7.52</v>
      </c>
      <c r="I122" s="44">
        <f>VLOOKUP(B122,'[1]CD-HKII_2014-2015'!$A$4:$N$6421,14,0)</f>
        <v>0.8</v>
      </c>
      <c r="J122" s="45" t="str">
        <f t="shared" ref="J122:J174" si="10">IF(AND(H122&gt;=9,I122=1,G122&gt;=10),"Xuất sắc",IF(AND(H122&gt;=8,I122&gt;=0.8,G122&gt;=10),"Giỏi",IF(AND(H122&gt;=7,I122&gt;=0.6,G122&gt;=10),"Khá",0)))</f>
        <v>Khá</v>
      </c>
      <c r="K122" s="46">
        <f t="shared" si="8"/>
        <v>520000</v>
      </c>
      <c r="L122" s="47">
        <f t="shared" si="9"/>
        <v>2600000</v>
      </c>
      <c r="M122" s="89"/>
      <c r="N122" s="62"/>
    </row>
    <row r="123" spans="1:14" ht="14.25" outlineLevel="1" x14ac:dyDescent="0.2">
      <c r="A123" s="105">
        <v>111</v>
      </c>
      <c r="B123" s="75" t="s">
        <v>642</v>
      </c>
      <c r="C123" s="76" t="s">
        <v>367</v>
      </c>
      <c r="D123" s="76" t="s">
        <v>266</v>
      </c>
      <c r="E123" s="80">
        <v>35387</v>
      </c>
      <c r="F123" s="75" t="s">
        <v>637</v>
      </c>
      <c r="G123" s="75">
        <v>33</v>
      </c>
      <c r="H123" s="75">
        <v>7.44</v>
      </c>
      <c r="I123" s="44">
        <f>VLOOKUP(B123,'[1]CD-HKII_2014-2015'!$A$4:$N$6421,14,0)</f>
        <v>0.6</v>
      </c>
      <c r="J123" s="45" t="str">
        <f t="shared" si="10"/>
        <v>Khá</v>
      </c>
      <c r="K123" s="46">
        <f t="shared" si="8"/>
        <v>520000</v>
      </c>
      <c r="L123" s="47">
        <f t="shared" si="9"/>
        <v>2600000</v>
      </c>
      <c r="M123" s="89"/>
      <c r="N123" s="62"/>
    </row>
    <row r="124" spans="1:14" ht="14.25" outlineLevel="1" x14ac:dyDescent="0.2">
      <c r="A124" s="105">
        <v>112</v>
      </c>
      <c r="B124" s="75" t="s">
        <v>643</v>
      </c>
      <c r="C124" s="76" t="s">
        <v>644</v>
      </c>
      <c r="D124" s="76" t="s">
        <v>261</v>
      </c>
      <c r="E124" s="80">
        <v>34779</v>
      </c>
      <c r="F124" s="75" t="s">
        <v>634</v>
      </c>
      <c r="G124" s="75">
        <v>22</v>
      </c>
      <c r="H124" s="75">
        <v>7.36</v>
      </c>
      <c r="I124" s="44">
        <f>VLOOKUP(B124,'[1]CD-HKII_2014-2015'!$A$4:$N$6421,14,0)</f>
        <v>0.8</v>
      </c>
      <c r="J124" s="45" t="str">
        <f t="shared" si="10"/>
        <v>Khá</v>
      </c>
      <c r="K124" s="46">
        <f t="shared" si="8"/>
        <v>520000</v>
      </c>
      <c r="L124" s="47">
        <f t="shared" si="9"/>
        <v>2600000</v>
      </c>
      <c r="M124" s="89"/>
      <c r="N124" s="62"/>
    </row>
    <row r="125" spans="1:14" ht="14.25" outlineLevel="1" x14ac:dyDescent="0.2">
      <c r="A125" s="105">
        <v>113</v>
      </c>
      <c r="B125" s="75" t="s">
        <v>645</v>
      </c>
      <c r="C125" s="76" t="s">
        <v>646</v>
      </c>
      <c r="D125" s="76" t="s">
        <v>647</v>
      </c>
      <c r="E125" s="80">
        <v>34719</v>
      </c>
      <c r="F125" s="75" t="s">
        <v>83</v>
      </c>
      <c r="G125" s="75">
        <v>30</v>
      </c>
      <c r="H125" s="75">
        <v>7.19</v>
      </c>
      <c r="I125" s="44">
        <f>VLOOKUP(B125,'[1]CD-HKII_2014-2015'!$A$4:$N$6421,14,0)</f>
        <v>1</v>
      </c>
      <c r="J125" s="45" t="str">
        <f t="shared" si="10"/>
        <v>Khá</v>
      </c>
      <c r="K125" s="46">
        <f t="shared" si="8"/>
        <v>520000</v>
      </c>
      <c r="L125" s="47">
        <f t="shared" si="9"/>
        <v>2600000</v>
      </c>
      <c r="M125" s="89"/>
      <c r="N125" s="62"/>
    </row>
    <row r="126" spans="1:14" ht="14.25" outlineLevel="1" x14ac:dyDescent="0.2">
      <c r="A126" s="105">
        <v>114</v>
      </c>
      <c r="B126" s="75" t="s">
        <v>648</v>
      </c>
      <c r="C126" s="76" t="s">
        <v>221</v>
      </c>
      <c r="D126" s="76" t="s">
        <v>242</v>
      </c>
      <c r="E126" s="80">
        <v>35170</v>
      </c>
      <c r="F126" s="75" t="s">
        <v>637</v>
      </c>
      <c r="G126" s="75">
        <v>26</v>
      </c>
      <c r="H126" s="75">
        <v>7.14</v>
      </c>
      <c r="I126" s="44">
        <f>VLOOKUP(B126,'[1]CD-HKII_2014-2015'!$A$4:$N$6421,14,0)</f>
        <v>0.8</v>
      </c>
      <c r="J126" s="45" t="str">
        <f t="shared" si="10"/>
        <v>Khá</v>
      </c>
      <c r="K126" s="46">
        <f t="shared" si="8"/>
        <v>520000</v>
      </c>
      <c r="L126" s="47">
        <f t="shared" si="9"/>
        <v>2600000</v>
      </c>
      <c r="M126" s="89"/>
      <c r="N126" s="62">
        <v>1</v>
      </c>
    </row>
    <row r="127" spans="1:14" ht="14.25" outlineLevel="1" x14ac:dyDescent="0.2">
      <c r="A127" s="105">
        <v>115</v>
      </c>
      <c r="B127" s="75" t="s">
        <v>649</v>
      </c>
      <c r="C127" s="76" t="s">
        <v>650</v>
      </c>
      <c r="D127" s="76" t="s">
        <v>514</v>
      </c>
      <c r="E127" s="80">
        <v>35400</v>
      </c>
      <c r="F127" s="75" t="s">
        <v>637</v>
      </c>
      <c r="G127" s="75">
        <v>19</v>
      </c>
      <c r="H127" s="75">
        <v>7.04</v>
      </c>
      <c r="I127" s="44">
        <f>VLOOKUP(B127,'[1]CD-HKII_2014-2015'!$A$4:$N$6421,14,0)</f>
        <v>0.8</v>
      </c>
      <c r="J127" s="45" t="str">
        <f t="shared" si="10"/>
        <v>Khá</v>
      </c>
      <c r="K127" s="46">
        <f t="shared" si="8"/>
        <v>520000</v>
      </c>
      <c r="L127" s="47">
        <f t="shared" si="9"/>
        <v>2600000</v>
      </c>
      <c r="M127" s="89"/>
      <c r="N127" s="62"/>
    </row>
    <row r="128" spans="1:14" ht="14.25" outlineLevel="1" x14ac:dyDescent="0.2">
      <c r="A128" s="105">
        <v>116</v>
      </c>
      <c r="B128" s="75" t="s">
        <v>82</v>
      </c>
      <c r="C128" s="76" t="s">
        <v>405</v>
      </c>
      <c r="D128" s="76" t="s">
        <v>271</v>
      </c>
      <c r="E128" s="80">
        <v>34768</v>
      </c>
      <c r="F128" s="75" t="s">
        <v>83</v>
      </c>
      <c r="G128" s="75">
        <v>22</v>
      </c>
      <c r="H128" s="75">
        <v>7.03</v>
      </c>
      <c r="I128" s="44">
        <f>VLOOKUP(B128,'[1]CD-HKII_2014-2015'!$A$4:$N$6421,14,0)</f>
        <v>0.6</v>
      </c>
      <c r="J128" s="45" t="str">
        <f t="shared" si="10"/>
        <v>Khá</v>
      </c>
      <c r="K128" s="46">
        <f t="shared" si="8"/>
        <v>520000</v>
      </c>
      <c r="L128" s="47">
        <f t="shared" si="9"/>
        <v>2600000</v>
      </c>
      <c r="M128" s="89"/>
      <c r="N128" s="62"/>
    </row>
    <row r="129" spans="1:14" ht="14.25" outlineLevel="1" x14ac:dyDescent="0.2">
      <c r="A129" s="105">
        <v>117</v>
      </c>
      <c r="B129" s="70"/>
      <c r="C129" s="71"/>
      <c r="D129" s="71"/>
      <c r="E129" s="72"/>
      <c r="F129" s="125" t="s">
        <v>500</v>
      </c>
      <c r="G129" s="125"/>
      <c r="H129" s="125"/>
      <c r="I129" s="44"/>
      <c r="J129" s="45"/>
      <c r="K129" s="46"/>
      <c r="L129" s="47"/>
      <c r="M129" s="89"/>
      <c r="N129" s="62"/>
    </row>
    <row r="130" spans="1:14" ht="14.25" outlineLevel="1" x14ac:dyDescent="0.2">
      <c r="A130" s="105">
        <v>118</v>
      </c>
      <c r="B130" s="75" t="s">
        <v>359</v>
      </c>
      <c r="C130" s="76" t="s">
        <v>291</v>
      </c>
      <c r="D130" s="76" t="s">
        <v>273</v>
      </c>
      <c r="E130" s="80">
        <v>34090</v>
      </c>
      <c r="F130" s="75" t="s">
        <v>358</v>
      </c>
      <c r="G130" s="75">
        <v>10</v>
      </c>
      <c r="H130" s="75">
        <v>9.1999999999999993</v>
      </c>
      <c r="I130" s="44">
        <f>VLOOKUP(B130,'[1]CD-HKII_2014-2015'!$A$4:$N$6421,14,0)</f>
        <v>0.8</v>
      </c>
      <c r="J130" s="45" t="str">
        <f t="shared" si="10"/>
        <v>Giỏi</v>
      </c>
      <c r="K130" s="46">
        <f t="shared" si="8"/>
        <v>290000</v>
      </c>
      <c r="L130" s="47">
        <f t="shared" si="9"/>
        <v>1450000</v>
      </c>
      <c r="M130" s="89"/>
      <c r="N130" s="62"/>
    </row>
    <row r="131" spans="1:14" ht="14.25" outlineLevel="1" x14ac:dyDescent="0.2">
      <c r="A131" s="105">
        <v>119</v>
      </c>
      <c r="B131" s="75" t="s">
        <v>651</v>
      </c>
      <c r="C131" s="76" t="s">
        <v>652</v>
      </c>
      <c r="D131" s="76" t="s">
        <v>653</v>
      </c>
      <c r="E131" s="80">
        <v>34409</v>
      </c>
      <c r="F131" s="75" t="s">
        <v>358</v>
      </c>
      <c r="G131" s="75">
        <v>14</v>
      </c>
      <c r="H131" s="75">
        <v>8.7899999999999991</v>
      </c>
      <c r="I131" s="44">
        <f>VLOOKUP(B131,'[1]CD-HKII_2014-2015'!$A$4:$N$6421,14,0)</f>
        <v>0.8</v>
      </c>
      <c r="J131" s="45" t="str">
        <f t="shared" si="10"/>
        <v>Giỏi</v>
      </c>
      <c r="K131" s="46">
        <f t="shared" si="8"/>
        <v>580000</v>
      </c>
      <c r="L131" s="47">
        <f t="shared" si="9"/>
        <v>2900000</v>
      </c>
      <c r="M131" s="89"/>
      <c r="N131" s="62"/>
    </row>
    <row r="132" spans="1:14" ht="14.25" outlineLevel="1" x14ac:dyDescent="0.2">
      <c r="A132" s="105">
        <v>120</v>
      </c>
      <c r="B132" s="75" t="s">
        <v>85</v>
      </c>
      <c r="C132" s="76" t="s">
        <v>225</v>
      </c>
      <c r="D132" s="76" t="s">
        <v>280</v>
      </c>
      <c r="E132" s="80">
        <v>34289</v>
      </c>
      <c r="F132" s="75" t="s">
        <v>358</v>
      </c>
      <c r="G132" s="75">
        <v>10</v>
      </c>
      <c r="H132" s="75">
        <v>8.44</v>
      </c>
      <c r="I132" s="44">
        <f>VLOOKUP(B132,'[1]CD-HKII_2014-2015'!$A$4:$N$6421,14,0)</f>
        <v>0.8</v>
      </c>
      <c r="J132" s="45" t="str">
        <f t="shared" si="10"/>
        <v>Giỏi</v>
      </c>
      <c r="K132" s="46">
        <f t="shared" si="8"/>
        <v>290000</v>
      </c>
      <c r="L132" s="47">
        <f t="shared" si="9"/>
        <v>1450000</v>
      </c>
      <c r="M132" s="89"/>
      <c r="N132" s="62"/>
    </row>
    <row r="133" spans="1:14" ht="14.25" outlineLevel="1" x14ac:dyDescent="0.2">
      <c r="A133" s="105">
        <v>121</v>
      </c>
      <c r="B133" s="75" t="s">
        <v>654</v>
      </c>
      <c r="C133" s="76" t="s">
        <v>229</v>
      </c>
      <c r="D133" s="76" t="s">
        <v>58</v>
      </c>
      <c r="E133" s="80">
        <v>34279</v>
      </c>
      <c r="F133" s="75" t="s">
        <v>358</v>
      </c>
      <c r="G133" s="75">
        <v>10</v>
      </c>
      <c r="H133" s="75">
        <v>8.2100000000000009</v>
      </c>
      <c r="I133" s="44">
        <f>VLOOKUP(B133,'[1]CD-HKII_2014-2015'!$A$4:$N$6421,14,0)</f>
        <v>0.8</v>
      </c>
      <c r="J133" s="45" t="str">
        <f t="shared" si="10"/>
        <v>Giỏi</v>
      </c>
      <c r="K133" s="46">
        <f t="shared" si="8"/>
        <v>290000</v>
      </c>
      <c r="L133" s="47">
        <f t="shared" si="9"/>
        <v>1450000</v>
      </c>
      <c r="M133" s="89"/>
      <c r="N133" s="62"/>
    </row>
    <row r="134" spans="1:14" ht="14.25" outlineLevel="1" x14ac:dyDescent="0.2">
      <c r="A134" s="105">
        <v>122</v>
      </c>
      <c r="B134" s="75" t="s">
        <v>655</v>
      </c>
      <c r="C134" s="76" t="s">
        <v>656</v>
      </c>
      <c r="D134" s="76" t="s">
        <v>244</v>
      </c>
      <c r="E134" s="80">
        <v>34592</v>
      </c>
      <c r="F134" s="75" t="s">
        <v>358</v>
      </c>
      <c r="G134" s="75">
        <v>25</v>
      </c>
      <c r="H134" s="75">
        <v>7.69</v>
      </c>
      <c r="I134" s="44">
        <f>VLOOKUP(B134,'[1]CD-HKII_2014-2015'!$A$4:$N$6421,14,0)</f>
        <v>0.8</v>
      </c>
      <c r="J134" s="45" t="str">
        <f t="shared" si="10"/>
        <v>Khá</v>
      </c>
      <c r="K134" s="46">
        <f t="shared" si="8"/>
        <v>520000</v>
      </c>
      <c r="L134" s="47">
        <f t="shared" si="9"/>
        <v>2600000</v>
      </c>
      <c r="M134" s="89"/>
      <c r="N134" s="62">
        <v>1</v>
      </c>
    </row>
    <row r="135" spans="1:14" ht="14.25" outlineLevel="1" x14ac:dyDescent="0.2">
      <c r="A135" s="105">
        <v>123</v>
      </c>
      <c r="B135" s="75" t="s">
        <v>657</v>
      </c>
      <c r="C135" s="76" t="s">
        <v>658</v>
      </c>
      <c r="D135" s="76" t="s">
        <v>48</v>
      </c>
      <c r="E135" s="80">
        <v>34056</v>
      </c>
      <c r="F135" s="75" t="s">
        <v>358</v>
      </c>
      <c r="G135" s="75">
        <v>12</v>
      </c>
      <c r="H135" s="75">
        <v>7.27</v>
      </c>
      <c r="I135" s="44">
        <f>VLOOKUP(B135,'[1]CD-HKII_2014-2015'!$A$4:$N$6421,14,0)</f>
        <v>0.8</v>
      </c>
      <c r="J135" s="45" t="str">
        <f t="shared" si="10"/>
        <v>Khá</v>
      </c>
      <c r="K135" s="46">
        <f t="shared" si="8"/>
        <v>260000</v>
      </c>
      <c r="L135" s="47">
        <f t="shared" si="9"/>
        <v>1300000</v>
      </c>
      <c r="M135" s="89"/>
      <c r="N135" s="62"/>
    </row>
    <row r="136" spans="1:14" ht="14.25" outlineLevel="1" x14ac:dyDescent="0.2">
      <c r="A136" s="105">
        <v>124</v>
      </c>
      <c r="B136" s="75" t="s">
        <v>86</v>
      </c>
      <c r="C136" s="76" t="s">
        <v>87</v>
      </c>
      <c r="D136" s="76" t="s">
        <v>40</v>
      </c>
      <c r="E136" s="80">
        <v>34389</v>
      </c>
      <c r="F136" s="75" t="s">
        <v>13</v>
      </c>
      <c r="G136" s="75">
        <v>23</v>
      </c>
      <c r="H136" s="75">
        <v>8.35</v>
      </c>
      <c r="I136" s="44">
        <f>VLOOKUP(B136,'[1]CD-HKII_2014-2015'!$A$4:$N$6421,14,0)</f>
        <v>0.8</v>
      </c>
      <c r="J136" s="45" t="str">
        <f t="shared" si="10"/>
        <v>Giỏi</v>
      </c>
      <c r="K136" s="46">
        <f t="shared" si="8"/>
        <v>580000</v>
      </c>
      <c r="L136" s="47">
        <f t="shared" si="9"/>
        <v>2900000</v>
      </c>
      <c r="M136" s="89"/>
      <c r="N136" s="62">
        <v>1</v>
      </c>
    </row>
    <row r="137" spans="1:14" ht="14.25" outlineLevel="1" x14ac:dyDescent="0.2">
      <c r="A137" s="105">
        <v>125</v>
      </c>
      <c r="B137" s="75" t="s">
        <v>659</v>
      </c>
      <c r="C137" s="76" t="s">
        <v>216</v>
      </c>
      <c r="D137" s="76" t="s">
        <v>36</v>
      </c>
      <c r="E137" s="80">
        <v>34640</v>
      </c>
      <c r="F137" s="75" t="s">
        <v>13</v>
      </c>
      <c r="G137" s="75">
        <v>26</v>
      </c>
      <c r="H137" s="75">
        <v>8.15</v>
      </c>
      <c r="I137" s="44">
        <f>VLOOKUP(B137,'[1]CD-HKII_2014-2015'!$A$4:$N$6421,14,0)</f>
        <v>0.8</v>
      </c>
      <c r="J137" s="45" t="str">
        <f t="shared" si="10"/>
        <v>Giỏi</v>
      </c>
      <c r="K137" s="46">
        <f t="shared" si="8"/>
        <v>580000</v>
      </c>
      <c r="L137" s="47">
        <f t="shared" si="9"/>
        <v>2900000</v>
      </c>
      <c r="M137" s="89"/>
      <c r="N137" s="62"/>
    </row>
    <row r="138" spans="1:14" ht="14.25" outlineLevel="1" x14ac:dyDescent="0.2">
      <c r="A138" s="105">
        <v>126</v>
      </c>
      <c r="B138" s="75" t="s">
        <v>190</v>
      </c>
      <c r="C138" s="76" t="s">
        <v>293</v>
      </c>
      <c r="D138" s="76" t="s">
        <v>346</v>
      </c>
      <c r="E138" s="80">
        <v>34495</v>
      </c>
      <c r="F138" s="75" t="s">
        <v>13</v>
      </c>
      <c r="G138" s="75">
        <v>25</v>
      </c>
      <c r="H138" s="75">
        <v>8.06</v>
      </c>
      <c r="I138" s="44">
        <f>VLOOKUP(B138,'[1]CD-HKII_2014-2015'!$A$4:$N$6421,14,0)</f>
        <v>0.6</v>
      </c>
      <c r="J138" s="45" t="str">
        <f t="shared" si="10"/>
        <v>Khá</v>
      </c>
      <c r="K138" s="46">
        <f t="shared" si="8"/>
        <v>520000</v>
      </c>
      <c r="L138" s="47">
        <f t="shared" si="9"/>
        <v>2600000</v>
      </c>
      <c r="M138" s="89"/>
      <c r="N138" s="62">
        <v>1</v>
      </c>
    </row>
    <row r="139" spans="1:14" ht="14.25" outlineLevel="1" x14ac:dyDescent="0.2">
      <c r="A139" s="105">
        <v>127</v>
      </c>
      <c r="B139" s="75" t="s">
        <v>14</v>
      </c>
      <c r="C139" s="76" t="s">
        <v>275</v>
      </c>
      <c r="D139" s="76" t="s">
        <v>15</v>
      </c>
      <c r="E139" s="80">
        <v>34478</v>
      </c>
      <c r="F139" s="75" t="s">
        <v>13</v>
      </c>
      <c r="G139" s="75">
        <v>25</v>
      </c>
      <c r="H139" s="75">
        <v>7.67</v>
      </c>
      <c r="I139" s="44">
        <f>VLOOKUP(B139,'[1]CD-HKII_2014-2015'!$A$4:$N$6421,14,0)</f>
        <v>0.8</v>
      </c>
      <c r="J139" s="45" t="str">
        <f t="shared" si="10"/>
        <v>Khá</v>
      </c>
      <c r="K139" s="46">
        <f t="shared" si="8"/>
        <v>520000</v>
      </c>
      <c r="L139" s="47">
        <f t="shared" si="9"/>
        <v>2600000</v>
      </c>
      <c r="M139" s="89"/>
      <c r="N139" s="62">
        <v>1</v>
      </c>
    </row>
    <row r="140" spans="1:14" ht="14.25" outlineLevel="1" x14ac:dyDescent="0.2">
      <c r="A140" s="105">
        <v>128</v>
      </c>
      <c r="B140" s="75" t="s">
        <v>660</v>
      </c>
      <c r="C140" s="76" t="s">
        <v>348</v>
      </c>
      <c r="D140" s="76" t="s">
        <v>234</v>
      </c>
      <c r="E140" s="80">
        <v>35001</v>
      </c>
      <c r="F140" s="75" t="s">
        <v>13</v>
      </c>
      <c r="G140" s="75">
        <v>30</v>
      </c>
      <c r="H140" s="75">
        <v>7.33</v>
      </c>
      <c r="I140" s="44">
        <f>VLOOKUP(B140,'[1]CD-HKII_2014-2015'!$A$4:$N$6421,14,0)</f>
        <v>0.6</v>
      </c>
      <c r="J140" s="45" t="str">
        <f t="shared" si="10"/>
        <v>Khá</v>
      </c>
      <c r="K140" s="46">
        <f t="shared" si="8"/>
        <v>520000</v>
      </c>
      <c r="L140" s="47">
        <f t="shared" si="9"/>
        <v>2600000</v>
      </c>
      <c r="M140" s="89"/>
      <c r="N140" s="62"/>
    </row>
    <row r="141" spans="1:14" ht="14.25" outlineLevel="1" x14ac:dyDescent="0.2">
      <c r="A141" s="105">
        <v>129</v>
      </c>
      <c r="B141" s="75" t="s">
        <v>88</v>
      </c>
      <c r="C141" s="76" t="s">
        <v>89</v>
      </c>
      <c r="D141" s="76" t="s">
        <v>280</v>
      </c>
      <c r="E141" s="80">
        <v>35219</v>
      </c>
      <c r="F141" s="75" t="s">
        <v>90</v>
      </c>
      <c r="G141" s="75">
        <v>18</v>
      </c>
      <c r="H141" s="75">
        <v>8.39</v>
      </c>
      <c r="I141" s="44">
        <f>VLOOKUP(B141,'[1]CD-HKII_2014-2015'!$A$4:$N$6421,14,0)</f>
        <v>0.8</v>
      </c>
      <c r="J141" s="45" t="str">
        <f t="shared" si="10"/>
        <v>Giỏi</v>
      </c>
      <c r="K141" s="46">
        <f t="shared" si="8"/>
        <v>580000</v>
      </c>
      <c r="L141" s="47">
        <f t="shared" si="9"/>
        <v>2900000</v>
      </c>
      <c r="M141" s="89"/>
      <c r="N141" s="62">
        <v>1</v>
      </c>
    </row>
    <row r="142" spans="1:14" ht="14.25" outlineLevel="1" x14ac:dyDescent="0.2">
      <c r="A142" s="105">
        <v>130</v>
      </c>
      <c r="B142" s="75" t="s">
        <v>91</v>
      </c>
      <c r="C142" s="76" t="s">
        <v>217</v>
      </c>
      <c r="D142" s="76" t="s">
        <v>60</v>
      </c>
      <c r="E142" s="80">
        <v>35332</v>
      </c>
      <c r="F142" s="75" t="s">
        <v>90</v>
      </c>
      <c r="G142" s="75">
        <v>23</v>
      </c>
      <c r="H142" s="75">
        <v>7.98</v>
      </c>
      <c r="I142" s="44">
        <f>VLOOKUP(B142,'[1]CD-HKII_2014-2015'!$A$4:$N$6421,14,0)</f>
        <v>0.6</v>
      </c>
      <c r="J142" s="45" t="str">
        <f t="shared" si="10"/>
        <v>Khá</v>
      </c>
      <c r="K142" s="46">
        <f t="shared" si="8"/>
        <v>520000</v>
      </c>
      <c r="L142" s="47">
        <f t="shared" si="9"/>
        <v>2600000</v>
      </c>
      <c r="M142" s="89"/>
      <c r="N142" s="62"/>
    </row>
    <row r="143" spans="1:14" ht="14.25" outlineLevel="1" x14ac:dyDescent="0.2">
      <c r="A143" s="105">
        <v>131</v>
      </c>
      <c r="B143" s="75" t="s">
        <v>661</v>
      </c>
      <c r="C143" s="76" t="s">
        <v>662</v>
      </c>
      <c r="D143" s="76" t="s">
        <v>255</v>
      </c>
      <c r="E143" s="80">
        <v>35170</v>
      </c>
      <c r="F143" s="75" t="s">
        <v>90</v>
      </c>
      <c r="G143" s="75">
        <v>23</v>
      </c>
      <c r="H143" s="75">
        <v>7.32</v>
      </c>
      <c r="I143" s="44">
        <f>VLOOKUP(B143,'[1]CD-HKII_2014-2015'!$A$4:$N$6421,14,0)</f>
        <v>0.6</v>
      </c>
      <c r="J143" s="45" t="str">
        <f t="shared" si="10"/>
        <v>Khá</v>
      </c>
      <c r="K143" s="46">
        <f t="shared" si="8"/>
        <v>520000</v>
      </c>
      <c r="L143" s="47">
        <f t="shared" si="9"/>
        <v>2600000</v>
      </c>
      <c r="M143" s="89"/>
      <c r="N143" s="62">
        <v>1</v>
      </c>
    </row>
    <row r="144" spans="1:14" ht="14.25" outlineLevel="1" x14ac:dyDescent="0.2">
      <c r="A144" s="105">
        <v>132</v>
      </c>
      <c r="B144" s="75" t="s">
        <v>663</v>
      </c>
      <c r="C144" s="76" t="s">
        <v>664</v>
      </c>
      <c r="D144" s="76" t="s">
        <v>61</v>
      </c>
      <c r="E144" s="80">
        <v>35370</v>
      </c>
      <c r="F144" s="75" t="s">
        <v>90</v>
      </c>
      <c r="G144" s="75">
        <v>18</v>
      </c>
      <c r="H144" s="75">
        <v>7.28</v>
      </c>
      <c r="I144" s="44">
        <f>VLOOKUP(B144,'[1]CD-HKII_2014-2015'!$A$4:$N$6421,14,0)</f>
        <v>0.8</v>
      </c>
      <c r="J144" s="45" t="str">
        <f t="shared" si="10"/>
        <v>Khá</v>
      </c>
      <c r="K144" s="46">
        <f t="shared" si="8"/>
        <v>520000</v>
      </c>
      <c r="L144" s="47">
        <f t="shared" si="9"/>
        <v>2600000</v>
      </c>
      <c r="M144" s="89"/>
      <c r="N144" s="62">
        <v>1</v>
      </c>
    </row>
    <row r="145" spans="1:14" ht="14.25" outlineLevel="1" x14ac:dyDescent="0.2">
      <c r="A145" s="105">
        <v>133</v>
      </c>
      <c r="B145" s="75" t="s">
        <v>665</v>
      </c>
      <c r="C145" s="76" t="s">
        <v>241</v>
      </c>
      <c r="D145" s="76" t="s">
        <v>232</v>
      </c>
      <c r="E145" s="80">
        <v>35385</v>
      </c>
      <c r="F145" s="75" t="s">
        <v>90</v>
      </c>
      <c r="G145" s="75">
        <v>25</v>
      </c>
      <c r="H145" s="75">
        <v>7.13</v>
      </c>
      <c r="I145" s="44">
        <f>VLOOKUP(B145,'[1]CD-HKII_2014-2015'!$A$4:$N$6421,14,0)</f>
        <v>0.6</v>
      </c>
      <c r="J145" s="45" t="str">
        <f t="shared" si="10"/>
        <v>Khá</v>
      </c>
      <c r="K145" s="46">
        <f t="shared" si="8"/>
        <v>520000</v>
      </c>
      <c r="L145" s="47">
        <f t="shared" si="9"/>
        <v>2600000</v>
      </c>
      <c r="M145" s="89"/>
      <c r="N145" s="62"/>
    </row>
    <row r="146" spans="1:14" ht="14.25" outlineLevel="1" x14ac:dyDescent="0.2">
      <c r="A146" s="105">
        <v>134</v>
      </c>
      <c r="B146" s="75" t="s">
        <v>666</v>
      </c>
      <c r="C146" s="76" t="s">
        <v>667</v>
      </c>
      <c r="D146" s="76" t="s">
        <v>235</v>
      </c>
      <c r="E146" s="80">
        <v>35213</v>
      </c>
      <c r="F146" s="75" t="s">
        <v>90</v>
      </c>
      <c r="G146" s="75">
        <v>32</v>
      </c>
      <c r="H146" s="75">
        <v>7.11</v>
      </c>
      <c r="I146" s="44">
        <f>VLOOKUP(B146,'[1]CD-HKII_2014-2015'!$A$4:$N$6421,14,0)</f>
        <v>0.6</v>
      </c>
      <c r="J146" s="45" t="str">
        <f t="shared" si="10"/>
        <v>Khá</v>
      </c>
      <c r="K146" s="46">
        <f t="shared" si="8"/>
        <v>520000</v>
      </c>
      <c r="L146" s="47">
        <f t="shared" si="9"/>
        <v>2600000</v>
      </c>
      <c r="M146" s="89"/>
      <c r="N146" s="62">
        <v>1</v>
      </c>
    </row>
    <row r="147" spans="1:14" ht="14.25" outlineLevel="2" x14ac:dyDescent="0.2">
      <c r="A147" s="105">
        <v>135</v>
      </c>
      <c r="B147" s="70"/>
      <c r="C147" s="71"/>
      <c r="D147" s="71"/>
      <c r="E147" s="72"/>
      <c r="F147" s="125" t="s">
        <v>501</v>
      </c>
      <c r="G147" s="125"/>
      <c r="H147" s="125"/>
      <c r="I147" s="44"/>
      <c r="J147" s="45"/>
      <c r="K147" s="46"/>
      <c r="L147" s="47"/>
      <c r="M147" s="89"/>
      <c r="N147" s="62"/>
    </row>
    <row r="148" spans="1:14" ht="14.25" outlineLevel="2" x14ac:dyDescent="0.2">
      <c r="A148" s="105">
        <v>136</v>
      </c>
      <c r="B148" s="75" t="s">
        <v>352</v>
      </c>
      <c r="C148" s="76" t="s">
        <v>353</v>
      </c>
      <c r="D148" s="76" t="s">
        <v>279</v>
      </c>
      <c r="E148" s="80">
        <v>34335</v>
      </c>
      <c r="F148" s="75" t="s">
        <v>354</v>
      </c>
      <c r="G148" s="75">
        <v>12</v>
      </c>
      <c r="H148" s="75">
        <v>9.11</v>
      </c>
      <c r="I148" s="44">
        <f>VLOOKUP(B148,'[1]CD-HKII_2014-2015'!$A$4:$N$6421,14,0)</f>
        <v>0.8</v>
      </c>
      <c r="J148" s="45" t="str">
        <f t="shared" si="10"/>
        <v>Giỏi</v>
      </c>
      <c r="K148" s="46">
        <f t="shared" si="8"/>
        <v>290000</v>
      </c>
      <c r="L148" s="47">
        <f t="shared" si="9"/>
        <v>1450000</v>
      </c>
      <c r="M148" s="89"/>
      <c r="N148" s="62">
        <v>1</v>
      </c>
    </row>
    <row r="149" spans="1:14" ht="14.25" outlineLevel="2" x14ac:dyDescent="0.2">
      <c r="A149" s="105">
        <v>137</v>
      </c>
      <c r="B149" s="75" t="s">
        <v>181</v>
      </c>
      <c r="C149" s="76" t="s">
        <v>182</v>
      </c>
      <c r="D149" s="76" t="s">
        <v>412</v>
      </c>
      <c r="E149" s="80">
        <v>34511</v>
      </c>
      <c r="F149" s="75" t="s">
        <v>354</v>
      </c>
      <c r="G149" s="75">
        <v>10</v>
      </c>
      <c r="H149" s="75">
        <v>8.9600000000000009</v>
      </c>
      <c r="I149" s="44">
        <f>VLOOKUP(B149,'[1]CD-HKII_2014-2015'!$A$4:$N$6421,14,0)</f>
        <v>1</v>
      </c>
      <c r="J149" s="45" t="str">
        <f t="shared" si="10"/>
        <v>Giỏi</v>
      </c>
      <c r="K149" s="46">
        <f t="shared" si="8"/>
        <v>290000</v>
      </c>
      <c r="L149" s="47">
        <f t="shared" si="9"/>
        <v>1450000</v>
      </c>
      <c r="M149" s="89"/>
      <c r="N149" s="62">
        <v>1</v>
      </c>
    </row>
    <row r="150" spans="1:14" ht="14.25" outlineLevel="2" x14ac:dyDescent="0.2">
      <c r="A150" s="105">
        <v>138</v>
      </c>
      <c r="B150" s="75" t="s">
        <v>92</v>
      </c>
      <c r="C150" s="76" t="s">
        <v>93</v>
      </c>
      <c r="D150" s="76" t="s">
        <v>238</v>
      </c>
      <c r="E150" s="80">
        <v>34014</v>
      </c>
      <c r="F150" s="75" t="s">
        <v>354</v>
      </c>
      <c r="G150" s="75">
        <v>14</v>
      </c>
      <c r="H150" s="75">
        <v>8.9600000000000009</v>
      </c>
      <c r="I150" s="44">
        <f>VLOOKUP(B150,'[1]CD-HKII_2014-2015'!$A$4:$N$6421,14,0)</f>
        <v>0.8</v>
      </c>
      <c r="J150" s="45" t="str">
        <f t="shared" si="10"/>
        <v>Giỏi</v>
      </c>
      <c r="K150" s="46">
        <f t="shared" si="8"/>
        <v>580000</v>
      </c>
      <c r="L150" s="47">
        <f t="shared" si="9"/>
        <v>2900000</v>
      </c>
      <c r="M150" s="89"/>
      <c r="N150" s="62"/>
    </row>
    <row r="151" spans="1:14" ht="14.25" outlineLevel="2" x14ac:dyDescent="0.2">
      <c r="A151" s="105">
        <v>139</v>
      </c>
      <c r="B151" s="75" t="s">
        <v>183</v>
      </c>
      <c r="C151" s="76" t="s">
        <v>340</v>
      </c>
      <c r="D151" s="76" t="s">
        <v>238</v>
      </c>
      <c r="E151" s="80">
        <v>34138</v>
      </c>
      <c r="F151" s="75" t="s">
        <v>354</v>
      </c>
      <c r="G151" s="75">
        <v>15</v>
      </c>
      <c r="H151" s="75">
        <v>8.82</v>
      </c>
      <c r="I151" s="44">
        <f>VLOOKUP(B151,'[1]CD-HKII_2014-2015'!$A$4:$N$6421,14,0)</f>
        <v>1</v>
      </c>
      <c r="J151" s="45" t="str">
        <f t="shared" si="10"/>
        <v>Giỏi</v>
      </c>
      <c r="K151" s="46">
        <f t="shared" si="8"/>
        <v>580000</v>
      </c>
      <c r="L151" s="47">
        <f t="shared" si="9"/>
        <v>2900000</v>
      </c>
      <c r="M151" s="89"/>
      <c r="N151" s="62">
        <v>1</v>
      </c>
    </row>
    <row r="152" spans="1:14" ht="14.25" outlineLevel="1" x14ac:dyDescent="0.2">
      <c r="A152" s="105">
        <v>140</v>
      </c>
      <c r="B152" s="75" t="s">
        <v>668</v>
      </c>
      <c r="C152" s="76" t="s">
        <v>209</v>
      </c>
      <c r="D152" s="76" t="s">
        <v>416</v>
      </c>
      <c r="E152" s="80">
        <v>33598</v>
      </c>
      <c r="F152" s="75" t="s">
        <v>354</v>
      </c>
      <c r="G152" s="75">
        <v>13</v>
      </c>
      <c r="H152" s="75">
        <v>8.7799999999999994</v>
      </c>
      <c r="I152" s="44">
        <f>VLOOKUP(B152,'[1]CD-HKII_2014-2015'!$A$4:$N$6421,14,0)</f>
        <v>0.8</v>
      </c>
      <c r="J152" s="45" t="str">
        <f t="shared" si="10"/>
        <v>Giỏi</v>
      </c>
      <c r="K152" s="46">
        <f t="shared" si="8"/>
        <v>290000</v>
      </c>
      <c r="L152" s="47">
        <f t="shared" si="9"/>
        <v>1450000</v>
      </c>
      <c r="M152" s="89"/>
      <c r="N152" s="62"/>
    </row>
    <row r="153" spans="1:14" ht="14.25" outlineLevel="1" x14ac:dyDescent="0.2">
      <c r="A153" s="105">
        <v>141</v>
      </c>
      <c r="B153" s="75" t="s">
        <v>180</v>
      </c>
      <c r="C153" s="76" t="s">
        <v>263</v>
      </c>
      <c r="D153" s="76" t="s">
        <v>262</v>
      </c>
      <c r="E153" s="80">
        <v>34130</v>
      </c>
      <c r="F153" s="75" t="s">
        <v>354</v>
      </c>
      <c r="G153" s="75">
        <v>10</v>
      </c>
      <c r="H153" s="75">
        <v>8.65</v>
      </c>
      <c r="I153" s="44">
        <f>VLOOKUP(B153,'[1]CD-HKII_2014-2015'!$A$4:$N$6421,14,0)</f>
        <v>0.8</v>
      </c>
      <c r="J153" s="45" t="str">
        <f t="shared" si="10"/>
        <v>Giỏi</v>
      </c>
      <c r="K153" s="46">
        <f t="shared" si="8"/>
        <v>290000</v>
      </c>
      <c r="L153" s="47">
        <f t="shared" si="9"/>
        <v>1450000</v>
      </c>
      <c r="M153" s="89"/>
      <c r="N153" s="62"/>
    </row>
    <row r="154" spans="1:14" ht="14.25" outlineLevel="1" x14ac:dyDescent="0.2">
      <c r="A154" s="105">
        <v>142</v>
      </c>
      <c r="B154" s="75" t="s">
        <v>179</v>
      </c>
      <c r="C154" s="76" t="s">
        <v>227</v>
      </c>
      <c r="D154" s="76" t="s">
        <v>438</v>
      </c>
      <c r="E154" s="80">
        <v>34367</v>
      </c>
      <c r="F154" s="75" t="s">
        <v>354</v>
      </c>
      <c r="G154" s="75">
        <v>10</v>
      </c>
      <c r="H154" s="75">
        <v>8.6300000000000008</v>
      </c>
      <c r="I154" s="44">
        <f>VLOOKUP(B154,'[1]CD-HKII_2014-2015'!$A$4:$N$6421,14,0)</f>
        <v>0.8</v>
      </c>
      <c r="J154" s="45" t="str">
        <f t="shared" si="10"/>
        <v>Giỏi</v>
      </c>
      <c r="K154" s="46">
        <f t="shared" si="8"/>
        <v>290000</v>
      </c>
      <c r="L154" s="47">
        <f t="shared" si="9"/>
        <v>1450000</v>
      </c>
      <c r="M154" s="89"/>
      <c r="N154" s="62"/>
    </row>
    <row r="155" spans="1:14" ht="14.25" outlineLevel="1" x14ac:dyDescent="0.2">
      <c r="A155" s="105">
        <v>143</v>
      </c>
      <c r="B155" s="75" t="s">
        <v>669</v>
      </c>
      <c r="C155" s="76" t="s">
        <v>251</v>
      </c>
      <c r="D155" s="76" t="s">
        <v>169</v>
      </c>
      <c r="E155" s="80">
        <v>34335</v>
      </c>
      <c r="F155" s="75" t="s">
        <v>354</v>
      </c>
      <c r="G155" s="75">
        <v>14</v>
      </c>
      <c r="H155" s="75">
        <v>8.57</v>
      </c>
      <c r="I155" s="44">
        <f>VLOOKUP(B155,'[1]CD-HKII_2014-2015'!$A$4:$N$6421,14,0)</f>
        <v>0.8</v>
      </c>
      <c r="J155" s="45" t="str">
        <f t="shared" si="10"/>
        <v>Giỏi</v>
      </c>
      <c r="K155" s="46">
        <f t="shared" si="8"/>
        <v>580000</v>
      </c>
      <c r="L155" s="47">
        <f t="shared" si="9"/>
        <v>2900000</v>
      </c>
      <c r="M155" s="89"/>
      <c r="N155" s="62"/>
    </row>
    <row r="156" spans="1:14" ht="14.25" outlineLevel="1" x14ac:dyDescent="0.2">
      <c r="A156" s="105">
        <v>144</v>
      </c>
      <c r="B156" s="75" t="s">
        <v>670</v>
      </c>
      <c r="C156" s="76" t="s">
        <v>44</v>
      </c>
      <c r="D156" s="76" t="s">
        <v>412</v>
      </c>
      <c r="E156" s="80">
        <v>34358</v>
      </c>
      <c r="F156" s="75" t="s">
        <v>354</v>
      </c>
      <c r="G156" s="75">
        <v>10</v>
      </c>
      <c r="H156" s="75">
        <v>8.56</v>
      </c>
      <c r="I156" s="44">
        <f>VLOOKUP(B156,'[1]CD-HKII_2014-2015'!$A$4:$N$6421,14,0)</f>
        <v>0.8</v>
      </c>
      <c r="J156" s="45" t="str">
        <f t="shared" si="10"/>
        <v>Giỏi</v>
      </c>
      <c r="K156" s="46">
        <f t="shared" si="8"/>
        <v>290000</v>
      </c>
      <c r="L156" s="47">
        <f t="shared" si="9"/>
        <v>1450000</v>
      </c>
      <c r="M156" s="89"/>
      <c r="N156" s="62"/>
    </row>
    <row r="157" spans="1:14" ht="14.25" outlineLevel="1" x14ac:dyDescent="0.2">
      <c r="A157" s="105">
        <v>145</v>
      </c>
      <c r="B157" s="75" t="s">
        <v>425</v>
      </c>
      <c r="C157" s="76" t="s">
        <v>269</v>
      </c>
      <c r="D157" s="76" t="s">
        <v>166</v>
      </c>
      <c r="E157" s="80">
        <v>34910</v>
      </c>
      <c r="F157" s="75" t="s">
        <v>426</v>
      </c>
      <c r="G157" s="75">
        <v>28</v>
      </c>
      <c r="H157" s="75">
        <v>8.58</v>
      </c>
      <c r="I157" s="44">
        <f>VLOOKUP(B157,'[1]CD-HKII_2014-2015'!$A$4:$N$6421,14,0)</f>
        <v>1</v>
      </c>
      <c r="J157" s="45" t="str">
        <f t="shared" si="10"/>
        <v>Giỏi</v>
      </c>
      <c r="K157" s="46">
        <f t="shared" si="8"/>
        <v>580000</v>
      </c>
      <c r="L157" s="47">
        <f t="shared" si="9"/>
        <v>2900000</v>
      </c>
      <c r="M157" s="89"/>
      <c r="N157" s="62"/>
    </row>
    <row r="158" spans="1:14" ht="14.25" outlineLevel="1" x14ac:dyDescent="0.2">
      <c r="A158" s="105">
        <v>146</v>
      </c>
      <c r="B158" s="75" t="s">
        <v>429</v>
      </c>
      <c r="C158" s="76" t="s">
        <v>253</v>
      </c>
      <c r="D158" s="76" t="s">
        <v>347</v>
      </c>
      <c r="E158" s="80">
        <v>33720</v>
      </c>
      <c r="F158" s="75" t="s">
        <v>428</v>
      </c>
      <c r="G158" s="75">
        <v>24</v>
      </c>
      <c r="H158" s="75">
        <v>8.1199999999999992</v>
      </c>
      <c r="I158" s="44">
        <f>VLOOKUP(B158,'[1]CD-HKII_2014-2015'!$A$4:$N$6421,14,0)</f>
        <v>0.8</v>
      </c>
      <c r="J158" s="45" t="str">
        <f t="shared" si="10"/>
        <v>Giỏi</v>
      </c>
      <c r="K158" s="46">
        <f t="shared" si="8"/>
        <v>580000</v>
      </c>
      <c r="L158" s="47">
        <f t="shared" si="9"/>
        <v>2900000</v>
      </c>
      <c r="M158" s="89"/>
      <c r="N158" s="62"/>
    </row>
    <row r="159" spans="1:14" ht="14.25" outlineLevel="2" x14ac:dyDescent="0.2">
      <c r="A159" s="105">
        <v>147</v>
      </c>
      <c r="B159" s="75" t="s">
        <v>427</v>
      </c>
      <c r="C159" s="76" t="s">
        <v>222</v>
      </c>
      <c r="D159" s="76" t="s">
        <v>413</v>
      </c>
      <c r="E159" s="80">
        <v>34970</v>
      </c>
      <c r="F159" s="75" t="s">
        <v>428</v>
      </c>
      <c r="G159" s="75">
        <v>20</v>
      </c>
      <c r="H159" s="75">
        <v>8.1</v>
      </c>
      <c r="I159" s="44">
        <f>VLOOKUP(B159,'[1]CD-HKII_2014-2015'!$A$4:$N$6421,14,0)</f>
        <v>1</v>
      </c>
      <c r="J159" s="45" t="str">
        <f t="shared" si="10"/>
        <v>Giỏi</v>
      </c>
      <c r="K159" s="46">
        <f t="shared" si="8"/>
        <v>580000</v>
      </c>
      <c r="L159" s="47">
        <f t="shared" si="9"/>
        <v>2900000</v>
      </c>
      <c r="M159" s="89"/>
      <c r="N159" s="62">
        <v>1</v>
      </c>
    </row>
    <row r="160" spans="1:14" ht="14.25" outlineLevel="2" x14ac:dyDescent="0.2">
      <c r="A160" s="105">
        <v>148</v>
      </c>
      <c r="B160" s="75" t="s">
        <v>671</v>
      </c>
      <c r="C160" s="76" t="s">
        <v>672</v>
      </c>
      <c r="D160" s="76" t="s">
        <v>37</v>
      </c>
      <c r="E160" s="80">
        <v>34663</v>
      </c>
      <c r="F160" s="75" t="s">
        <v>428</v>
      </c>
      <c r="G160" s="75">
        <v>20</v>
      </c>
      <c r="H160" s="75">
        <v>7.94</v>
      </c>
      <c r="I160" s="44">
        <f>VLOOKUP(B160,'[1]CD-HKII_2014-2015'!$A$4:$N$6421,14,0)</f>
        <v>0.8</v>
      </c>
      <c r="J160" s="45" t="str">
        <f t="shared" si="10"/>
        <v>Khá</v>
      </c>
      <c r="K160" s="46">
        <f t="shared" si="8"/>
        <v>520000</v>
      </c>
      <c r="L160" s="47">
        <f t="shared" si="9"/>
        <v>2600000</v>
      </c>
      <c r="M160" s="89"/>
      <c r="N160" s="62">
        <v>1</v>
      </c>
    </row>
    <row r="161" spans="1:14" ht="14.25" outlineLevel="2" x14ac:dyDescent="0.2">
      <c r="A161" s="105">
        <v>149</v>
      </c>
      <c r="B161" s="75" t="s">
        <v>446</v>
      </c>
      <c r="C161" s="76" t="s">
        <v>251</v>
      </c>
      <c r="D161" s="76" t="s">
        <v>258</v>
      </c>
      <c r="E161" s="80">
        <v>34692</v>
      </c>
      <c r="F161" s="75" t="s">
        <v>426</v>
      </c>
      <c r="G161" s="75">
        <v>24</v>
      </c>
      <c r="H161" s="75">
        <v>7.87</v>
      </c>
      <c r="I161" s="44">
        <f>VLOOKUP(B161,'[1]CD-HKII_2014-2015'!$A$4:$N$6421,14,0)</f>
        <v>0.8</v>
      </c>
      <c r="J161" s="45" t="str">
        <f t="shared" si="10"/>
        <v>Khá</v>
      </c>
      <c r="K161" s="46">
        <f t="shared" si="8"/>
        <v>520000</v>
      </c>
      <c r="L161" s="47">
        <f t="shared" si="9"/>
        <v>2600000</v>
      </c>
      <c r="M161" s="89"/>
      <c r="N161" s="62">
        <v>1</v>
      </c>
    </row>
    <row r="162" spans="1:14" ht="14.25" outlineLevel="2" x14ac:dyDescent="0.2">
      <c r="A162" s="105">
        <v>150</v>
      </c>
      <c r="B162" s="75" t="s">
        <v>430</v>
      </c>
      <c r="C162" s="76" t="s">
        <v>431</v>
      </c>
      <c r="D162" s="76" t="s">
        <v>36</v>
      </c>
      <c r="E162" s="80">
        <v>34820</v>
      </c>
      <c r="F162" s="75" t="s">
        <v>428</v>
      </c>
      <c r="G162" s="75">
        <v>24</v>
      </c>
      <c r="H162" s="75">
        <v>7.74</v>
      </c>
      <c r="I162" s="44">
        <f>VLOOKUP(B162,'[1]CD-HKII_2014-2015'!$A$4:$N$6421,14,0)</f>
        <v>0.6</v>
      </c>
      <c r="J162" s="45" t="str">
        <f t="shared" si="10"/>
        <v>Khá</v>
      </c>
      <c r="K162" s="46">
        <f t="shared" si="8"/>
        <v>520000</v>
      </c>
      <c r="L162" s="47">
        <f t="shared" si="9"/>
        <v>2600000</v>
      </c>
      <c r="M162" s="89"/>
      <c r="N162" s="62"/>
    </row>
    <row r="163" spans="1:14" ht="14.25" outlineLevel="2" x14ac:dyDescent="0.2">
      <c r="A163" s="105">
        <v>151</v>
      </c>
      <c r="B163" s="75" t="s">
        <v>673</v>
      </c>
      <c r="C163" s="76" t="s">
        <v>674</v>
      </c>
      <c r="D163" s="76" t="s">
        <v>278</v>
      </c>
      <c r="E163" s="80">
        <v>34069</v>
      </c>
      <c r="F163" s="75" t="s">
        <v>426</v>
      </c>
      <c r="G163" s="75">
        <v>26</v>
      </c>
      <c r="H163" s="75">
        <v>7.63</v>
      </c>
      <c r="I163" s="44">
        <f>VLOOKUP(B163,'[1]CD-HKII_2014-2015'!$A$4:$N$6421,14,0)</f>
        <v>0.6</v>
      </c>
      <c r="J163" s="45" t="str">
        <f t="shared" si="10"/>
        <v>Khá</v>
      </c>
      <c r="K163" s="46">
        <f t="shared" si="8"/>
        <v>520000</v>
      </c>
      <c r="L163" s="47">
        <f t="shared" si="9"/>
        <v>2600000</v>
      </c>
      <c r="M163" s="89"/>
      <c r="N163" s="62">
        <v>1</v>
      </c>
    </row>
    <row r="164" spans="1:14" s="15" customFormat="1" ht="14.25" outlineLevel="2" x14ac:dyDescent="0.2">
      <c r="A164" s="105">
        <v>152</v>
      </c>
      <c r="B164" s="75" t="s">
        <v>675</v>
      </c>
      <c r="C164" s="76" t="s">
        <v>676</v>
      </c>
      <c r="D164" s="76" t="s">
        <v>677</v>
      </c>
      <c r="E164" s="80">
        <v>34976</v>
      </c>
      <c r="F164" s="75" t="s">
        <v>428</v>
      </c>
      <c r="G164" s="75">
        <v>24</v>
      </c>
      <c r="H164" s="75">
        <v>7.58</v>
      </c>
      <c r="I164" s="44">
        <f>VLOOKUP(B164,'[1]CD-HKII_2014-2015'!$A$4:$N$6421,14,0)</f>
        <v>0.8</v>
      </c>
      <c r="J164" s="45" t="str">
        <f t="shared" si="10"/>
        <v>Khá</v>
      </c>
      <c r="K164" s="46">
        <f t="shared" si="8"/>
        <v>520000</v>
      </c>
      <c r="L164" s="47">
        <f t="shared" si="9"/>
        <v>2600000</v>
      </c>
      <c r="M164" s="89"/>
      <c r="N164" s="62"/>
    </row>
    <row r="165" spans="1:14" s="15" customFormat="1" ht="14.25" outlineLevel="2" x14ac:dyDescent="0.2">
      <c r="A165" s="105">
        <v>153</v>
      </c>
      <c r="B165" s="75" t="s">
        <v>445</v>
      </c>
      <c r="C165" s="76" t="s">
        <v>177</v>
      </c>
      <c r="D165" s="76" t="s">
        <v>33</v>
      </c>
      <c r="E165" s="80">
        <v>34877</v>
      </c>
      <c r="F165" s="75" t="s">
        <v>426</v>
      </c>
      <c r="G165" s="75">
        <v>26</v>
      </c>
      <c r="H165" s="75">
        <v>7.4</v>
      </c>
      <c r="I165" s="44">
        <f>VLOOKUP(B165,'[1]CD-HKII_2014-2015'!$A$4:$N$6421,14,0)</f>
        <v>0.6</v>
      </c>
      <c r="J165" s="45" t="str">
        <f t="shared" si="10"/>
        <v>Khá</v>
      </c>
      <c r="K165" s="46">
        <f t="shared" si="8"/>
        <v>520000</v>
      </c>
      <c r="L165" s="47">
        <f t="shared" si="9"/>
        <v>2600000</v>
      </c>
      <c r="M165" s="89"/>
      <c r="N165" s="62">
        <v>1</v>
      </c>
    </row>
    <row r="166" spans="1:14" s="15" customFormat="1" ht="14.25" outlineLevel="2" x14ac:dyDescent="0.2">
      <c r="A166" s="105">
        <v>154</v>
      </c>
      <c r="B166" s="75" t="s">
        <v>678</v>
      </c>
      <c r="C166" s="76" t="s">
        <v>342</v>
      </c>
      <c r="D166" s="76" t="s">
        <v>346</v>
      </c>
      <c r="E166" s="80">
        <v>34983</v>
      </c>
      <c r="F166" s="75" t="s">
        <v>428</v>
      </c>
      <c r="G166" s="75">
        <v>22</v>
      </c>
      <c r="H166" s="75">
        <v>7.4</v>
      </c>
      <c r="I166" s="44">
        <f>VLOOKUP(B166,'[1]CD-HKII_2014-2015'!$A$4:$N$6421,14,0)</f>
        <v>0.6</v>
      </c>
      <c r="J166" s="45" t="str">
        <f t="shared" si="10"/>
        <v>Khá</v>
      </c>
      <c r="K166" s="46">
        <f t="shared" si="8"/>
        <v>520000</v>
      </c>
      <c r="L166" s="47">
        <f t="shared" si="9"/>
        <v>2600000</v>
      </c>
      <c r="M166" s="89"/>
      <c r="N166" s="62"/>
    </row>
    <row r="167" spans="1:14" s="15" customFormat="1" ht="14.25" outlineLevel="2" x14ac:dyDescent="0.2">
      <c r="A167" s="105">
        <v>155</v>
      </c>
      <c r="B167" s="75" t="s">
        <v>94</v>
      </c>
      <c r="C167" s="76" t="s">
        <v>229</v>
      </c>
      <c r="D167" s="76" t="s">
        <v>245</v>
      </c>
      <c r="E167" s="80">
        <v>35117</v>
      </c>
      <c r="F167" s="75" t="s">
        <v>95</v>
      </c>
      <c r="G167" s="75">
        <v>24</v>
      </c>
      <c r="H167" s="75">
        <v>7.29</v>
      </c>
      <c r="I167" s="44">
        <f>VLOOKUP(B167,'[1]CD-HKII_2014-2015'!$A$4:$N$6421,14,0)</f>
        <v>0.8</v>
      </c>
      <c r="J167" s="45" t="str">
        <f t="shared" si="10"/>
        <v>Khá</v>
      </c>
      <c r="K167" s="46">
        <f t="shared" si="8"/>
        <v>520000</v>
      </c>
      <c r="L167" s="47">
        <f t="shared" si="9"/>
        <v>2600000</v>
      </c>
      <c r="M167" s="89"/>
      <c r="N167" s="62"/>
    </row>
    <row r="168" spans="1:14" s="15" customFormat="1" ht="14.25" outlineLevel="2" x14ac:dyDescent="0.2">
      <c r="A168" s="105">
        <v>156</v>
      </c>
      <c r="B168" s="75" t="s">
        <v>679</v>
      </c>
      <c r="C168" s="76" t="s">
        <v>243</v>
      </c>
      <c r="D168" s="76" t="s">
        <v>680</v>
      </c>
      <c r="E168" s="80">
        <v>35156</v>
      </c>
      <c r="F168" s="75" t="s">
        <v>96</v>
      </c>
      <c r="G168" s="75">
        <v>24</v>
      </c>
      <c r="H168" s="75">
        <v>7.05</v>
      </c>
      <c r="I168" s="44">
        <f>VLOOKUP(B168,'[1]CD-HKII_2014-2015'!$A$4:$N$6421,14,0)</f>
        <v>0.6</v>
      </c>
      <c r="J168" s="45" t="str">
        <f t="shared" si="10"/>
        <v>Khá</v>
      </c>
      <c r="K168" s="46">
        <f t="shared" si="8"/>
        <v>520000</v>
      </c>
      <c r="L168" s="47">
        <f t="shared" si="9"/>
        <v>2600000</v>
      </c>
      <c r="M168" s="89"/>
      <c r="N168" s="62"/>
    </row>
    <row r="169" spans="1:14" ht="14.25" outlineLevel="2" x14ac:dyDescent="0.2">
      <c r="A169" s="105">
        <v>157</v>
      </c>
      <c r="B169" s="70"/>
      <c r="C169" s="71"/>
      <c r="D169" s="71"/>
      <c r="E169" s="72"/>
      <c r="F169" s="126" t="s">
        <v>502</v>
      </c>
      <c r="G169" s="126"/>
      <c r="H169" s="126"/>
      <c r="I169" s="44"/>
      <c r="J169" s="45"/>
      <c r="K169" s="46"/>
      <c r="L169" s="47">
        <f t="shared" si="9"/>
        <v>0</v>
      </c>
      <c r="M169" s="89"/>
      <c r="N169" s="62"/>
    </row>
    <row r="170" spans="1:14" ht="14.25" outlineLevel="2" x14ac:dyDescent="0.2">
      <c r="A170" s="105">
        <v>158</v>
      </c>
      <c r="B170" s="75" t="s">
        <v>833</v>
      </c>
      <c r="C170" s="76" t="s">
        <v>56</v>
      </c>
      <c r="D170" s="76" t="s">
        <v>834</v>
      </c>
      <c r="E170" s="80">
        <v>34641</v>
      </c>
      <c r="F170" s="75" t="s">
        <v>193</v>
      </c>
      <c r="G170" s="75">
        <v>17</v>
      </c>
      <c r="H170" s="75">
        <v>7.96</v>
      </c>
      <c r="I170" s="44">
        <f>VLOOKUP(B170,'[1]CD-HKII_2014-2015'!$A$4:$N$6421,14,0)</f>
        <v>0.6</v>
      </c>
      <c r="J170" s="45" t="str">
        <f t="shared" si="10"/>
        <v>Khá</v>
      </c>
      <c r="K170" s="46">
        <f t="shared" si="8"/>
        <v>520000</v>
      </c>
      <c r="L170" s="47">
        <f t="shared" si="9"/>
        <v>2600000</v>
      </c>
      <c r="M170" s="89"/>
      <c r="N170" s="62"/>
    </row>
    <row r="171" spans="1:14" ht="14.25" outlineLevel="2" x14ac:dyDescent="0.2">
      <c r="A171" s="105">
        <v>159</v>
      </c>
      <c r="B171" s="75" t="s">
        <v>192</v>
      </c>
      <c r="C171" s="76" t="s">
        <v>283</v>
      </c>
      <c r="D171" s="76" t="s">
        <v>49</v>
      </c>
      <c r="E171" s="80">
        <v>34483</v>
      </c>
      <c r="F171" s="75" t="s">
        <v>193</v>
      </c>
      <c r="G171" s="75">
        <v>10</v>
      </c>
      <c r="H171" s="75">
        <v>8.09</v>
      </c>
      <c r="I171" s="44">
        <f>VLOOKUP(B171,'[1]CD-HKII_2014-2015'!$A$4:$N$6421,14,0)</f>
        <v>0.8</v>
      </c>
      <c r="J171" s="45" t="str">
        <f t="shared" si="10"/>
        <v>Giỏi</v>
      </c>
      <c r="K171" s="46">
        <f t="shared" si="8"/>
        <v>290000</v>
      </c>
      <c r="L171" s="47">
        <f t="shared" si="9"/>
        <v>1450000</v>
      </c>
      <c r="M171" s="89"/>
      <c r="N171" s="62"/>
    </row>
    <row r="172" spans="1:14" ht="14.25" outlineLevel="2" x14ac:dyDescent="0.2">
      <c r="A172" s="105">
        <v>160</v>
      </c>
      <c r="B172" s="75" t="s">
        <v>401</v>
      </c>
      <c r="C172" s="76" t="s">
        <v>59</v>
      </c>
      <c r="D172" s="76" t="s">
        <v>402</v>
      </c>
      <c r="E172" s="80">
        <v>34116</v>
      </c>
      <c r="F172" s="75" t="s">
        <v>193</v>
      </c>
      <c r="G172" s="75">
        <v>10</v>
      </c>
      <c r="H172" s="75">
        <v>8.0500000000000007</v>
      </c>
      <c r="I172" s="44">
        <f>VLOOKUP(B172,'[1]CD-HKII_2014-2015'!$A$4:$N$6421,14,0)</f>
        <v>0.6</v>
      </c>
      <c r="J172" s="45" t="str">
        <f t="shared" si="10"/>
        <v>Khá</v>
      </c>
      <c r="K172" s="46">
        <f t="shared" si="8"/>
        <v>260000</v>
      </c>
      <c r="L172" s="47">
        <f t="shared" si="9"/>
        <v>1300000</v>
      </c>
      <c r="M172" s="89"/>
      <c r="N172" s="62"/>
    </row>
    <row r="173" spans="1:14" ht="14.25" outlineLevel="1" x14ac:dyDescent="0.2">
      <c r="A173" s="105">
        <v>161</v>
      </c>
      <c r="B173" s="75" t="s">
        <v>835</v>
      </c>
      <c r="C173" s="76" t="s">
        <v>836</v>
      </c>
      <c r="D173" s="76" t="s">
        <v>837</v>
      </c>
      <c r="E173" s="80">
        <v>34468</v>
      </c>
      <c r="F173" s="75" t="s">
        <v>193</v>
      </c>
      <c r="G173" s="75">
        <v>11</v>
      </c>
      <c r="H173" s="75">
        <v>7.95</v>
      </c>
      <c r="I173" s="44">
        <f>VLOOKUP(B173,'[1]CD-HKII_2014-2015'!$A$4:$N$6421,14,0)</f>
        <v>0.6</v>
      </c>
      <c r="J173" s="45" t="str">
        <f t="shared" si="10"/>
        <v>Khá</v>
      </c>
      <c r="K173" s="46">
        <f t="shared" si="8"/>
        <v>260000</v>
      </c>
      <c r="L173" s="47">
        <f t="shared" si="9"/>
        <v>1300000</v>
      </c>
      <c r="M173" s="89"/>
      <c r="N173" s="62"/>
    </row>
    <row r="174" spans="1:14" ht="14.25" outlineLevel="1" x14ac:dyDescent="0.2">
      <c r="A174" s="105">
        <v>162</v>
      </c>
      <c r="B174" s="75" t="s">
        <v>318</v>
      </c>
      <c r="C174" s="76" t="s">
        <v>229</v>
      </c>
      <c r="D174" s="76" t="s">
        <v>238</v>
      </c>
      <c r="E174" s="80">
        <v>34913</v>
      </c>
      <c r="F174" s="75" t="s">
        <v>317</v>
      </c>
      <c r="G174" s="75">
        <v>28</v>
      </c>
      <c r="H174" s="75">
        <v>9.39</v>
      </c>
      <c r="I174" s="44">
        <f>VLOOKUP(B174,'[1]CD-HKII_2014-2015'!$A$4:$N$6421,14,0)</f>
        <v>1</v>
      </c>
      <c r="J174" s="45" t="str">
        <f t="shared" si="10"/>
        <v>Xuất sắc</v>
      </c>
      <c r="K174" s="46">
        <f t="shared" ref="K174:K240" si="11">IF(AND(G174&gt;=14,H174&gt;=9,I174=1),640000,IF(AND(G174&gt;=10,H174&gt;=9,I174=1),320000,IF(AND(G174&gt;=14,H174&gt;=8,I174&gt;=0.8),580000,IF(AND(G174&gt;=10,H174&gt;=8,I174&gt;=0.8),290000,IF(AND(G174&gt;=14,H174&gt;=7,I174&gt;=0.6),520000,IF(AND(G174&gt;=10,H174&gt;=7,I174&gt;=0.6),260000,0))))))</f>
        <v>640000</v>
      </c>
      <c r="L174" s="47">
        <f t="shared" ref="L174:L240" si="12">K174*5</f>
        <v>3200000</v>
      </c>
      <c r="M174" s="89"/>
      <c r="N174" s="62">
        <v>1</v>
      </c>
    </row>
    <row r="175" spans="1:14" ht="14.25" outlineLevel="1" x14ac:dyDescent="0.2">
      <c r="A175" s="105">
        <v>163</v>
      </c>
      <c r="B175" s="75" t="s">
        <v>695</v>
      </c>
      <c r="C175" s="76" t="s">
        <v>696</v>
      </c>
      <c r="D175" s="76" t="s">
        <v>515</v>
      </c>
      <c r="E175" s="80">
        <v>34589</v>
      </c>
      <c r="F175" s="75" t="s">
        <v>315</v>
      </c>
      <c r="G175" s="75">
        <v>29</v>
      </c>
      <c r="H175" s="81">
        <v>9.0299999999999994</v>
      </c>
      <c r="I175" s="44">
        <f>VLOOKUP(B175,'[1]CD-HKII_2014-2015'!$A$4:$N$6421,14,0)</f>
        <v>0.8</v>
      </c>
      <c r="J175" s="45" t="str">
        <f t="shared" ref="J175:J241" si="13">IF(AND(H175&gt;=9,I175=1,G175&gt;=10),"Xuất sắc",IF(AND(H175&gt;=8,I175&gt;=0.8,G175&gt;=10),"Giỏi",IF(AND(H175&gt;=7,I175&gt;=0.6,G175&gt;=10),"Khá",0)))</f>
        <v>Giỏi</v>
      </c>
      <c r="K175" s="46">
        <f t="shared" si="11"/>
        <v>580000</v>
      </c>
      <c r="L175" s="47">
        <f t="shared" si="12"/>
        <v>2900000</v>
      </c>
      <c r="M175" s="89"/>
      <c r="N175" s="62">
        <v>1</v>
      </c>
    </row>
    <row r="176" spans="1:14" ht="14.25" outlineLevel="1" x14ac:dyDescent="0.2">
      <c r="A176" s="105">
        <v>164</v>
      </c>
      <c r="B176" s="75" t="s">
        <v>316</v>
      </c>
      <c r="C176" s="76" t="s">
        <v>167</v>
      </c>
      <c r="D176" s="76" t="s">
        <v>174</v>
      </c>
      <c r="E176" s="80">
        <v>35009</v>
      </c>
      <c r="F176" s="75" t="s">
        <v>317</v>
      </c>
      <c r="G176" s="75">
        <v>24</v>
      </c>
      <c r="H176" s="75">
        <v>8.4700000000000006</v>
      </c>
      <c r="I176" s="44">
        <f>VLOOKUP(B176,'[1]CD-HKII_2014-2015'!$A$4:$N$6421,14,0)</f>
        <v>1</v>
      </c>
      <c r="J176" s="45" t="str">
        <f t="shared" si="13"/>
        <v>Giỏi</v>
      </c>
      <c r="K176" s="46">
        <f t="shared" si="11"/>
        <v>580000</v>
      </c>
      <c r="L176" s="47">
        <f t="shared" si="12"/>
        <v>2900000</v>
      </c>
      <c r="M176" s="89"/>
      <c r="N176" s="62">
        <v>1</v>
      </c>
    </row>
    <row r="177" spans="1:14" ht="14.25" outlineLevel="1" x14ac:dyDescent="0.2">
      <c r="A177" s="105">
        <v>165</v>
      </c>
      <c r="B177" s="75" t="s">
        <v>697</v>
      </c>
      <c r="C177" s="76" t="s">
        <v>240</v>
      </c>
      <c r="D177" s="76" t="s">
        <v>37</v>
      </c>
      <c r="E177" s="80">
        <v>34710</v>
      </c>
      <c r="F177" s="75" t="s">
        <v>315</v>
      </c>
      <c r="G177" s="75">
        <v>27</v>
      </c>
      <c r="H177" s="75">
        <v>8.15</v>
      </c>
      <c r="I177" s="44">
        <f>VLOOKUP(B177,'[1]CD-HKII_2014-2015'!$A$4:$N$6421,14,0)</f>
        <v>0.8</v>
      </c>
      <c r="J177" s="45" t="str">
        <f t="shared" si="13"/>
        <v>Giỏi</v>
      </c>
      <c r="K177" s="46">
        <f t="shared" si="11"/>
        <v>580000</v>
      </c>
      <c r="L177" s="47">
        <f t="shared" si="12"/>
        <v>2900000</v>
      </c>
      <c r="M177" s="89"/>
      <c r="N177" s="62"/>
    </row>
    <row r="178" spans="1:14" ht="14.25" outlineLevel="1" x14ac:dyDescent="0.2">
      <c r="A178" s="105">
        <v>166</v>
      </c>
      <c r="B178" s="75" t="s">
        <v>698</v>
      </c>
      <c r="C178" s="76" t="s">
        <v>265</v>
      </c>
      <c r="D178" s="76" t="s">
        <v>374</v>
      </c>
      <c r="E178" s="80">
        <v>34545</v>
      </c>
      <c r="F178" s="75" t="s">
        <v>315</v>
      </c>
      <c r="G178" s="75">
        <v>30</v>
      </c>
      <c r="H178" s="75">
        <v>8.15</v>
      </c>
      <c r="I178" s="44">
        <f>VLOOKUP(B178,'[1]CD-HKII_2014-2015'!$A$4:$N$6421,14,0)</f>
        <v>0.6</v>
      </c>
      <c r="J178" s="45" t="str">
        <f t="shared" si="13"/>
        <v>Khá</v>
      </c>
      <c r="K178" s="46">
        <f t="shared" si="11"/>
        <v>520000</v>
      </c>
      <c r="L178" s="47">
        <f t="shared" si="12"/>
        <v>2600000</v>
      </c>
      <c r="M178" s="89"/>
      <c r="N178" s="62">
        <v>1</v>
      </c>
    </row>
    <row r="179" spans="1:14" ht="14.25" outlineLevel="1" x14ac:dyDescent="0.2">
      <c r="A179" s="105">
        <v>167</v>
      </c>
      <c r="B179" s="75" t="s">
        <v>699</v>
      </c>
      <c r="C179" s="76" t="s">
        <v>229</v>
      </c>
      <c r="D179" s="76" t="s">
        <v>700</v>
      </c>
      <c r="E179" s="80">
        <v>35290</v>
      </c>
      <c r="F179" s="75" t="s">
        <v>99</v>
      </c>
      <c r="G179" s="75">
        <v>30</v>
      </c>
      <c r="H179" s="75">
        <v>8.25</v>
      </c>
      <c r="I179" s="44">
        <f>VLOOKUP(B179,'[1]CD-HKII_2014-2015'!$A$4:$N$6421,14,0)</f>
        <v>0.8</v>
      </c>
      <c r="J179" s="45" t="str">
        <f t="shared" si="13"/>
        <v>Giỏi</v>
      </c>
      <c r="K179" s="46">
        <f t="shared" si="11"/>
        <v>580000</v>
      </c>
      <c r="L179" s="47">
        <f t="shared" si="12"/>
        <v>2900000</v>
      </c>
      <c r="M179" s="89"/>
      <c r="N179" s="62"/>
    </row>
    <row r="180" spans="1:14" ht="14.25" outlineLevel="1" x14ac:dyDescent="0.2">
      <c r="A180" s="105">
        <v>168</v>
      </c>
      <c r="B180" s="75" t="s">
        <v>97</v>
      </c>
      <c r="C180" s="76" t="s">
        <v>286</v>
      </c>
      <c r="D180" s="76" t="s">
        <v>98</v>
      </c>
      <c r="E180" s="80">
        <v>35264</v>
      </c>
      <c r="F180" s="75" t="s">
        <v>99</v>
      </c>
      <c r="G180" s="75">
        <v>28</v>
      </c>
      <c r="H180" s="75">
        <v>8.2200000000000006</v>
      </c>
      <c r="I180" s="44">
        <f>VLOOKUP(B180,'[1]CD-HKII_2014-2015'!$A$4:$N$6421,14,0)</f>
        <v>1</v>
      </c>
      <c r="J180" s="45" t="str">
        <f>IF(AND(H180&gt;=9,I180=1,G180&gt;=10),"Xuất sắc",IF(AND(H180&gt;=8,I180&gt;=0.8,G180&gt;=10),"Giỏi",IF(AND(H180&gt;=7,I180&gt;=0.6,G180&gt;=10),"Khá",0)))</f>
        <v>Giỏi</v>
      </c>
      <c r="K180" s="46">
        <f>IF(AND(G180&gt;=14,H180&gt;=9,I180=1),640000,IF(AND(G180&gt;=10,H180&gt;=9,I180=1),320000,IF(AND(G180&gt;=14,H180&gt;=8,I180&gt;=0.8),580000,IF(AND(G180&gt;=10,H180&gt;=8,I180&gt;=0.8),290000,IF(AND(G180&gt;=14,H180&gt;=7,I180&gt;=0.6),520000,IF(AND(G180&gt;=10,H180&gt;=7,I180&gt;=0.6),260000,0))))))</f>
        <v>580000</v>
      </c>
      <c r="L180" s="47">
        <f t="shared" si="12"/>
        <v>2900000</v>
      </c>
      <c r="M180" s="89"/>
      <c r="N180" s="62"/>
    </row>
    <row r="181" spans="1:14" ht="14.25" outlineLevel="1" x14ac:dyDescent="0.2">
      <c r="A181" s="105">
        <v>169</v>
      </c>
      <c r="B181" s="75" t="s">
        <v>701</v>
      </c>
      <c r="C181" s="76" t="s">
        <v>702</v>
      </c>
      <c r="D181" s="76" t="s">
        <v>37</v>
      </c>
      <c r="E181" s="80">
        <v>34773</v>
      </c>
      <c r="F181" s="75" t="s">
        <v>99</v>
      </c>
      <c r="G181" s="75">
        <v>27</v>
      </c>
      <c r="H181" s="75">
        <v>8.11</v>
      </c>
      <c r="I181" s="44">
        <f>VLOOKUP(B181,'[1]CD-HKII_2014-2015'!$A$4:$N$6421,14,0)</f>
        <v>0.8</v>
      </c>
      <c r="J181" s="45" t="str">
        <f t="shared" si="13"/>
        <v>Giỏi</v>
      </c>
      <c r="K181" s="46">
        <f t="shared" si="11"/>
        <v>580000</v>
      </c>
      <c r="L181" s="47">
        <f t="shared" si="12"/>
        <v>2900000</v>
      </c>
      <c r="M181" s="89"/>
      <c r="N181" s="62">
        <v>1</v>
      </c>
    </row>
    <row r="182" spans="1:14" ht="14.25" outlineLevel="1" x14ac:dyDescent="0.2">
      <c r="A182" s="105">
        <v>170</v>
      </c>
      <c r="B182" s="75" t="s">
        <v>703</v>
      </c>
      <c r="C182" s="76" t="s">
        <v>704</v>
      </c>
      <c r="D182" s="76" t="s">
        <v>271</v>
      </c>
      <c r="E182" s="80">
        <v>35416</v>
      </c>
      <c r="F182" s="75" t="s">
        <v>99</v>
      </c>
      <c r="G182" s="75">
        <v>19</v>
      </c>
      <c r="H182" s="75">
        <v>7.95</v>
      </c>
      <c r="I182" s="44">
        <f>VLOOKUP(B182,'[1]CD-HKII_2014-2015'!$A$4:$N$6421,14,0)</f>
        <v>0.8</v>
      </c>
      <c r="J182" s="45" t="str">
        <f t="shared" si="13"/>
        <v>Khá</v>
      </c>
      <c r="K182" s="46">
        <f t="shared" si="11"/>
        <v>520000</v>
      </c>
      <c r="L182" s="47">
        <f t="shared" si="12"/>
        <v>2600000</v>
      </c>
      <c r="M182" s="89"/>
      <c r="N182" s="62">
        <v>1</v>
      </c>
    </row>
    <row r="183" spans="1:14" ht="14.25" outlineLevel="1" x14ac:dyDescent="0.2">
      <c r="A183" s="105">
        <v>171</v>
      </c>
      <c r="B183" s="70"/>
      <c r="C183" s="71"/>
      <c r="D183" s="71"/>
      <c r="E183" s="72"/>
      <c r="F183" s="125" t="s">
        <v>503</v>
      </c>
      <c r="G183" s="125"/>
      <c r="H183" s="125"/>
      <c r="I183" s="44"/>
      <c r="J183" s="45"/>
      <c r="K183" s="46"/>
      <c r="L183" s="47">
        <f t="shared" si="12"/>
        <v>0</v>
      </c>
      <c r="M183" s="89"/>
      <c r="N183" s="62"/>
    </row>
    <row r="184" spans="1:14" ht="14.25" outlineLevel="1" x14ac:dyDescent="0.2">
      <c r="A184" s="105">
        <v>172</v>
      </c>
      <c r="B184" s="75" t="s">
        <v>529</v>
      </c>
      <c r="C184" s="76" t="s">
        <v>241</v>
      </c>
      <c r="D184" s="76" t="s">
        <v>411</v>
      </c>
      <c r="E184" s="80">
        <v>34369</v>
      </c>
      <c r="F184" s="75" t="s">
        <v>186</v>
      </c>
      <c r="G184" s="75">
        <v>11</v>
      </c>
      <c r="H184" s="75">
        <v>9.07</v>
      </c>
      <c r="I184" s="44">
        <f>VLOOKUP(B184,'[1]CD-HKII_2014-2015'!$A$4:$N$6421,14,0)</f>
        <v>0.8</v>
      </c>
      <c r="J184" s="45" t="str">
        <f>IF(AND(H184&gt;=9,I184=1,G184&gt;=10),"Xuất sắc",IF(AND(H184&gt;=8,I184&gt;=0.8,G184&gt;=10),"Giỏi",IF(AND(H184&gt;=7,I184&gt;=0.6,G184&gt;=10),"Khá",0)))</f>
        <v>Giỏi</v>
      </c>
      <c r="K184" s="46">
        <f t="shared" si="11"/>
        <v>290000</v>
      </c>
      <c r="L184" s="47">
        <f t="shared" si="12"/>
        <v>1450000</v>
      </c>
      <c r="M184" s="89"/>
      <c r="N184" s="62"/>
    </row>
    <row r="185" spans="1:14" ht="14.25" outlineLevel="1" x14ac:dyDescent="0.2">
      <c r="A185" s="105">
        <v>173</v>
      </c>
      <c r="B185" s="75" t="s">
        <v>530</v>
      </c>
      <c r="C185" s="76" t="s">
        <v>229</v>
      </c>
      <c r="D185" s="76" t="s">
        <v>371</v>
      </c>
      <c r="E185" s="80">
        <v>34335</v>
      </c>
      <c r="F185" s="75" t="s">
        <v>186</v>
      </c>
      <c r="G185" s="75">
        <v>15</v>
      </c>
      <c r="H185" s="75">
        <v>8.76</v>
      </c>
      <c r="I185" s="44">
        <f>VLOOKUP(B185,'[1]CD-HKII_2014-2015'!$A$4:$N$6421,14,0)</f>
        <v>0.6</v>
      </c>
      <c r="J185" s="45" t="str">
        <f>IF(AND(H185&gt;=9,I185=1,G185&gt;=10),"Xuất sắc",IF(AND(H185&gt;=8,I185&gt;=0.8,G185&gt;=10),"Giỏi",IF(AND(H185&gt;=7,I185&gt;=0.6,G185&gt;=10),"Khá",0)))</f>
        <v>Khá</v>
      </c>
      <c r="K185" s="46">
        <f t="shared" si="11"/>
        <v>520000</v>
      </c>
      <c r="L185" s="47">
        <f t="shared" si="12"/>
        <v>2600000</v>
      </c>
      <c r="M185" s="89"/>
      <c r="N185" s="62"/>
    </row>
    <row r="186" spans="1:14" ht="14.25" outlineLevel="1" x14ac:dyDescent="0.2">
      <c r="A186" s="105">
        <v>174</v>
      </c>
      <c r="B186" s="75" t="s">
        <v>531</v>
      </c>
      <c r="C186" s="76" t="s">
        <v>522</v>
      </c>
      <c r="D186" s="76" t="s">
        <v>176</v>
      </c>
      <c r="E186" s="80">
        <v>34688</v>
      </c>
      <c r="F186" s="75" t="s">
        <v>185</v>
      </c>
      <c r="G186" s="75">
        <v>11</v>
      </c>
      <c r="H186" s="75">
        <v>8.34</v>
      </c>
      <c r="I186" s="44">
        <f>VLOOKUP(B186,'[1]CD-HKII_2014-2015'!$A$4:$N$6421,14,0)</f>
        <v>0.8</v>
      </c>
      <c r="J186" s="45" t="str">
        <f>IF(AND(H186&gt;=9,I186=1,G186&gt;=10),"Xuất sắc",IF(AND(H186&gt;=8,I186&gt;=0.8,G186&gt;=10),"Giỏi",IF(AND(H186&gt;=7,I186&gt;=0.6,G186&gt;=10),"Khá",0)))</f>
        <v>Giỏi</v>
      </c>
      <c r="K186" s="46">
        <f t="shared" si="11"/>
        <v>290000</v>
      </c>
      <c r="L186" s="47">
        <f t="shared" si="12"/>
        <v>1450000</v>
      </c>
      <c r="M186" s="89"/>
      <c r="N186" s="62">
        <v>1</v>
      </c>
    </row>
    <row r="187" spans="1:14" ht="14.25" outlineLevel="2" x14ac:dyDescent="0.2">
      <c r="A187" s="105">
        <v>175</v>
      </c>
      <c r="B187" s="75" t="s">
        <v>532</v>
      </c>
      <c r="C187" s="76" t="s">
        <v>533</v>
      </c>
      <c r="D187" s="76" t="s">
        <v>273</v>
      </c>
      <c r="E187" s="80">
        <v>34571</v>
      </c>
      <c r="F187" s="75" t="s">
        <v>184</v>
      </c>
      <c r="G187" s="75">
        <v>11</v>
      </c>
      <c r="H187" s="75">
        <v>8.2899999999999991</v>
      </c>
      <c r="I187" s="44">
        <f>VLOOKUP(B187,'[1]CD-HKII_2014-2015'!$A$4:$N$6421,14,0)</f>
        <v>0.8</v>
      </c>
      <c r="J187" s="45" t="str">
        <f>IF(AND(H187&gt;=9,I187=1,G187&gt;=10),"Xuất sắc",IF(AND(H187&gt;=8,I187&gt;=0.8,G187&gt;=10),"Giỏi",IF(AND(H187&gt;=7,I187&gt;=0.6,G187&gt;=10),"Khá",0)))</f>
        <v>Giỏi</v>
      </c>
      <c r="K187" s="46">
        <f t="shared" si="11"/>
        <v>290000</v>
      </c>
      <c r="L187" s="47">
        <f t="shared" si="12"/>
        <v>1450000</v>
      </c>
      <c r="M187" s="89"/>
      <c r="N187" s="62"/>
    </row>
    <row r="188" spans="1:14" ht="14.25" outlineLevel="2" x14ac:dyDescent="0.2">
      <c r="A188" s="105">
        <v>176</v>
      </c>
      <c r="B188" s="75" t="s">
        <v>534</v>
      </c>
      <c r="C188" s="76" t="s">
        <v>535</v>
      </c>
      <c r="D188" s="76" t="s">
        <v>260</v>
      </c>
      <c r="E188" s="80">
        <v>34314</v>
      </c>
      <c r="F188" s="75" t="s">
        <v>185</v>
      </c>
      <c r="G188" s="75">
        <v>17</v>
      </c>
      <c r="H188" s="75">
        <v>8.19</v>
      </c>
      <c r="I188" s="44">
        <f>VLOOKUP(B188,'[1]CD-HKII_2014-2015'!$A$4:$N$6421,14,0)</f>
        <v>0.8</v>
      </c>
      <c r="J188" s="45" t="str">
        <f t="shared" si="13"/>
        <v>Giỏi</v>
      </c>
      <c r="K188" s="46">
        <f t="shared" si="11"/>
        <v>580000</v>
      </c>
      <c r="L188" s="47">
        <f t="shared" si="12"/>
        <v>2900000</v>
      </c>
      <c r="M188" s="89"/>
      <c r="N188" s="62"/>
    </row>
    <row r="189" spans="1:14" ht="14.25" outlineLevel="2" x14ac:dyDescent="0.2">
      <c r="A189" s="105">
        <v>177</v>
      </c>
      <c r="B189" s="75" t="s">
        <v>536</v>
      </c>
      <c r="C189" s="76" t="s">
        <v>56</v>
      </c>
      <c r="D189" s="76" t="s">
        <v>255</v>
      </c>
      <c r="E189" s="80">
        <v>34487</v>
      </c>
      <c r="F189" s="75" t="s">
        <v>186</v>
      </c>
      <c r="G189" s="75">
        <v>12</v>
      </c>
      <c r="H189" s="75">
        <v>8.1300000000000008</v>
      </c>
      <c r="I189" s="44">
        <f>VLOOKUP(B189,'[1]CD-HKII_2014-2015'!$A$4:$N$6421,14,0)</f>
        <v>0.8</v>
      </c>
      <c r="J189" s="45" t="str">
        <f t="shared" si="13"/>
        <v>Giỏi</v>
      </c>
      <c r="K189" s="46">
        <f t="shared" si="11"/>
        <v>290000</v>
      </c>
      <c r="L189" s="47">
        <f t="shared" si="12"/>
        <v>1450000</v>
      </c>
      <c r="M189" s="89"/>
      <c r="N189" s="62"/>
    </row>
    <row r="190" spans="1:14" ht="14.25" outlineLevel="2" x14ac:dyDescent="0.2">
      <c r="A190" s="105">
        <v>178</v>
      </c>
      <c r="B190" s="75" t="s">
        <v>537</v>
      </c>
      <c r="C190" s="76" t="s">
        <v>538</v>
      </c>
      <c r="D190" s="76" t="s">
        <v>242</v>
      </c>
      <c r="E190" s="80">
        <v>34128</v>
      </c>
      <c r="F190" s="75" t="s">
        <v>185</v>
      </c>
      <c r="G190" s="75">
        <v>12</v>
      </c>
      <c r="H190" s="75">
        <v>8.0500000000000007</v>
      </c>
      <c r="I190" s="44">
        <f>VLOOKUP(B190,'[1]CD-HKII_2014-2015'!$A$4:$N$6421,14,0)</f>
        <v>0.8</v>
      </c>
      <c r="J190" s="45" t="str">
        <f t="shared" si="13"/>
        <v>Giỏi</v>
      </c>
      <c r="K190" s="46">
        <f t="shared" si="11"/>
        <v>290000</v>
      </c>
      <c r="L190" s="47">
        <f t="shared" si="12"/>
        <v>1450000</v>
      </c>
      <c r="M190" s="89"/>
      <c r="N190" s="62"/>
    </row>
    <row r="191" spans="1:14" ht="14.25" outlineLevel="2" x14ac:dyDescent="0.2">
      <c r="A191" s="105">
        <v>179</v>
      </c>
      <c r="B191" s="75" t="s">
        <v>539</v>
      </c>
      <c r="C191" s="76" t="s">
        <v>216</v>
      </c>
      <c r="D191" s="76" t="s">
        <v>36</v>
      </c>
      <c r="E191" s="80">
        <v>34572</v>
      </c>
      <c r="F191" s="75" t="s">
        <v>185</v>
      </c>
      <c r="G191" s="75">
        <v>32</v>
      </c>
      <c r="H191" s="75">
        <v>7.99</v>
      </c>
      <c r="I191" s="44">
        <f>VLOOKUP(B191,'[1]CD-HKII_2014-2015'!$A$4:$N$6421,14,0)</f>
        <v>0.8</v>
      </c>
      <c r="J191" s="45" t="str">
        <f t="shared" si="13"/>
        <v>Khá</v>
      </c>
      <c r="K191" s="46">
        <f t="shared" si="11"/>
        <v>520000</v>
      </c>
      <c r="L191" s="47">
        <f t="shared" si="12"/>
        <v>2600000</v>
      </c>
      <c r="M191" s="89"/>
      <c r="N191" s="62"/>
    </row>
    <row r="192" spans="1:14" ht="14.25" outlineLevel="2" x14ac:dyDescent="0.2">
      <c r="A192" s="105">
        <v>180</v>
      </c>
      <c r="B192" s="75" t="s">
        <v>540</v>
      </c>
      <c r="C192" s="76" t="s">
        <v>541</v>
      </c>
      <c r="D192" s="76" t="s">
        <v>371</v>
      </c>
      <c r="E192" s="80">
        <v>34109</v>
      </c>
      <c r="F192" s="75" t="s">
        <v>184</v>
      </c>
      <c r="G192" s="75">
        <v>16</v>
      </c>
      <c r="H192" s="75">
        <v>7.98</v>
      </c>
      <c r="I192" s="44">
        <f>VLOOKUP(B192,'[1]CD-HKII_2014-2015'!$A$4:$N$6421,14,0)</f>
        <v>1</v>
      </c>
      <c r="J192" s="45" t="str">
        <f t="shared" si="13"/>
        <v>Khá</v>
      </c>
      <c r="K192" s="46">
        <f t="shared" si="11"/>
        <v>520000</v>
      </c>
      <c r="L192" s="47">
        <f t="shared" si="12"/>
        <v>2600000</v>
      </c>
      <c r="M192" s="89"/>
      <c r="N192" s="62"/>
    </row>
    <row r="193" spans="1:14" ht="14.25" outlineLevel="2" x14ac:dyDescent="0.2">
      <c r="A193" s="105">
        <v>181</v>
      </c>
      <c r="B193" s="75" t="s">
        <v>542</v>
      </c>
      <c r="C193" s="76" t="s">
        <v>343</v>
      </c>
      <c r="D193" s="76" t="s">
        <v>244</v>
      </c>
      <c r="E193" s="80">
        <v>34474</v>
      </c>
      <c r="F193" s="75" t="s">
        <v>186</v>
      </c>
      <c r="G193" s="75">
        <v>13</v>
      </c>
      <c r="H193" s="75">
        <v>7.98</v>
      </c>
      <c r="I193" s="44">
        <f>VLOOKUP(B193,'[1]CD-HKII_2014-2015'!$A$4:$N$6421,14,0)</f>
        <v>0.8</v>
      </c>
      <c r="J193" s="45" t="str">
        <f t="shared" si="13"/>
        <v>Khá</v>
      </c>
      <c r="K193" s="46">
        <f t="shared" si="11"/>
        <v>260000</v>
      </c>
      <c r="L193" s="47">
        <f t="shared" si="12"/>
        <v>1300000</v>
      </c>
      <c r="M193" s="89"/>
      <c r="N193" s="62"/>
    </row>
    <row r="194" spans="1:14" ht="14.25" outlineLevel="2" x14ac:dyDescent="0.2">
      <c r="A194" s="105">
        <v>182</v>
      </c>
      <c r="B194" s="75" t="s">
        <v>447</v>
      </c>
      <c r="C194" s="76" t="s">
        <v>448</v>
      </c>
      <c r="D194" s="76" t="s">
        <v>197</v>
      </c>
      <c r="E194" s="80">
        <v>34855</v>
      </c>
      <c r="F194" s="75" t="s">
        <v>434</v>
      </c>
      <c r="G194" s="75">
        <v>27</v>
      </c>
      <c r="H194" s="75">
        <v>8.59</v>
      </c>
      <c r="I194" s="44">
        <f>VLOOKUP(B194,'[1]CD-HKII_2014-2015'!$A$4:$N$6421,14,0)</f>
        <v>0.8</v>
      </c>
      <c r="J194" s="45" t="str">
        <f t="shared" si="13"/>
        <v>Giỏi</v>
      </c>
      <c r="K194" s="46">
        <f t="shared" si="11"/>
        <v>580000</v>
      </c>
      <c r="L194" s="47">
        <f t="shared" si="12"/>
        <v>2900000</v>
      </c>
      <c r="M194" s="89"/>
      <c r="N194" s="62"/>
    </row>
    <row r="195" spans="1:14" ht="14.25" outlineLevel="2" x14ac:dyDescent="0.2">
      <c r="A195" s="105">
        <v>183</v>
      </c>
      <c r="B195" s="75" t="s">
        <v>297</v>
      </c>
      <c r="C195" s="76" t="s">
        <v>43</v>
      </c>
      <c r="D195" s="76" t="s">
        <v>298</v>
      </c>
      <c r="E195" s="80">
        <v>34950</v>
      </c>
      <c r="F195" s="75" t="s">
        <v>295</v>
      </c>
      <c r="G195" s="75">
        <v>30</v>
      </c>
      <c r="H195" s="75">
        <v>8.52</v>
      </c>
      <c r="I195" s="44">
        <f>VLOOKUP(B195,'[1]CD-HKII_2014-2015'!$A$4:$N$6421,14,0)</f>
        <v>1</v>
      </c>
      <c r="J195" s="45" t="str">
        <f t="shared" si="13"/>
        <v>Giỏi</v>
      </c>
      <c r="K195" s="46">
        <f t="shared" si="11"/>
        <v>580000</v>
      </c>
      <c r="L195" s="47">
        <f t="shared" si="12"/>
        <v>2900000</v>
      </c>
      <c r="M195" s="89"/>
      <c r="N195" s="62"/>
    </row>
    <row r="196" spans="1:14" ht="14.25" outlineLevel="1" x14ac:dyDescent="0.2">
      <c r="A196" s="105">
        <v>184</v>
      </c>
      <c r="B196" s="75" t="s">
        <v>308</v>
      </c>
      <c r="C196" s="76" t="s">
        <v>214</v>
      </c>
      <c r="D196" s="76" t="s">
        <v>255</v>
      </c>
      <c r="E196" s="80">
        <v>35023</v>
      </c>
      <c r="F196" s="75" t="s">
        <v>309</v>
      </c>
      <c r="G196" s="75">
        <v>24</v>
      </c>
      <c r="H196" s="75">
        <v>8.33</v>
      </c>
      <c r="I196" s="44">
        <f>VLOOKUP(B196,'[1]CD-HKII_2014-2015'!$A$4:$N$6421,14,0)</f>
        <v>0.8</v>
      </c>
      <c r="J196" s="45" t="str">
        <f t="shared" si="13"/>
        <v>Giỏi</v>
      </c>
      <c r="K196" s="46">
        <f t="shared" si="11"/>
        <v>580000</v>
      </c>
      <c r="L196" s="47">
        <f t="shared" si="12"/>
        <v>2900000</v>
      </c>
      <c r="M196" s="89"/>
      <c r="N196" s="62"/>
    </row>
    <row r="197" spans="1:14" ht="14.25" outlineLevel="1" x14ac:dyDescent="0.2">
      <c r="A197" s="105">
        <v>185</v>
      </c>
      <c r="B197" s="75" t="s">
        <v>543</v>
      </c>
      <c r="C197" s="76" t="s">
        <v>221</v>
      </c>
      <c r="D197" s="76" t="s">
        <v>250</v>
      </c>
      <c r="E197" s="80">
        <v>35025</v>
      </c>
      <c r="F197" s="75" t="s">
        <v>434</v>
      </c>
      <c r="G197" s="75">
        <v>22</v>
      </c>
      <c r="H197" s="75">
        <v>8.31</v>
      </c>
      <c r="I197" s="44">
        <f>VLOOKUP(B197,'[1]CD-HKII_2014-2015'!$A$4:$N$6421,14,0)</f>
        <v>0.8</v>
      </c>
      <c r="J197" s="45" t="str">
        <f t="shared" si="13"/>
        <v>Giỏi</v>
      </c>
      <c r="K197" s="46">
        <f t="shared" si="11"/>
        <v>580000</v>
      </c>
      <c r="L197" s="47">
        <f t="shared" si="12"/>
        <v>2900000</v>
      </c>
      <c r="M197" s="89"/>
      <c r="N197" s="62"/>
    </row>
    <row r="198" spans="1:14" ht="14.25" outlineLevel="1" x14ac:dyDescent="0.2">
      <c r="A198" s="105">
        <v>186</v>
      </c>
      <c r="B198" s="75" t="s">
        <v>296</v>
      </c>
      <c r="C198" s="76" t="s">
        <v>163</v>
      </c>
      <c r="D198" s="76" t="s">
        <v>278</v>
      </c>
      <c r="E198" s="80">
        <v>34962</v>
      </c>
      <c r="F198" s="75" t="s">
        <v>295</v>
      </c>
      <c r="G198" s="75">
        <v>33</v>
      </c>
      <c r="H198" s="75">
        <v>8.3000000000000007</v>
      </c>
      <c r="I198" s="44">
        <f>VLOOKUP(B198,'[1]CD-HKII_2014-2015'!$A$4:$N$6421,14,0)</f>
        <v>1</v>
      </c>
      <c r="J198" s="45" t="str">
        <f t="shared" si="13"/>
        <v>Giỏi</v>
      </c>
      <c r="K198" s="46">
        <f t="shared" si="11"/>
        <v>580000</v>
      </c>
      <c r="L198" s="47">
        <f t="shared" si="12"/>
        <v>2900000</v>
      </c>
      <c r="M198" s="89"/>
      <c r="N198" s="62"/>
    </row>
    <row r="199" spans="1:14" ht="14.25" outlineLevel="1" x14ac:dyDescent="0.2">
      <c r="A199" s="105">
        <v>187</v>
      </c>
      <c r="B199" s="75" t="s">
        <v>432</v>
      </c>
      <c r="C199" s="76" t="s">
        <v>433</v>
      </c>
      <c r="D199" s="76" t="s">
        <v>290</v>
      </c>
      <c r="E199" s="80">
        <v>34732</v>
      </c>
      <c r="F199" s="75" t="s">
        <v>434</v>
      </c>
      <c r="G199" s="75">
        <v>25</v>
      </c>
      <c r="H199" s="75">
        <v>8.27</v>
      </c>
      <c r="I199" s="44">
        <f>VLOOKUP(B199,'[1]CD-HKII_2014-2015'!$A$4:$N$6421,14,0)</f>
        <v>0.8</v>
      </c>
      <c r="J199" s="45" t="str">
        <f t="shared" si="13"/>
        <v>Giỏi</v>
      </c>
      <c r="K199" s="46">
        <f t="shared" si="11"/>
        <v>580000</v>
      </c>
      <c r="L199" s="47">
        <f t="shared" si="12"/>
        <v>2900000</v>
      </c>
      <c r="M199" s="89"/>
      <c r="N199" s="62"/>
    </row>
    <row r="200" spans="1:14" ht="14.25" outlineLevel="1" x14ac:dyDescent="0.2">
      <c r="A200" s="105">
        <v>188</v>
      </c>
      <c r="B200" s="75" t="s">
        <v>544</v>
      </c>
      <c r="C200" s="76" t="s">
        <v>545</v>
      </c>
      <c r="D200" s="76" t="s">
        <v>282</v>
      </c>
      <c r="E200" s="80">
        <v>34388</v>
      </c>
      <c r="F200" s="75" t="s">
        <v>295</v>
      </c>
      <c r="G200" s="75">
        <v>28</v>
      </c>
      <c r="H200" s="75">
        <v>8.25</v>
      </c>
      <c r="I200" s="44">
        <f>VLOOKUP(B200,'[1]CD-HKII_2014-2015'!$A$4:$N$6421,14,0)</f>
        <v>0.8</v>
      </c>
      <c r="J200" s="45" t="str">
        <f t="shared" si="13"/>
        <v>Giỏi</v>
      </c>
      <c r="K200" s="46">
        <f t="shared" si="11"/>
        <v>580000</v>
      </c>
      <c r="L200" s="47">
        <f t="shared" si="12"/>
        <v>2900000</v>
      </c>
      <c r="M200" s="89"/>
      <c r="N200" s="62"/>
    </row>
    <row r="201" spans="1:14" ht="14.25" outlineLevel="2" x14ac:dyDescent="0.2">
      <c r="A201" s="105">
        <v>189</v>
      </c>
      <c r="B201" s="75" t="s">
        <v>546</v>
      </c>
      <c r="C201" s="76" t="s">
        <v>163</v>
      </c>
      <c r="D201" s="76" t="s">
        <v>417</v>
      </c>
      <c r="E201" s="80">
        <v>34428</v>
      </c>
      <c r="F201" s="75" t="s">
        <v>295</v>
      </c>
      <c r="G201" s="75">
        <v>20</v>
      </c>
      <c r="H201" s="75">
        <v>8.23</v>
      </c>
      <c r="I201" s="44">
        <f>VLOOKUP(B201,'[1]CD-HKII_2014-2015'!$A$4:$N$6421,14,0)</f>
        <v>0.6</v>
      </c>
      <c r="J201" s="45" t="str">
        <f t="shared" si="13"/>
        <v>Khá</v>
      </c>
      <c r="K201" s="46">
        <f t="shared" si="11"/>
        <v>520000</v>
      </c>
      <c r="L201" s="47">
        <f t="shared" si="12"/>
        <v>2600000</v>
      </c>
      <c r="M201" s="89"/>
      <c r="N201" s="62">
        <v>1</v>
      </c>
    </row>
    <row r="202" spans="1:14" ht="14.25" outlineLevel="2" x14ac:dyDescent="0.2">
      <c r="A202" s="105">
        <v>190</v>
      </c>
      <c r="B202" s="75" t="s">
        <v>100</v>
      </c>
      <c r="C202" s="76" t="s">
        <v>366</v>
      </c>
      <c r="D202" s="76" t="s">
        <v>371</v>
      </c>
      <c r="E202" s="80">
        <v>34937</v>
      </c>
      <c r="F202" s="75" t="s">
        <v>295</v>
      </c>
      <c r="G202" s="75">
        <v>25</v>
      </c>
      <c r="H202" s="75">
        <v>8.1999999999999993</v>
      </c>
      <c r="I202" s="44">
        <f>VLOOKUP(B202,'[1]CD-HKII_2014-2015'!$A$4:$N$6421,14,0)</f>
        <v>0.6</v>
      </c>
      <c r="J202" s="45" t="str">
        <f t="shared" si="13"/>
        <v>Khá</v>
      </c>
      <c r="K202" s="46">
        <f t="shared" si="11"/>
        <v>520000</v>
      </c>
      <c r="L202" s="47">
        <f t="shared" si="12"/>
        <v>2600000</v>
      </c>
      <c r="M202" s="89"/>
      <c r="N202" s="62"/>
    </row>
    <row r="203" spans="1:14" ht="14.25" outlineLevel="2" x14ac:dyDescent="0.2">
      <c r="A203" s="105">
        <v>191</v>
      </c>
      <c r="B203" s="75" t="s">
        <v>547</v>
      </c>
      <c r="C203" s="76" t="s">
        <v>548</v>
      </c>
      <c r="D203" s="76" t="s">
        <v>237</v>
      </c>
      <c r="E203" s="80">
        <v>34564</v>
      </c>
      <c r="F203" s="75" t="s">
        <v>434</v>
      </c>
      <c r="G203" s="75">
        <v>30</v>
      </c>
      <c r="H203" s="75">
        <v>7.98</v>
      </c>
      <c r="I203" s="44">
        <f>VLOOKUP(B203,'[1]CD-HKII_2014-2015'!$A$4:$N$6421,14,0)</f>
        <v>0.6</v>
      </c>
      <c r="J203" s="45" t="str">
        <f t="shared" si="13"/>
        <v>Khá</v>
      </c>
      <c r="K203" s="46">
        <f t="shared" si="11"/>
        <v>520000</v>
      </c>
      <c r="L203" s="47">
        <f t="shared" si="12"/>
        <v>2600000</v>
      </c>
      <c r="M203" s="89"/>
      <c r="N203" s="62"/>
    </row>
    <row r="204" spans="1:14" ht="14.25" outlineLevel="2" x14ac:dyDescent="0.2">
      <c r="A204" s="105">
        <v>192</v>
      </c>
      <c r="B204" s="75" t="s">
        <v>101</v>
      </c>
      <c r="C204" s="76" t="s">
        <v>263</v>
      </c>
      <c r="D204" s="76" t="s">
        <v>267</v>
      </c>
      <c r="E204" s="80">
        <v>34531</v>
      </c>
      <c r="F204" s="75" t="s">
        <v>295</v>
      </c>
      <c r="G204" s="75">
        <v>23</v>
      </c>
      <c r="H204" s="75">
        <v>7.97</v>
      </c>
      <c r="I204" s="44">
        <f>VLOOKUP(B204,'[1]CD-HKII_2014-2015'!$A$4:$N$6421,14,0)</f>
        <v>0.6</v>
      </c>
      <c r="J204" s="45" t="str">
        <f t="shared" si="13"/>
        <v>Khá</v>
      </c>
      <c r="K204" s="46">
        <f t="shared" si="11"/>
        <v>520000</v>
      </c>
      <c r="L204" s="47">
        <f t="shared" si="12"/>
        <v>2600000</v>
      </c>
      <c r="M204" s="89"/>
      <c r="N204" s="62"/>
    </row>
    <row r="205" spans="1:14" ht="14.25" outlineLevel="2" x14ac:dyDescent="0.2">
      <c r="A205" s="105">
        <v>193</v>
      </c>
      <c r="B205" s="75" t="s">
        <v>449</v>
      </c>
      <c r="C205" s="76" t="s">
        <v>368</v>
      </c>
      <c r="D205" s="76" t="s">
        <v>271</v>
      </c>
      <c r="E205" s="80">
        <v>34787</v>
      </c>
      <c r="F205" s="75" t="s">
        <v>435</v>
      </c>
      <c r="G205" s="75">
        <v>33</v>
      </c>
      <c r="H205" s="75">
        <v>7.95</v>
      </c>
      <c r="I205" s="44">
        <f>VLOOKUP(B205,'[1]CD-HKII_2014-2015'!$A$4:$N$6421,14,0)</f>
        <v>0.6</v>
      </c>
      <c r="J205" s="45" t="str">
        <f t="shared" si="13"/>
        <v>Khá</v>
      </c>
      <c r="K205" s="46">
        <f t="shared" si="11"/>
        <v>520000</v>
      </c>
      <c r="L205" s="47">
        <f t="shared" si="12"/>
        <v>2600000</v>
      </c>
      <c r="M205" s="89"/>
      <c r="N205" s="62"/>
    </row>
    <row r="206" spans="1:14" ht="14.25" outlineLevel="2" x14ac:dyDescent="0.2">
      <c r="A206" s="105">
        <v>194</v>
      </c>
      <c r="B206" s="75" t="s">
        <v>436</v>
      </c>
      <c r="C206" s="76" t="s">
        <v>292</v>
      </c>
      <c r="D206" s="76" t="s">
        <v>250</v>
      </c>
      <c r="E206" s="80">
        <v>34855</v>
      </c>
      <c r="F206" s="75" t="s">
        <v>435</v>
      </c>
      <c r="G206" s="75">
        <v>19</v>
      </c>
      <c r="H206" s="75">
        <v>7.93</v>
      </c>
      <c r="I206" s="44">
        <f>VLOOKUP(B206,'[1]CD-HKII_2014-2015'!$A$4:$N$6421,14,0)</f>
        <v>0.8</v>
      </c>
      <c r="J206" s="45" t="str">
        <f t="shared" si="13"/>
        <v>Khá</v>
      </c>
      <c r="K206" s="46">
        <f t="shared" si="11"/>
        <v>520000</v>
      </c>
      <c r="L206" s="47">
        <f t="shared" si="12"/>
        <v>2600000</v>
      </c>
      <c r="M206" s="89"/>
      <c r="N206" s="62"/>
    </row>
    <row r="207" spans="1:14" ht="14.25" outlineLevel="2" x14ac:dyDescent="0.2">
      <c r="A207" s="105">
        <v>195</v>
      </c>
      <c r="B207" s="75" t="s">
        <v>294</v>
      </c>
      <c r="C207" s="76" t="s">
        <v>187</v>
      </c>
      <c r="D207" s="76" t="s">
        <v>231</v>
      </c>
      <c r="E207" s="80">
        <v>34939</v>
      </c>
      <c r="F207" s="75" t="s">
        <v>435</v>
      </c>
      <c r="G207" s="75">
        <v>25</v>
      </c>
      <c r="H207" s="75">
        <v>7.87</v>
      </c>
      <c r="I207" s="44">
        <f>VLOOKUP(B207,'[1]CD-HKII_2014-2015'!$A$4:$N$6421,14,0)</f>
        <v>0.8</v>
      </c>
      <c r="J207" s="45" t="str">
        <f t="shared" si="13"/>
        <v>Khá</v>
      </c>
      <c r="K207" s="46">
        <f t="shared" si="11"/>
        <v>520000</v>
      </c>
      <c r="L207" s="47">
        <f t="shared" si="12"/>
        <v>2600000</v>
      </c>
      <c r="M207" s="89"/>
      <c r="N207" s="62"/>
    </row>
    <row r="208" spans="1:14" ht="14.25" outlineLevel="2" x14ac:dyDescent="0.2">
      <c r="A208" s="105">
        <v>196</v>
      </c>
      <c r="B208" s="75" t="s">
        <v>549</v>
      </c>
      <c r="C208" s="76" t="s">
        <v>229</v>
      </c>
      <c r="D208" s="76" t="s">
        <v>207</v>
      </c>
      <c r="E208" s="80">
        <v>34370</v>
      </c>
      <c r="F208" s="75" t="s">
        <v>295</v>
      </c>
      <c r="G208" s="75">
        <v>34</v>
      </c>
      <c r="H208" s="75">
        <v>7.86</v>
      </c>
      <c r="I208" s="44">
        <f>VLOOKUP(B208,'[1]CD-HKII_2014-2015'!$A$4:$N$6421,14,0)</f>
        <v>0.8</v>
      </c>
      <c r="J208" s="45" t="str">
        <f t="shared" si="13"/>
        <v>Khá</v>
      </c>
      <c r="K208" s="46">
        <f t="shared" si="11"/>
        <v>520000</v>
      </c>
      <c r="L208" s="47">
        <f t="shared" si="12"/>
        <v>2600000</v>
      </c>
      <c r="M208" s="89"/>
      <c r="N208" s="62">
        <v>1</v>
      </c>
    </row>
    <row r="209" spans="1:14" ht="14.25" outlineLevel="2" x14ac:dyDescent="0.2">
      <c r="A209" s="105">
        <v>197</v>
      </c>
      <c r="B209" s="75" t="s">
        <v>550</v>
      </c>
      <c r="C209" s="76" t="s">
        <v>551</v>
      </c>
      <c r="D209" s="76" t="s">
        <v>37</v>
      </c>
      <c r="E209" s="80">
        <v>34363</v>
      </c>
      <c r="F209" s="75" t="s">
        <v>307</v>
      </c>
      <c r="G209" s="75">
        <v>21</v>
      </c>
      <c r="H209" s="81">
        <v>8.14</v>
      </c>
      <c r="I209" s="44">
        <f>VLOOKUP(B209,'[1]CD-HKII_2014-2015'!$A$4:$N$6421,14,0)</f>
        <v>0.8</v>
      </c>
      <c r="J209" s="45" t="str">
        <f t="shared" si="13"/>
        <v>Giỏi</v>
      </c>
      <c r="K209" s="46">
        <f t="shared" si="11"/>
        <v>580000</v>
      </c>
      <c r="L209" s="47">
        <f t="shared" si="12"/>
        <v>2900000</v>
      </c>
      <c r="M209" s="89"/>
      <c r="N209" s="62">
        <v>1</v>
      </c>
    </row>
    <row r="210" spans="1:14" ht="14.25" outlineLevel="2" x14ac:dyDescent="0.2">
      <c r="A210" s="105">
        <v>198</v>
      </c>
      <c r="B210" s="75" t="s">
        <v>305</v>
      </c>
      <c r="C210" s="76" t="s">
        <v>306</v>
      </c>
      <c r="D210" s="76" t="s">
        <v>270</v>
      </c>
      <c r="E210" s="80">
        <v>34702</v>
      </c>
      <c r="F210" s="75" t="s">
        <v>307</v>
      </c>
      <c r="G210" s="75">
        <v>21</v>
      </c>
      <c r="H210" s="81">
        <v>8.1199999999999992</v>
      </c>
      <c r="I210" s="44">
        <f>VLOOKUP(B210,'[1]CD-HKII_2014-2015'!$A$4:$N$6421,14,0)</f>
        <v>1</v>
      </c>
      <c r="J210" s="45" t="str">
        <f t="shared" si="13"/>
        <v>Giỏi</v>
      </c>
      <c r="K210" s="46">
        <f t="shared" si="11"/>
        <v>580000</v>
      </c>
      <c r="L210" s="47">
        <f t="shared" si="12"/>
        <v>2900000</v>
      </c>
      <c r="M210" s="89"/>
      <c r="N210" s="62">
        <v>1</v>
      </c>
    </row>
    <row r="211" spans="1:14" ht="14.25" outlineLevel="2" x14ac:dyDescent="0.2">
      <c r="A211" s="105">
        <v>199</v>
      </c>
      <c r="B211" s="75" t="s">
        <v>838</v>
      </c>
      <c r="C211" s="76" t="s">
        <v>177</v>
      </c>
      <c r="D211" s="76" t="s">
        <v>40</v>
      </c>
      <c r="E211" s="80">
        <v>34927</v>
      </c>
      <c r="F211" s="75" t="s">
        <v>295</v>
      </c>
      <c r="G211" s="75">
        <v>25</v>
      </c>
      <c r="H211" s="90">
        <v>7.79</v>
      </c>
      <c r="I211" s="44">
        <f>VLOOKUP(B211,'[1]CD-HKII_2014-2015'!$A$4:$N$6421,14,0)</f>
        <v>0.8</v>
      </c>
      <c r="J211" s="45" t="str">
        <f>IF(AND(H211&gt;=9,I211=1,G211&gt;=10),"Xuất sắc",IF(AND(H211&gt;=8,I211&gt;=0.8,G211&gt;=10),"Giỏi",IF(AND(H211&gt;=7,I211&gt;=0.6,G211&gt;=10),"Khá",0)))</f>
        <v>Khá</v>
      </c>
      <c r="K211" s="46">
        <f>IF(AND(G211&gt;=14,H211&gt;=9,I211=1),640000,IF(AND(G211&gt;=10,H211&gt;=9,I211=1),320000,IF(AND(G211&gt;=14,H211&gt;=8,I211&gt;=0.8),580000,IF(AND(G211&gt;=10,H211&gt;=8,I211&gt;=0.8),290000,IF(AND(G211&gt;=14,H211&gt;=7,I211&gt;=0.6),520000,IF(AND(G211&gt;=10,H211&gt;=7,I211&gt;=0.6),260000,0))))))</f>
        <v>520000</v>
      </c>
      <c r="L211" s="47">
        <f t="shared" si="12"/>
        <v>2600000</v>
      </c>
      <c r="M211" s="89"/>
      <c r="N211" s="62"/>
    </row>
    <row r="212" spans="1:14" ht="14.25" outlineLevel="2" x14ac:dyDescent="0.2">
      <c r="A212" s="105">
        <v>200</v>
      </c>
      <c r="B212" s="75" t="s">
        <v>103</v>
      </c>
      <c r="C212" s="76" t="s">
        <v>224</v>
      </c>
      <c r="D212" s="76" t="s">
        <v>213</v>
      </c>
      <c r="E212" s="80">
        <v>35179</v>
      </c>
      <c r="F212" s="75" t="s">
        <v>104</v>
      </c>
      <c r="G212" s="75">
        <v>21</v>
      </c>
      <c r="H212" s="75">
        <v>8.4600000000000009</v>
      </c>
      <c r="I212" s="44">
        <f>VLOOKUP(B212,'[1]CD-HKII_2014-2015'!$A$4:$N$6421,14,0)</f>
        <v>0.8</v>
      </c>
      <c r="J212" s="45" t="str">
        <f t="shared" si="13"/>
        <v>Giỏi</v>
      </c>
      <c r="K212" s="46">
        <f t="shared" si="11"/>
        <v>580000</v>
      </c>
      <c r="L212" s="47">
        <f t="shared" si="12"/>
        <v>2900000</v>
      </c>
      <c r="M212" s="89"/>
      <c r="N212" s="62"/>
    </row>
    <row r="213" spans="1:14" ht="14.25" outlineLevel="2" x14ac:dyDescent="0.2">
      <c r="A213" s="105">
        <v>201</v>
      </c>
      <c r="B213" s="75" t="s">
        <v>105</v>
      </c>
      <c r="C213" s="76" t="s">
        <v>209</v>
      </c>
      <c r="D213" s="76" t="s">
        <v>249</v>
      </c>
      <c r="E213" s="80">
        <v>35192</v>
      </c>
      <c r="F213" s="75" t="s">
        <v>102</v>
      </c>
      <c r="G213" s="75">
        <v>24</v>
      </c>
      <c r="H213" s="75">
        <v>8.31</v>
      </c>
      <c r="I213" s="44">
        <f>VLOOKUP(B213,'[1]CD-HKII_2014-2015'!$A$4:$N$6421,14,0)</f>
        <v>0.6</v>
      </c>
      <c r="J213" s="45" t="str">
        <f t="shared" si="13"/>
        <v>Khá</v>
      </c>
      <c r="K213" s="46">
        <f t="shared" si="11"/>
        <v>520000</v>
      </c>
      <c r="L213" s="47">
        <f t="shared" si="12"/>
        <v>2600000</v>
      </c>
      <c r="M213" s="89"/>
      <c r="N213" s="62">
        <v>1</v>
      </c>
    </row>
    <row r="214" spans="1:14" ht="14.25" outlineLevel="2" x14ac:dyDescent="0.2">
      <c r="A214" s="105">
        <v>202</v>
      </c>
      <c r="B214" s="75" t="s">
        <v>681</v>
      </c>
      <c r="C214" s="76" t="s">
        <v>682</v>
      </c>
      <c r="D214" s="76" t="s">
        <v>336</v>
      </c>
      <c r="E214" s="80">
        <v>34575</v>
      </c>
      <c r="F214" s="75" t="s">
        <v>111</v>
      </c>
      <c r="G214" s="75">
        <v>24</v>
      </c>
      <c r="H214" s="75">
        <v>8.18</v>
      </c>
      <c r="I214" s="44">
        <f>VLOOKUP(B214,'[1]CD-HKII_2014-2015'!$A$4:$N$6421,14,0)</f>
        <v>0.6</v>
      </c>
      <c r="J214" s="45" t="str">
        <f t="shared" si="13"/>
        <v>Khá</v>
      </c>
      <c r="K214" s="46">
        <f t="shared" si="11"/>
        <v>520000</v>
      </c>
      <c r="L214" s="47">
        <f t="shared" si="12"/>
        <v>2600000</v>
      </c>
      <c r="M214" s="89"/>
      <c r="N214" s="62"/>
    </row>
    <row r="215" spans="1:14" ht="14.25" outlineLevel="1" x14ac:dyDescent="0.2">
      <c r="A215" s="105">
        <v>203</v>
      </c>
      <c r="B215" s="75" t="s">
        <v>110</v>
      </c>
      <c r="C215" s="76" t="s">
        <v>373</v>
      </c>
      <c r="D215" s="76" t="s">
        <v>417</v>
      </c>
      <c r="E215" s="80">
        <v>35304</v>
      </c>
      <c r="F215" s="75" t="s">
        <v>104</v>
      </c>
      <c r="G215" s="75">
        <v>21</v>
      </c>
      <c r="H215" s="75">
        <v>7.94</v>
      </c>
      <c r="I215" s="44">
        <f>VLOOKUP(B215,'[1]CD-HKII_2014-2015'!$A$4:$N$6421,14,0)</f>
        <v>0.8</v>
      </c>
      <c r="J215" s="45" t="str">
        <f t="shared" si="13"/>
        <v>Khá</v>
      </c>
      <c r="K215" s="46">
        <f t="shared" si="11"/>
        <v>520000</v>
      </c>
      <c r="L215" s="47">
        <f t="shared" si="12"/>
        <v>2600000</v>
      </c>
      <c r="M215" s="89"/>
      <c r="N215" s="62">
        <v>1</v>
      </c>
    </row>
    <row r="216" spans="1:14" ht="14.25" outlineLevel="1" x14ac:dyDescent="0.2">
      <c r="A216" s="105">
        <v>204</v>
      </c>
      <c r="B216" s="75" t="s">
        <v>108</v>
      </c>
      <c r="C216" s="76" t="s">
        <v>199</v>
      </c>
      <c r="D216" s="76" t="s">
        <v>267</v>
      </c>
      <c r="E216" s="80">
        <v>35219</v>
      </c>
      <c r="F216" s="75" t="s">
        <v>109</v>
      </c>
      <c r="G216" s="75">
        <v>19</v>
      </c>
      <c r="H216" s="75">
        <v>7.83</v>
      </c>
      <c r="I216" s="44">
        <f>VLOOKUP(B216,'[1]CD-HKII_2014-2015'!$A$4:$N$6421,14,0)</f>
        <v>0.8</v>
      </c>
      <c r="J216" s="45" t="str">
        <f t="shared" si="13"/>
        <v>Khá</v>
      </c>
      <c r="K216" s="46">
        <f t="shared" si="11"/>
        <v>520000</v>
      </c>
      <c r="L216" s="47">
        <f t="shared" si="12"/>
        <v>2600000</v>
      </c>
      <c r="M216" s="89"/>
      <c r="N216" s="62"/>
    </row>
    <row r="217" spans="1:14" ht="14.25" outlineLevel="1" x14ac:dyDescent="0.2">
      <c r="A217" s="105">
        <v>205</v>
      </c>
      <c r="B217" s="75" t="s">
        <v>683</v>
      </c>
      <c r="C217" s="76" t="s">
        <v>264</v>
      </c>
      <c r="D217" s="76" t="s">
        <v>257</v>
      </c>
      <c r="E217" s="80">
        <v>34318</v>
      </c>
      <c r="F217" s="75" t="s">
        <v>111</v>
      </c>
      <c r="G217" s="75">
        <v>32</v>
      </c>
      <c r="H217" s="75">
        <v>7.75</v>
      </c>
      <c r="I217" s="44">
        <f>VLOOKUP(B217,'[1]CD-HKII_2014-2015'!$A$4:$N$6421,14,0)</f>
        <v>0.8</v>
      </c>
      <c r="J217" s="45" t="str">
        <f t="shared" si="13"/>
        <v>Khá</v>
      </c>
      <c r="K217" s="46">
        <f t="shared" si="11"/>
        <v>520000</v>
      </c>
      <c r="L217" s="47">
        <f t="shared" si="12"/>
        <v>2600000</v>
      </c>
      <c r="M217" s="89"/>
      <c r="N217" s="62">
        <v>1</v>
      </c>
    </row>
    <row r="218" spans="1:14" ht="14.25" outlineLevel="1" x14ac:dyDescent="0.2">
      <c r="A218" s="105">
        <v>206</v>
      </c>
      <c r="B218" s="75" t="s">
        <v>113</v>
      </c>
      <c r="C218" s="76" t="s">
        <v>287</v>
      </c>
      <c r="D218" s="76" t="s">
        <v>244</v>
      </c>
      <c r="E218" s="80">
        <v>35163</v>
      </c>
      <c r="F218" s="75" t="s">
        <v>114</v>
      </c>
      <c r="G218" s="75">
        <v>23</v>
      </c>
      <c r="H218" s="75">
        <v>7.73</v>
      </c>
      <c r="I218" s="44">
        <f>VLOOKUP(B218,'[1]CD-HKII_2014-2015'!$A$4:$N$6421,14,0)</f>
        <v>0.6</v>
      </c>
      <c r="J218" s="45" t="str">
        <f t="shared" si="13"/>
        <v>Khá</v>
      </c>
      <c r="K218" s="46">
        <f t="shared" si="11"/>
        <v>520000</v>
      </c>
      <c r="L218" s="47">
        <f t="shared" si="12"/>
        <v>2600000</v>
      </c>
      <c r="M218" s="89"/>
      <c r="N218" s="62"/>
    </row>
    <row r="219" spans="1:14" ht="14.25" outlineLevel="1" x14ac:dyDescent="0.2">
      <c r="A219" s="105">
        <v>207</v>
      </c>
      <c r="B219" s="75" t="s">
        <v>112</v>
      </c>
      <c r="C219" s="76" t="s">
        <v>377</v>
      </c>
      <c r="D219" s="76" t="s">
        <v>262</v>
      </c>
      <c r="E219" s="80">
        <v>34858</v>
      </c>
      <c r="F219" s="75" t="s">
        <v>102</v>
      </c>
      <c r="G219" s="75">
        <v>25</v>
      </c>
      <c r="H219" s="75">
        <v>7.68</v>
      </c>
      <c r="I219" s="44">
        <f>VLOOKUP(B219,'[1]CD-HKII_2014-2015'!$A$4:$N$6421,14,0)</f>
        <v>0.8</v>
      </c>
      <c r="J219" s="45" t="str">
        <f t="shared" si="13"/>
        <v>Khá</v>
      </c>
      <c r="K219" s="46">
        <f t="shared" si="11"/>
        <v>520000</v>
      </c>
      <c r="L219" s="47">
        <f t="shared" si="12"/>
        <v>2600000</v>
      </c>
      <c r="M219" s="89"/>
      <c r="N219" s="62"/>
    </row>
    <row r="220" spans="1:14" ht="14.25" outlineLevel="1" x14ac:dyDescent="0.2">
      <c r="A220" s="105">
        <v>208</v>
      </c>
      <c r="B220" s="75" t="s">
        <v>684</v>
      </c>
      <c r="C220" s="76" t="s">
        <v>367</v>
      </c>
      <c r="D220" s="76" t="s">
        <v>276</v>
      </c>
      <c r="E220" s="80">
        <v>34803</v>
      </c>
      <c r="F220" s="75" t="s">
        <v>114</v>
      </c>
      <c r="G220" s="75">
        <v>24</v>
      </c>
      <c r="H220" s="75">
        <v>7.62</v>
      </c>
      <c r="I220" s="44">
        <f>VLOOKUP(B220,'[1]CD-HKII_2014-2015'!$A$4:$N$6421,14,0)</f>
        <v>0.6</v>
      </c>
      <c r="J220" s="45" t="str">
        <f t="shared" si="13"/>
        <v>Khá</v>
      </c>
      <c r="K220" s="46">
        <f t="shared" si="11"/>
        <v>520000</v>
      </c>
      <c r="L220" s="47">
        <f t="shared" si="12"/>
        <v>2600000</v>
      </c>
      <c r="M220" s="89"/>
      <c r="N220" s="62"/>
    </row>
    <row r="221" spans="1:14" ht="14.25" outlineLevel="1" x14ac:dyDescent="0.2">
      <c r="A221" s="105">
        <v>209</v>
      </c>
      <c r="B221" s="75" t="s">
        <v>115</v>
      </c>
      <c r="C221" s="76" t="s">
        <v>341</v>
      </c>
      <c r="D221" s="76" t="s">
        <v>410</v>
      </c>
      <c r="E221" s="80">
        <v>35322</v>
      </c>
      <c r="F221" s="75" t="s">
        <v>102</v>
      </c>
      <c r="G221" s="75">
        <v>21</v>
      </c>
      <c r="H221" s="75">
        <v>7.47</v>
      </c>
      <c r="I221" s="44">
        <f>VLOOKUP(B221,'[1]CD-HKII_2014-2015'!$A$4:$N$6421,14,0)</f>
        <v>0.6</v>
      </c>
      <c r="J221" s="45" t="str">
        <f t="shared" si="13"/>
        <v>Khá</v>
      </c>
      <c r="K221" s="46">
        <f t="shared" si="11"/>
        <v>520000</v>
      </c>
      <c r="L221" s="47">
        <f t="shared" si="12"/>
        <v>2600000</v>
      </c>
      <c r="M221" s="89"/>
      <c r="N221" s="62"/>
    </row>
    <row r="222" spans="1:14" ht="14.25" outlineLevel="1" x14ac:dyDescent="0.2">
      <c r="A222" s="105">
        <v>210</v>
      </c>
      <c r="B222" s="75" t="s">
        <v>685</v>
      </c>
      <c r="C222" s="76" t="s">
        <v>686</v>
      </c>
      <c r="D222" s="76" t="s">
        <v>260</v>
      </c>
      <c r="E222" s="80">
        <v>35188</v>
      </c>
      <c r="F222" s="75" t="s">
        <v>104</v>
      </c>
      <c r="G222" s="75">
        <v>31</v>
      </c>
      <c r="H222" s="75">
        <v>7.38</v>
      </c>
      <c r="I222" s="44">
        <f>VLOOKUP(B222,'[1]CD-HKII_2014-2015'!$A$4:$N$6421,14,0)</f>
        <v>0.6</v>
      </c>
      <c r="J222" s="45" t="str">
        <f t="shared" si="13"/>
        <v>Khá</v>
      </c>
      <c r="K222" s="46">
        <f t="shared" si="11"/>
        <v>520000</v>
      </c>
      <c r="L222" s="47">
        <f t="shared" si="12"/>
        <v>2600000</v>
      </c>
      <c r="M222" s="89"/>
      <c r="N222" s="62"/>
    </row>
    <row r="223" spans="1:14" ht="14.25" outlineLevel="1" x14ac:dyDescent="0.2">
      <c r="A223" s="105">
        <v>211</v>
      </c>
      <c r="B223" s="75" t="s">
        <v>687</v>
      </c>
      <c r="C223" s="76" t="s">
        <v>652</v>
      </c>
      <c r="D223" s="76" t="s">
        <v>688</v>
      </c>
      <c r="E223" s="80">
        <v>35391</v>
      </c>
      <c r="F223" s="75" t="s">
        <v>111</v>
      </c>
      <c r="G223" s="75">
        <v>25</v>
      </c>
      <c r="H223" s="75">
        <v>7.38</v>
      </c>
      <c r="I223" s="44">
        <f>VLOOKUP(B223,'[1]CD-HKII_2014-2015'!$A$4:$N$6421,14,0)</f>
        <v>0.8</v>
      </c>
      <c r="J223" s="45" t="str">
        <f t="shared" si="13"/>
        <v>Khá</v>
      </c>
      <c r="K223" s="46">
        <f t="shared" si="11"/>
        <v>520000</v>
      </c>
      <c r="L223" s="47">
        <f t="shared" si="12"/>
        <v>2600000</v>
      </c>
      <c r="M223" s="89"/>
      <c r="N223" s="62"/>
    </row>
    <row r="224" spans="1:14" ht="14.25" outlineLevel="1" x14ac:dyDescent="0.2">
      <c r="A224" s="105">
        <v>212</v>
      </c>
      <c r="B224" s="75" t="s">
        <v>689</v>
      </c>
      <c r="C224" s="76" t="s">
        <v>690</v>
      </c>
      <c r="D224" s="76" t="s">
        <v>273</v>
      </c>
      <c r="E224" s="80">
        <v>34587</v>
      </c>
      <c r="F224" s="75" t="s">
        <v>111</v>
      </c>
      <c r="G224" s="75">
        <v>19</v>
      </c>
      <c r="H224" s="75">
        <v>7.36</v>
      </c>
      <c r="I224" s="44">
        <f>VLOOKUP(B224,'[1]CD-HKII_2014-2015'!$A$4:$N$6421,14,0)</f>
        <v>0.8</v>
      </c>
      <c r="J224" s="45" t="str">
        <f t="shared" si="13"/>
        <v>Khá</v>
      </c>
      <c r="K224" s="46">
        <f t="shared" si="11"/>
        <v>520000</v>
      </c>
      <c r="L224" s="47">
        <f t="shared" si="12"/>
        <v>2600000</v>
      </c>
      <c r="M224" s="89"/>
      <c r="N224" s="62">
        <v>1</v>
      </c>
    </row>
    <row r="225" spans="1:14" ht="14.25" outlineLevel="1" x14ac:dyDescent="0.2">
      <c r="A225" s="105">
        <v>213</v>
      </c>
      <c r="B225" s="75" t="s">
        <v>106</v>
      </c>
      <c r="C225" s="76" t="s">
        <v>365</v>
      </c>
      <c r="D225" s="76" t="s">
        <v>107</v>
      </c>
      <c r="E225" s="80">
        <v>34898</v>
      </c>
      <c r="F225" s="75" t="s">
        <v>104</v>
      </c>
      <c r="G225" s="75">
        <v>19</v>
      </c>
      <c r="H225" s="75">
        <v>7.32</v>
      </c>
      <c r="I225" s="44">
        <f>VLOOKUP(B225,'[1]CD-HKII_2014-2015'!$A$4:$N$6421,14,0)</f>
        <v>0.8</v>
      </c>
      <c r="J225" s="45" t="str">
        <f t="shared" si="13"/>
        <v>Khá</v>
      </c>
      <c r="K225" s="46">
        <f t="shared" si="11"/>
        <v>520000</v>
      </c>
      <c r="L225" s="47">
        <f t="shared" si="12"/>
        <v>2600000</v>
      </c>
      <c r="M225" s="89"/>
      <c r="N225" s="62"/>
    </row>
    <row r="226" spans="1:14" ht="14.25" outlineLevel="1" x14ac:dyDescent="0.2">
      <c r="A226" s="105">
        <v>214</v>
      </c>
      <c r="B226" s="75" t="s">
        <v>691</v>
      </c>
      <c r="C226" s="76" t="s">
        <v>220</v>
      </c>
      <c r="D226" s="76" t="s">
        <v>371</v>
      </c>
      <c r="E226" s="80">
        <v>34709</v>
      </c>
      <c r="F226" s="75" t="s">
        <v>111</v>
      </c>
      <c r="G226" s="75">
        <v>21</v>
      </c>
      <c r="H226" s="75">
        <v>7.27</v>
      </c>
      <c r="I226" s="44">
        <f>VLOOKUP(B226,'[1]CD-HKII_2014-2015'!$A$4:$N$6421,14,0)</f>
        <v>0.8</v>
      </c>
      <c r="J226" s="45" t="str">
        <f>IF(AND(H226&gt;=9,I226=1,G226&gt;=10),"Xuất sắc",IF(AND(H226&gt;=8,I226&gt;=0.8,G226&gt;=10),"Giỏi",IF(AND(H226&gt;=7,I226&gt;=0.6,G226&gt;=10),"Khá",0)))</f>
        <v>Khá</v>
      </c>
      <c r="K226" s="46">
        <f>IF(AND(G226&gt;=14,H226&gt;=9,I226=1),640000,IF(AND(G226&gt;=10,H226&gt;=9,I226=1),320000,IF(AND(G226&gt;=14,H226&gt;=8,I226&gt;=0.8),580000,IF(AND(G226&gt;=10,H226&gt;=8,I226&gt;=0.8),290000,IF(AND(G226&gt;=14,H226&gt;=7,I226&gt;=0.6),520000,IF(AND(G226&gt;=10,H226&gt;=7,I226&gt;=0.6),260000,0))))))</f>
        <v>520000</v>
      </c>
      <c r="L226" s="47">
        <f t="shared" si="12"/>
        <v>2600000</v>
      </c>
      <c r="M226" s="89"/>
      <c r="N226" s="62"/>
    </row>
    <row r="227" spans="1:14" ht="14.25" outlineLevel="1" x14ac:dyDescent="0.2">
      <c r="A227" s="105">
        <v>215</v>
      </c>
      <c r="B227" s="75" t="s">
        <v>692</v>
      </c>
      <c r="C227" s="76" t="s">
        <v>521</v>
      </c>
      <c r="D227" s="76" t="s">
        <v>238</v>
      </c>
      <c r="E227" s="80">
        <v>34947</v>
      </c>
      <c r="F227" s="75" t="s">
        <v>104</v>
      </c>
      <c r="G227" s="75">
        <v>38</v>
      </c>
      <c r="H227" s="75">
        <v>7.14</v>
      </c>
      <c r="I227" s="44">
        <f>VLOOKUP(B227,'[1]CD-HKII_2014-2015'!$A$4:$N$6421,14,0)</f>
        <v>0.6</v>
      </c>
      <c r="J227" s="45" t="str">
        <f>IF(AND(H227&gt;=9,I227=1,G227&gt;=10),"Xuất sắc",IF(AND(H227&gt;=8,I227&gt;=0.8,G227&gt;=10),"Giỏi",IF(AND(H227&gt;=7,I227&gt;=0.6,G227&gt;=10),"Khá",0)))</f>
        <v>Khá</v>
      </c>
      <c r="K227" s="46">
        <f>IF(AND(G227&gt;=14,H227&gt;=9,I227=1),640000,IF(AND(G227&gt;=10,H227&gt;=9,I227=1),320000,IF(AND(G227&gt;=14,H227&gt;=8,I227&gt;=0.8),580000,IF(AND(G227&gt;=10,H227&gt;=8,I227&gt;=0.8),290000,IF(AND(G227&gt;=14,H227&gt;=7,I227&gt;=0.6),520000,IF(AND(G227&gt;=10,H227&gt;=7,I227&gt;=0.6),260000,0))))))</f>
        <v>520000</v>
      </c>
      <c r="L227" s="47">
        <f t="shared" si="12"/>
        <v>2600000</v>
      </c>
      <c r="M227" s="89"/>
      <c r="N227" s="62"/>
    </row>
    <row r="228" spans="1:14" ht="14.25" outlineLevel="1" x14ac:dyDescent="0.2">
      <c r="A228" s="105">
        <v>216</v>
      </c>
      <c r="B228" s="75" t="s">
        <v>816</v>
      </c>
      <c r="C228" s="76" t="s">
        <v>817</v>
      </c>
      <c r="D228" s="76" t="s">
        <v>248</v>
      </c>
      <c r="E228" s="80">
        <v>34808</v>
      </c>
      <c r="F228" s="75" t="s">
        <v>114</v>
      </c>
      <c r="G228" s="75">
        <v>27</v>
      </c>
      <c r="H228" s="81">
        <v>7.23</v>
      </c>
      <c r="I228" s="44">
        <f>VLOOKUP(B228,'[1]CD-HKII_2014-2015'!$A$4:$N$6421,14,0)</f>
        <v>0.8</v>
      </c>
      <c r="J228" s="45" t="str">
        <f>IF(AND(H228&gt;=9,I228=1,G228&gt;=10),"Xuất sắc",IF(AND(H228&gt;=8,I228&gt;=0.8,G228&gt;=10),"Giỏi",IF(AND(H228&gt;=7,I228&gt;=0.6,G228&gt;=10),"Khá",0)))</f>
        <v>Khá</v>
      </c>
      <c r="K228" s="46">
        <f>IF(AND(G228&gt;=14,H228&gt;=9,I228=1),640000,IF(AND(G228&gt;=10,H228&gt;=9,I228=1),320000,IF(AND(G228&gt;=14,H228&gt;=8,I228&gt;=0.8),580000,IF(AND(G228&gt;=10,H228&gt;=8,I228&gt;=0.8),290000,IF(AND(G228&gt;=14,H228&gt;=7,I228&gt;=0.6),520000,IF(AND(G228&gt;=10,H228&gt;=7,I228&gt;=0.6),260000,0))))))</f>
        <v>520000</v>
      </c>
      <c r="L228" s="47">
        <f t="shared" si="12"/>
        <v>2600000</v>
      </c>
      <c r="M228" s="89"/>
      <c r="N228" s="62"/>
    </row>
    <row r="229" spans="1:14" ht="14.25" outlineLevel="1" x14ac:dyDescent="0.2">
      <c r="A229" s="105">
        <v>217</v>
      </c>
      <c r="B229" s="75" t="s">
        <v>693</v>
      </c>
      <c r="C229" s="76" t="s">
        <v>694</v>
      </c>
      <c r="D229" s="76" t="s">
        <v>249</v>
      </c>
      <c r="E229" s="80">
        <v>35381</v>
      </c>
      <c r="F229" s="75" t="s">
        <v>109</v>
      </c>
      <c r="G229" s="75">
        <v>17</v>
      </c>
      <c r="H229" s="75">
        <v>7.05</v>
      </c>
      <c r="I229" s="44">
        <f>VLOOKUP(B229,'[1]CD-HKII_2014-2015'!$A$4:$N$6421,14,0)</f>
        <v>0.6</v>
      </c>
      <c r="J229" s="45" t="str">
        <f>IF(AND(H229&gt;=9,I229=1,G229&gt;=10),"Xuất sắc",IF(AND(H229&gt;=8,I229&gt;=0.8,G229&gt;=10),"Giỏi",IF(AND(H229&gt;=7,I229&gt;=0.6,G229&gt;=10),"Khá",0)))</f>
        <v>Khá</v>
      </c>
      <c r="K229" s="46">
        <f>IF(AND(G229&gt;=14,H229&gt;=9,I229=1),640000,IF(AND(G229&gt;=10,H229&gt;=9,I229=1),320000,IF(AND(G229&gt;=14,H229&gt;=8,I229&gt;=0.8),580000,IF(AND(G229&gt;=10,H229&gt;=8,I229&gt;=0.8),290000,IF(AND(G229&gt;=14,H229&gt;=7,I229&gt;=0.6),520000,IF(AND(G229&gt;=10,H229&gt;=7,I229&gt;=0.6),260000,0))))))</f>
        <v>520000</v>
      </c>
      <c r="L229" s="47">
        <f t="shared" si="12"/>
        <v>2600000</v>
      </c>
      <c r="M229" s="89"/>
      <c r="N229" s="62">
        <v>1</v>
      </c>
    </row>
    <row r="230" spans="1:14" ht="14.25" outlineLevel="1" x14ac:dyDescent="0.2">
      <c r="A230" s="105">
        <v>218</v>
      </c>
      <c r="B230" s="70"/>
      <c r="C230" s="71"/>
      <c r="D230" s="71"/>
      <c r="E230" s="72"/>
      <c r="F230" s="125" t="s">
        <v>504</v>
      </c>
      <c r="G230" s="125"/>
      <c r="H230" s="125"/>
      <c r="I230" s="44"/>
      <c r="J230" s="45"/>
      <c r="K230" s="46"/>
      <c r="L230" s="47">
        <f t="shared" si="12"/>
        <v>0</v>
      </c>
      <c r="M230" s="89"/>
      <c r="N230" s="62"/>
    </row>
    <row r="231" spans="1:14" ht="14.25" outlineLevel="1" x14ac:dyDescent="0.2">
      <c r="A231" s="105">
        <v>219</v>
      </c>
      <c r="B231" s="75" t="s">
        <v>705</v>
      </c>
      <c r="C231" s="76" t="s">
        <v>706</v>
      </c>
      <c r="D231" s="76" t="s">
        <v>707</v>
      </c>
      <c r="E231" s="80">
        <v>34501</v>
      </c>
      <c r="F231" s="75" t="s">
        <v>362</v>
      </c>
      <c r="G231" s="75">
        <v>14</v>
      </c>
      <c r="H231" s="75">
        <v>8.3699999999999992</v>
      </c>
      <c r="I231" s="44">
        <f>VLOOKUP(B231,'[1]CD-HKII_2014-2015'!$A$4:$N$6421,14,0)</f>
        <v>0.6</v>
      </c>
      <c r="J231" s="45" t="str">
        <f t="shared" si="13"/>
        <v>Khá</v>
      </c>
      <c r="K231" s="46">
        <f t="shared" si="11"/>
        <v>520000</v>
      </c>
      <c r="L231" s="47">
        <f t="shared" si="12"/>
        <v>2600000</v>
      </c>
      <c r="M231" s="89"/>
      <c r="N231" s="62">
        <v>1</v>
      </c>
    </row>
    <row r="232" spans="1:14" ht="14.25" outlineLevel="1" x14ac:dyDescent="0.2">
      <c r="A232" s="105">
        <v>220</v>
      </c>
      <c r="B232" s="75" t="s">
        <v>708</v>
      </c>
      <c r="C232" s="76" t="s">
        <v>709</v>
      </c>
      <c r="D232" s="76" t="s">
        <v>37</v>
      </c>
      <c r="E232" s="80">
        <v>34563</v>
      </c>
      <c r="F232" s="75" t="s">
        <v>362</v>
      </c>
      <c r="G232" s="75">
        <v>10</v>
      </c>
      <c r="H232" s="75">
        <v>8.32</v>
      </c>
      <c r="I232" s="44">
        <f>VLOOKUP(B232,'[1]CD-HKII_2014-2015'!$A$4:$N$6421,14,0)</f>
        <v>0.6</v>
      </c>
      <c r="J232" s="45" t="str">
        <f t="shared" si="13"/>
        <v>Khá</v>
      </c>
      <c r="K232" s="46">
        <f t="shared" si="11"/>
        <v>260000</v>
      </c>
      <c r="L232" s="47">
        <f t="shared" si="12"/>
        <v>1300000</v>
      </c>
      <c r="M232" s="89"/>
      <c r="N232" s="62"/>
    </row>
    <row r="233" spans="1:14" ht="14.25" outlineLevel="2" x14ac:dyDescent="0.2">
      <c r="A233" s="105">
        <v>221</v>
      </c>
      <c r="B233" s="75" t="s">
        <v>839</v>
      </c>
      <c r="C233" s="76" t="s">
        <v>840</v>
      </c>
      <c r="D233" s="76" t="s">
        <v>252</v>
      </c>
      <c r="E233" s="80">
        <v>34564</v>
      </c>
      <c r="F233" s="75" t="s">
        <v>362</v>
      </c>
      <c r="G233" s="75">
        <v>17</v>
      </c>
      <c r="H233" s="81">
        <v>7.48</v>
      </c>
      <c r="I233" s="44">
        <f>VLOOKUP(B233,'[1]CD-HKII_2014-2015'!$A$4:$N$6421,14,0)</f>
        <v>0.8</v>
      </c>
      <c r="J233" s="45" t="str">
        <f t="shared" si="13"/>
        <v>Khá</v>
      </c>
      <c r="K233" s="46">
        <f t="shared" si="11"/>
        <v>520000</v>
      </c>
      <c r="L233" s="47">
        <f t="shared" si="12"/>
        <v>2600000</v>
      </c>
      <c r="M233" s="89"/>
      <c r="N233" s="62">
        <v>1</v>
      </c>
    </row>
    <row r="234" spans="1:14" ht="14.25" outlineLevel="1" x14ac:dyDescent="0.2">
      <c r="A234" s="105">
        <v>222</v>
      </c>
      <c r="B234" s="75" t="s">
        <v>710</v>
      </c>
      <c r="C234" s="76" t="s">
        <v>711</v>
      </c>
      <c r="D234" s="76" t="s">
        <v>266</v>
      </c>
      <c r="E234" s="80">
        <v>34196</v>
      </c>
      <c r="F234" s="75" t="s">
        <v>362</v>
      </c>
      <c r="G234" s="75">
        <v>15</v>
      </c>
      <c r="H234" s="75">
        <v>8.08</v>
      </c>
      <c r="I234" s="44">
        <f>VLOOKUP(B234,'[1]CD-HKII_2014-2015'!$A$4:$N$6421,14,0)</f>
        <v>0.8</v>
      </c>
      <c r="J234" s="45" t="str">
        <f t="shared" si="13"/>
        <v>Giỏi</v>
      </c>
      <c r="K234" s="46">
        <f t="shared" si="11"/>
        <v>580000</v>
      </c>
      <c r="L234" s="47">
        <f t="shared" si="12"/>
        <v>2900000</v>
      </c>
      <c r="M234" s="89"/>
      <c r="N234" s="62"/>
    </row>
    <row r="235" spans="1:14" ht="14.25" outlineLevel="2" x14ac:dyDescent="0.2">
      <c r="A235" s="105">
        <v>223</v>
      </c>
      <c r="B235" s="75" t="s">
        <v>712</v>
      </c>
      <c r="C235" s="76" t="s">
        <v>713</v>
      </c>
      <c r="D235" s="76" t="s">
        <v>714</v>
      </c>
      <c r="E235" s="80">
        <v>34373</v>
      </c>
      <c r="F235" s="75" t="s">
        <v>362</v>
      </c>
      <c r="G235" s="75">
        <v>12</v>
      </c>
      <c r="H235" s="75">
        <v>7.96</v>
      </c>
      <c r="I235" s="44">
        <f>VLOOKUP(B235,'[1]CD-HKII_2014-2015'!$A$4:$N$6421,14,0)</f>
        <v>0.8</v>
      </c>
      <c r="J235" s="45" t="str">
        <f t="shared" si="13"/>
        <v>Khá</v>
      </c>
      <c r="K235" s="46">
        <f t="shared" si="11"/>
        <v>260000</v>
      </c>
      <c r="L235" s="47">
        <f t="shared" si="12"/>
        <v>1300000</v>
      </c>
      <c r="M235" s="89"/>
      <c r="N235" s="62">
        <v>1</v>
      </c>
    </row>
    <row r="236" spans="1:14" ht="14.25" outlineLevel="2" x14ac:dyDescent="0.2">
      <c r="A236" s="105">
        <v>224</v>
      </c>
      <c r="B236" s="75" t="s">
        <v>841</v>
      </c>
      <c r="C236" s="76" t="s">
        <v>842</v>
      </c>
      <c r="D236" s="76" t="s">
        <v>235</v>
      </c>
      <c r="E236" s="80">
        <v>33852</v>
      </c>
      <c r="F236" s="75" t="s">
        <v>362</v>
      </c>
      <c r="G236" s="75">
        <v>12</v>
      </c>
      <c r="H236" s="81">
        <v>7.46</v>
      </c>
      <c r="I236" s="44">
        <f>VLOOKUP(B236,'[1]CD-HKII_2014-2015'!$A$4:$N$6421,14,0)</f>
        <v>0.8</v>
      </c>
      <c r="J236" s="45" t="str">
        <f t="shared" si="13"/>
        <v>Khá</v>
      </c>
      <c r="K236" s="46">
        <f t="shared" si="11"/>
        <v>260000</v>
      </c>
      <c r="L236" s="47">
        <f t="shared" si="12"/>
        <v>1300000</v>
      </c>
      <c r="M236" s="89"/>
      <c r="N236" s="62">
        <v>1</v>
      </c>
    </row>
    <row r="237" spans="1:14" ht="14.25" outlineLevel="2" x14ac:dyDescent="0.2">
      <c r="A237" s="105">
        <v>225</v>
      </c>
      <c r="B237" s="75" t="s">
        <v>1</v>
      </c>
      <c r="C237" s="76" t="s">
        <v>2</v>
      </c>
      <c r="D237" s="76" t="s">
        <v>233</v>
      </c>
      <c r="E237" s="80">
        <v>32989</v>
      </c>
      <c r="F237" s="75" t="s">
        <v>20</v>
      </c>
      <c r="G237" s="75">
        <v>13</v>
      </c>
      <c r="H237" s="75">
        <v>9.0399999999999991</v>
      </c>
      <c r="I237" s="44">
        <f>VLOOKUP(B237,'[1]CD-HKII_2014-2015'!$A$4:$N$6421,14,0)</f>
        <v>0.8</v>
      </c>
      <c r="J237" s="45" t="str">
        <f t="shared" si="13"/>
        <v>Giỏi</v>
      </c>
      <c r="K237" s="46">
        <f t="shared" si="11"/>
        <v>290000</v>
      </c>
      <c r="L237" s="47">
        <f t="shared" si="12"/>
        <v>1450000</v>
      </c>
      <c r="M237" s="89"/>
      <c r="N237" s="62">
        <v>1</v>
      </c>
    </row>
    <row r="238" spans="1:14" ht="14.25" outlineLevel="2" x14ac:dyDescent="0.2">
      <c r="A238" s="105">
        <v>226</v>
      </c>
      <c r="B238" s="75" t="s">
        <v>22</v>
      </c>
      <c r="C238" s="76" t="s">
        <v>246</v>
      </c>
      <c r="D238" s="76" t="s">
        <v>437</v>
      </c>
      <c r="E238" s="80">
        <v>33169</v>
      </c>
      <c r="F238" s="75" t="s">
        <v>23</v>
      </c>
      <c r="G238" s="75">
        <v>30</v>
      </c>
      <c r="H238" s="81">
        <v>9.14</v>
      </c>
      <c r="I238" s="44">
        <f>VLOOKUP(B238,'[1]CD-HKII_2014-2015'!$A$4:$N$6421,14,0)</f>
        <v>1</v>
      </c>
      <c r="J238" s="45" t="str">
        <f t="shared" si="13"/>
        <v>Xuất sắc</v>
      </c>
      <c r="K238" s="46">
        <f t="shared" si="11"/>
        <v>640000</v>
      </c>
      <c r="L238" s="47">
        <f t="shared" si="12"/>
        <v>3200000</v>
      </c>
      <c r="M238" s="89"/>
      <c r="N238" s="62">
        <v>1</v>
      </c>
    </row>
    <row r="239" spans="1:14" ht="14.25" outlineLevel="2" x14ac:dyDescent="0.2">
      <c r="A239" s="105">
        <v>227</v>
      </c>
      <c r="B239" s="75" t="s">
        <v>3</v>
      </c>
      <c r="C239" s="76" t="s">
        <v>376</v>
      </c>
      <c r="D239" s="76" t="s">
        <v>231</v>
      </c>
      <c r="E239" s="80">
        <v>33646</v>
      </c>
      <c r="F239" s="75" t="s">
        <v>20</v>
      </c>
      <c r="G239" s="75">
        <v>12</v>
      </c>
      <c r="H239" s="75">
        <v>8.64</v>
      </c>
      <c r="I239" s="44">
        <f>VLOOKUP(B239,'[1]CD-HKII_2014-2015'!$A$4:$N$6421,14,0)</f>
        <v>0.8</v>
      </c>
      <c r="J239" s="45" t="str">
        <f t="shared" si="13"/>
        <v>Giỏi</v>
      </c>
      <c r="K239" s="46">
        <f t="shared" si="11"/>
        <v>290000</v>
      </c>
      <c r="L239" s="47">
        <f t="shared" si="12"/>
        <v>1450000</v>
      </c>
      <c r="M239" s="89"/>
      <c r="N239" s="62"/>
    </row>
    <row r="240" spans="1:14" ht="14.25" outlineLevel="2" x14ac:dyDescent="0.2">
      <c r="A240" s="105">
        <v>228</v>
      </c>
      <c r="B240" s="75" t="s">
        <v>442</v>
      </c>
      <c r="C240" s="76" t="s">
        <v>223</v>
      </c>
      <c r="D240" s="76" t="s">
        <v>255</v>
      </c>
      <c r="E240" s="80">
        <v>33663</v>
      </c>
      <c r="F240" s="75" t="s">
        <v>20</v>
      </c>
      <c r="G240" s="75">
        <v>12</v>
      </c>
      <c r="H240" s="75">
        <v>8.61</v>
      </c>
      <c r="I240" s="44">
        <f>VLOOKUP(B240,'[1]CD-HKII_2014-2015'!$A$4:$N$6421,14,0)</f>
        <v>0.6</v>
      </c>
      <c r="J240" s="45" t="str">
        <f t="shared" si="13"/>
        <v>Khá</v>
      </c>
      <c r="K240" s="46">
        <f t="shared" si="11"/>
        <v>260000</v>
      </c>
      <c r="L240" s="47">
        <f t="shared" si="12"/>
        <v>1300000</v>
      </c>
      <c r="M240" s="89"/>
      <c r="N240" s="62">
        <v>1</v>
      </c>
    </row>
    <row r="241" spans="1:14" ht="14.25" outlineLevel="2" x14ac:dyDescent="0.2">
      <c r="A241" s="105">
        <v>229</v>
      </c>
      <c r="B241" s="75" t="s">
        <v>116</v>
      </c>
      <c r="C241" s="76" t="s">
        <v>164</v>
      </c>
      <c r="D241" s="76" t="s">
        <v>35</v>
      </c>
      <c r="E241" s="80">
        <v>34197</v>
      </c>
      <c r="F241" s="75" t="s">
        <v>20</v>
      </c>
      <c r="G241" s="75">
        <v>12</v>
      </c>
      <c r="H241" s="75">
        <v>8.59</v>
      </c>
      <c r="I241" s="44">
        <f>VLOOKUP(B241,'[1]CD-HKII_2014-2015'!$A$4:$N$6421,14,0)</f>
        <v>0.8</v>
      </c>
      <c r="J241" s="45" t="str">
        <f t="shared" si="13"/>
        <v>Giỏi</v>
      </c>
      <c r="K241" s="46">
        <f t="shared" ref="K241:K296" si="14">IF(AND(G241&gt;=14,H241&gt;=9,I241=1),640000,IF(AND(G241&gt;=10,H241&gt;=9,I241=1),320000,IF(AND(G241&gt;=14,H241&gt;=8,I241&gt;=0.8),580000,IF(AND(G241&gt;=10,H241&gt;=8,I241&gt;=0.8),290000,IF(AND(G241&gt;=14,H241&gt;=7,I241&gt;=0.6),520000,IF(AND(G241&gt;=10,H241&gt;=7,I241&gt;=0.6),260000,0))))))</f>
        <v>290000</v>
      </c>
      <c r="L241" s="47">
        <f t="shared" ref="L241:L298" si="15">K241*5</f>
        <v>1450000</v>
      </c>
      <c r="M241" s="89"/>
      <c r="N241" s="62"/>
    </row>
    <row r="242" spans="1:14" ht="14.25" outlineLevel="2" x14ac:dyDescent="0.2">
      <c r="A242" s="105">
        <v>230</v>
      </c>
      <c r="B242" s="75" t="s">
        <v>460</v>
      </c>
      <c r="C242" s="76" t="s">
        <v>210</v>
      </c>
      <c r="D242" s="76" t="s">
        <v>266</v>
      </c>
      <c r="E242" s="80">
        <v>34733</v>
      </c>
      <c r="F242" s="75" t="s">
        <v>23</v>
      </c>
      <c r="G242" s="75">
        <v>30</v>
      </c>
      <c r="H242" s="75">
        <v>8.41</v>
      </c>
      <c r="I242" s="44">
        <f>VLOOKUP(B242,'[1]CD-HKII_2014-2015'!$A$4:$N$6421,14,0)</f>
        <v>1</v>
      </c>
      <c r="J242" s="45" t="str">
        <f t="shared" ref="J242:J296" si="16">IF(AND(H242&gt;=9,I242=1,G242&gt;=10),"Xuất sắc",IF(AND(H242&gt;=8,I242&gt;=0.8,G242&gt;=10),"Giỏi",IF(AND(H242&gt;=7,I242&gt;=0.6,G242&gt;=10),"Khá",0)))</f>
        <v>Giỏi</v>
      </c>
      <c r="K242" s="46">
        <f t="shared" si="14"/>
        <v>580000</v>
      </c>
      <c r="L242" s="47">
        <f t="shared" si="15"/>
        <v>2900000</v>
      </c>
      <c r="M242" s="89"/>
      <c r="N242" s="62">
        <v>1</v>
      </c>
    </row>
    <row r="243" spans="1:14" ht="14.25" outlineLevel="2" x14ac:dyDescent="0.2">
      <c r="A243" s="105">
        <v>231</v>
      </c>
      <c r="B243" s="75" t="s">
        <v>19</v>
      </c>
      <c r="C243" s="76" t="s">
        <v>240</v>
      </c>
      <c r="D243" s="76" t="s">
        <v>371</v>
      </c>
      <c r="E243" s="80">
        <v>34916</v>
      </c>
      <c r="F243" s="75" t="s">
        <v>20</v>
      </c>
      <c r="G243" s="75">
        <v>27</v>
      </c>
      <c r="H243" s="75">
        <v>8.31</v>
      </c>
      <c r="I243" s="44">
        <f>VLOOKUP(B243,'[1]CD-HKII_2014-2015'!$A$4:$N$6421,14,0)</f>
        <v>0.8</v>
      </c>
      <c r="J243" s="45" t="str">
        <f t="shared" si="16"/>
        <v>Giỏi</v>
      </c>
      <c r="K243" s="46">
        <f t="shared" si="14"/>
        <v>580000</v>
      </c>
      <c r="L243" s="47">
        <f t="shared" si="15"/>
        <v>2900000</v>
      </c>
      <c r="M243" s="89"/>
      <c r="N243" s="62">
        <v>1</v>
      </c>
    </row>
    <row r="244" spans="1:14" ht="14.25" outlineLevel="2" x14ac:dyDescent="0.2">
      <c r="A244" s="105">
        <v>232</v>
      </c>
      <c r="B244" s="75" t="s">
        <v>715</v>
      </c>
      <c r="C244" s="76" t="s">
        <v>716</v>
      </c>
      <c r="D244" s="76" t="s">
        <v>717</v>
      </c>
      <c r="E244" s="80">
        <v>35018</v>
      </c>
      <c r="F244" s="75" t="s">
        <v>23</v>
      </c>
      <c r="G244" s="75">
        <v>29</v>
      </c>
      <c r="H244" s="75">
        <v>8.27</v>
      </c>
      <c r="I244" s="44">
        <f>VLOOKUP(B244,'[1]CD-HKII_2014-2015'!$A$4:$N$6421,14,0)</f>
        <v>0.8</v>
      </c>
      <c r="J244" s="45" t="str">
        <f t="shared" si="16"/>
        <v>Giỏi</v>
      </c>
      <c r="K244" s="46">
        <f t="shared" si="14"/>
        <v>580000</v>
      </c>
      <c r="L244" s="47">
        <f t="shared" si="15"/>
        <v>2900000</v>
      </c>
      <c r="M244" s="89"/>
      <c r="N244" s="62"/>
    </row>
    <row r="245" spans="1:14" ht="14.25" outlineLevel="2" x14ac:dyDescent="0.2">
      <c r="A245" s="105">
        <v>233</v>
      </c>
      <c r="B245" s="75" t="s">
        <v>117</v>
      </c>
      <c r="C245" s="76" t="s">
        <v>118</v>
      </c>
      <c r="D245" s="76" t="s">
        <v>272</v>
      </c>
      <c r="E245" s="80">
        <v>34910</v>
      </c>
      <c r="F245" s="75" t="s">
        <v>20</v>
      </c>
      <c r="G245" s="75">
        <v>28</v>
      </c>
      <c r="H245" s="75">
        <v>8.25</v>
      </c>
      <c r="I245" s="44">
        <f>VLOOKUP(B245,'[1]CD-HKII_2014-2015'!$A$4:$N$6421,14,0)</f>
        <v>0.8</v>
      </c>
      <c r="J245" s="45" t="str">
        <f t="shared" si="16"/>
        <v>Giỏi</v>
      </c>
      <c r="K245" s="46">
        <f t="shared" si="14"/>
        <v>580000</v>
      </c>
      <c r="L245" s="47">
        <f t="shared" si="15"/>
        <v>2900000</v>
      </c>
      <c r="M245" s="89"/>
      <c r="N245" s="62"/>
    </row>
    <row r="246" spans="1:14" ht="14.25" outlineLevel="1" x14ac:dyDescent="0.2">
      <c r="A246" s="105">
        <v>234</v>
      </c>
      <c r="B246" s="75" t="s">
        <v>718</v>
      </c>
      <c r="C246" s="76" t="s">
        <v>241</v>
      </c>
      <c r="D246" s="76" t="s">
        <v>233</v>
      </c>
      <c r="E246" s="80">
        <v>34433</v>
      </c>
      <c r="F246" s="75" t="s">
        <v>20</v>
      </c>
      <c r="G246" s="75">
        <v>32</v>
      </c>
      <c r="H246" s="75">
        <v>8.2200000000000006</v>
      </c>
      <c r="I246" s="44">
        <f>VLOOKUP(B246,'[1]CD-HKII_2014-2015'!$A$4:$N$6421,14,0)</f>
        <v>0.8</v>
      </c>
      <c r="J246" s="45" t="str">
        <f t="shared" si="16"/>
        <v>Giỏi</v>
      </c>
      <c r="K246" s="46">
        <f t="shared" si="14"/>
        <v>580000</v>
      </c>
      <c r="L246" s="47">
        <f t="shared" si="15"/>
        <v>2900000</v>
      </c>
      <c r="M246" s="89"/>
      <c r="N246" s="62"/>
    </row>
    <row r="247" spans="1:14" ht="14.25" outlineLevel="1" x14ac:dyDescent="0.2">
      <c r="A247" s="105">
        <v>235</v>
      </c>
      <c r="B247" s="75" t="s">
        <v>719</v>
      </c>
      <c r="C247" s="76" t="s">
        <v>287</v>
      </c>
      <c r="D247" s="76" t="s">
        <v>332</v>
      </c>
      <c r="E247" s="80">
        <v>34958</v>
      </c>
      <c r="F247" s="75" t="s">
        <v>21</v>
      </c>
      <c r="G247" s="75">
        <v>34</v>
      </c>
      <c r="H247" s="75">
        <v>8.1</v>
      </c>
      <c r="I247" s="44">
        <f>VLOOKUP(B247,'[1]CD-HKII_2014-2015'!$A$4:$N$6421,14,0)</f>
        <v>0.8</v>
      </c>
      <c r="J247" s="45" t="str">
        <f t="shared" si="16"/>
        <v>Giỏi</v>
      </c>
      <c r="K247" s="46">
        <f t="shared" si="14"/>
        <v>580000</v>
      </c>
      <c r="L247" s="47">
        <f t="shared" si="15"/>
        <v>2900000</v>
      </c>
      <c r="M247" s="89"/>
      <c r="N247" s="62">
        <v>1</v>
      </c>
    </row>
    <row r="248" spans="1:14" ht="14.25" outlineLevel="1" x14ac:dyDescent="0.2">
      <c r="A248" s="105">
        <v>236</v>
      </c>
      <c r="B248" s="75" t="s">
        <v>439</v>
      </c>
      <c r="C248" s="76" t="s">
        <v>440</v>
      </c>
      <c r="D248" s="76" t="s">
        <v>441</v>
      </c>
      <c r="E248" s="80">
        <v>34887</v>
      </c>
      <c r="F248" s="75" t="s">
        <v>20</v>
      </c>
      <c r="G248" s="75">
        <v>29</v>
      </c>
      <c r="H248" s="75">
        <v>8.09</v>
      </c>
      <c r="I248" s="44">
        <f>VLOOKUP(B248,'[1]CD-HKII_2014-2015'!$A$4:$N$6421,14,0)</f>
        <v>1</v>
      </c>
      <c r="J248" s="45" t="str">
        <f t="shared" si="16"/>
        <v>Giỏi</v>
      </c>
      <c r="K248" s="46">
        <f t="shared" si="14"/>
        <v>580000</v>
      </c>
      <c r="L248" s="47">
        <f t="shared" si="15"/>
        <v>2900000</v>
      </c>
      <c r="M248" s="89"/>
      <c r="N248" s="62">
        <v>1</v>
      </c>
    </row>
    <row r="249" spans="1:14" ht="14.25" outlineLevel="1" x14ac:dyDescent="0.2">
      <c r="A249" s="105">
        <v>237</v>
      </c>
      <c r="B249" s="75" t="s">
        <v>24</v>
      </c>
      <c r="C249" s="76" t="s">
        <v>229</v>
      </c>
      <c r="D249" s="76" t="s">
        <v>259</v>
      </c>
      <c r="E249" s="80">
        <v>34680</v>
      </c>
      <c r="F249" s="75" t="s">
        <v>23</v>
      </c>
      <c r="G249" s="75">
        <v>32</v>
      </c>
      <c r="H249" s="75">
        <v>8.09</v>
      </c>
      <c r="I249" s="44">
        <f>VLOOKUP(B249,'[1]CD-HKII_2014-2015'!$A$4:$N$6421,14,0)</f>
        <v>1</v>
      </c>
      <c r="J249" s="45" t="str">
        <f t="shared" si="16"/>
        <v>Giỏi</v>
      </c>
      <c r="K249" s="46">
        <f t="shared" si="14"/>
        <v>580000</v>
      </c>
      <c r="L249" s="47">
        <f t="shared" si="15"/>
        <v>2900000</v>
      </c>
      <c r="M249" s="89"/>
      <c r="N249" s="62">
        <v>1</v>
      </c>
    </row>
    <row r="250" spans="1:14" ht="14.25" outlineLevel="1" x14ac:dyDescent="0.2">
      <c r="A250" s="105">
        <v>238</v>
      </c>
      <c r="B250" s="75" t="s">
        <v>813</v>
      </c>
      <c r="C250" s="76" t="s">
        <v>814</v>
      </c>
      <c r="D250" s="76" t="s">
        <v>815</v>
      </c>
      <c r="E250" s="80">
        <v>34915</v>
      </c>
      <c r="F250" s="75" t="s">
        <v>20</v>
      </c>
      <c r="G250" s="75">
        <v>24</v>
      </c>
      <c r="H250" s="81">
        <v>8.1300000000000008</v>
      </c>
      <c r="I250" s="44">
        <f>VLOOKUP(B250,'[1]CD-HKII_2014-2015'!$A$4:$N$6421,14,0)</f>
        <v>1</v>
      </c>
      <c r="J250" s="45" t="str">
        <f>IF(AND(H250&gt;=9,I250=1,G250&gt;=10),"Xuất sắc",IF(AND(H250&gt;=8,I250&gt;=0.8,G250&gt;=10),"Giỏi",IF(AND(H250&gt;=7,I250&gt;=0.6,G250&gt;=10),"Khá",0)))</f>
        <v>Giỏi</v>
      </c>
      <c r="K250" s="46">
        <f>IF(AND(G250&gt;=14,H250&gt;=9,I250=1),640000,IF(AND(G250&gt;=10,H250&gt;=9,I250=1),320000,IF(AND(G250&gt;=14,H250&gt;=8,I250&gt;=0.8),580000,IF(AND(G250&gt;=10,H250&gt;=8,I250&gt;=0.8),290000,IF(AND(G250&gt;=14,H250&gt;=7,I250&gt;=0.6),520000,IF(AND(G250&gt;=10,H250&gt;=7,I250&gt;=0.6),260000,0))))))</f>
        <v>580000</v>
      </c>
      <c r="L250" s="47">
        <f t="shared" si="15"/>
        <v>2900000</v>
      </c>
      <c r="M250" s="89"/>
      <c r="N250" s="62"/>
    </row>
    <row r="251" spans="1:14" ht="14.25" outlineLevel="1" x14ac:dyDescent="0.2">
      <c r="A251" s="105">
        <v>239</v>
      </c>
      <c r="B251" s="75" t="s">
        <v>123</v>
      </c>
      <c r="C251" s="76" t="s">
        <v>124</v>
      </c>
      <c r="D251" s="76" t="s">
        <v>125</v>
      </c>
      <c r="E251" s="80">
        <v>34709</v>
      </c>
      <c r="F251" s="75" t="s">
        <v>126</v>
      </c>
      <c r="G251" s="75">
        <v>19</v>
      </c>
      <c r="H251" s="75">
        <v>8.24</v>
      </c>
      <c r="I251" s="44">
        <f>VLOOKUP(B251,'[1]CD-HKII_2014-2015'!$A$4:$N$6421,14,0)</f>
        <v>0.8</v>
      </c>
      <c r="J251" s="45" t="str">
        <f t="shared" si="16"/>
        <v>Giỏi</v>
      </c>
      <c r="K251" s="46">
        <f t="shared" si="14"/>
        <v>580000</v>
      </c>
      <c r="L251" s="47">
        <f t="shared" si="15"/>
        <v>2900000</v>
      </c>
      <c r="M251" s="89"/>
      <c r="N251" s="62"/>
    </row>
    <row r="252" spans="1:14" ht="14.25" outlineLevel="1" x14ac:dyDescent="0.2">
      <c r="A252" s="105">
        <v>240</v>
      </c>
      <c r="B252" s="75" t="s">
        <v>138</v>
      </c>
      <c r="C252" s="76" t="s">
        <v>408</v>
      </c>
      <c r="D252" s="76" t="s">
        <v>176</v>
      </c>
      <c r="E252" s="80">
        <v>35426</v>
      </c>
      <c r="F252" s="75" t="s">
        <v>122</v>
      </c>
      <c r="G252" s="75">
        <v>26</v>
      </c>
      <c r="H252" s="75">
        <v>8.1199999999999992</v>
      </c>
      <c r="I252" s="44">
        <f>VLOOKUP(B252,'[1]CD-HKII_2014-2015'!$A$4:$N$6421,14,0)</f>
        <v>0.8</v>
      </c>
      <c r="J252" s="45" t="str">
        <f t="shared" si="16"/>
        <v>Giỏi</v>
      </c>
      <c r="K252" s="46">
        <f t="shared" si="14"/>
        <v>580000</v>
      </c>
      <c r="L252" s="47">
        <f t="shared" si="15"/>
        <v>2900000</v>
      </c>
      <c r="M252" s="89"/>
      <c r="N252" s="62"/>
    </row>
    <row r="253" spans="1:14" ht="14.25" outlineLevel="1" x14ac:dyDescent="0.2">
      <c r="A253" s="105">
        <v>241</v>
      </c>
      <c r="B253" s="75" t="s">
        <v>135</v>
      </c>
      <c r="C253" s="76" t="s">
        <v>286</v>
      </c>
      <c r="D253" s="76" t="s">
        <v>205</v>
      </c>
      <c r="E253" s="80">
        <v>34982</v>
      </c>
      <c r="F253" s="75" t="s">
        <v>130</v>
      </c>
      <c r="G253" s="75">
        <v>26</v>
      </c>
      <c r="H253" s="75">
        <v>7.93</v>
      </c>
      <c r="I253" s="44">
        <f>VLOOKUP(B253,'[1]CD-HKII_2014-2015'!$A$4:$N$6421,14,0)</f>
        <v>0.6</v>
      </c>
      <c r="J253" s="45" t="str">
        <f t="shared" si="16"/>
        <v>Khá</v>
      </c>
      <c r="K253" s="46">
        <f t="shared" si="14"/>
        <v>520000</v>
      </c>
      <c r="L253" s="47">
        <f t="shared" si="15"/>
        <v>2600000</v>
      </c>
      <c r="M253" s="89"/>
      <c r="N253" s="62"/>
    </row>
    <row r="254" spans="1:14" ht="14.25" outlineLevel="1" x14ac:dyDescent="0.2">
      <c r="A254" s="105">
        <v>242</v>
      </c>
      <c r="B254" s="75" t="s">
        <v>119</v>
      </c>
      <c r="C254" s="76" t="s">
        <v>120</v>
      </c>
      <c r="D254" s="76" t="s">
        <v>121</v>
      </c>
      <c r="E254" s="80">
        <v>34921</v>
      </c>
      <c r="F254" s="75" t="s">
        <v>122</v>
      </c>
      <c r="G254" s="75">
        <v>22</v>
      </c>
      <c r="H254" s="75">
        <v>7.9</v>
      </c>
      <c r="I254" s="44">
        <f>VLOOKUP(B254,'[1]CD-HKII_2014-2015'!$A$4:$N$6421,14,0)</f>
        <v>0.8</v>
      </c>
      <c r="J254" s="45" t="str">
        <f t="shared" si="16"/>
        <v>Khá</v>
      </c>
      <c r="K254" s="46">
        <f t="shared" si="14"/>
        <v>520000</v>
      </c>
      <c r="L254" s="47">
        <f t="shared" si="15"/>
        <v>2600000</v>
      </c>
      <c r="M254" s="89"/>
      <c r="N254" s="62">
        <v>1</v>
      </c>
    </row>
    <row r="255" spans="1:14" ht="14.25" outlineLevel="1" x14ac:dyDescent="0.2">
      <c r="A255" s="105">
        <v>243</v>
      </c>
      <c r="B255" s="75" t="s">
        <v>129</v>
      </c>
      <c r="C255" s="76" t="s">
        <v>369</v>
      </c>
      <c r="D255" s="76" t="s">
        <v>333</v>
      </c>
      <c r="E255" s="80">
        <v>35199</v>
      </c>
      <c r="F255" s="75" t="s">
        <v>122</v>
      </c>
      <c r="G255" s="75">
        <v>26</v>
      </c>
      <c r="H255" s="75">
        <v>7.78</v>
      </c>
      <c r="I255" s="44">
        <f>VLOOKUP(B255,'[1]CD-HKII_2014-2015'!$A$4:$N$6421,14,0)</f>
        <v>0.8</v>
      </c>
      <c r="J255" s="45" t="str">
        <f t="shared" si="16"/>
        <v>Khá</v>
      </c>
      <c r="K255" s="46">
        <f t="shared" si="14"/>
        <v>520000</v>
      </c>
      <c r="L255" s="47">
        <f t="shared" si="15"/>
        <v>2600000</v>
      </c>
      <c r="M255" s="89"/>
      <c r="N255" s="62"/>
    </row>
    <row r="256" spans="1:14" ht="14.25" outlineLevel="1" x14ac:dyDescent="0.2">
      <c r="A256" s="105">
        <v>244</v>
      </c>
      <c r="B256" s="75" t="s">
        <v>720</v>
      </c>
      <c r="C256" s="76" t="s">
        <v>656</v>
      </c>
      <c r="D256" s="76" t="s">
        <v>61</v>
      </c>
      <c r="E256" s="80">
        <v>34243</v>
      </c>
      <c r="F256" s="75" t="s">
        <v>122</v>
      </c>
      <c r="G256" s="75">
        <v>35</v>
      </c>
      <c r="H256" s="75">
        <v>7.75</v>
      </c>
      <c r="I256" s="44">
        <f>VLOOKUP(B256,'[1]CD-HKII_2014-2015'!$A$4:$N$6421,14,0)</f>
        <v>0.8</v>
      </c>
      <c r="J256" s="45" t="str">
        <f t="shared" si="16"/>
        <v>Khá</v>
      </c>
      <c r="K256" s="46">
        <f t="shared" si="14"/>
        <v>520000</v>
      </c>
      <c r="L256" s="47">
        <f t="shared" si="15"/>
        <v>2600000</v>
      </c>
      <c r="M256" s="89"/>
      <c r="N256" s="62">
        <v>1</v>
      </c>
    </row>
    <row r="257" spans="1:14" ht="14.25" outlineLevel="1" x14ac:dyDescent="0.2">
      <c r="A257" s="105">
        <v>245</v>
      </c>
      <c r="B257" s="75" t="s">
        <v>136</v>
      </c>
      <c r="C257" s="76" t="s">
        <v>137</v>
      </c>
      <c r="D257" s="76" t="s">
        <v>236</v>
      </c>
      <c r="E257" s="80">
        <v>35385</v>
      </c>
      <c r="F257" s="75" t="s">
        <v>133</v>
      </c>
      <c r="G257" s="75">
        <v>23</v>
      </c>
      <c r="H257" s="75">
        <v>7.73</v>
      </c>
      <c r="I257" s="44">
        <f>VLOOKUP(B257,'[1]CD-HKII_2014-2015'!$A$4:$N$6421,14,0)</f>
        <v>0.8</v>
      </c>
      <c r="J257" s="45" t="str">
        <f t="shared" si="16"/>
        <v>Khá</v>
      </c>
      <c r="K257" s="46">
        <f t="shared" si="14"/>
        <v>520000</v>
      </c>
      <c r="L257" s="47">
        <f t="shared" si="15"/>
        <v>2600000</v>
      </c>
      <c r="M257" s="89"/>
      <c r="N257" s="62"/>
    </row>
    <row r="258" spans="1:14" ht="14.25" outlineLevel="1" x14ac:dyDescent="0.2">
      <c r="A258" s="105">
        <v>246</v>
      </c>
      <c r="B258" s="75" t="s">
        <v>721</v>
      </c>
      <c r="C258" s="76" t="s">
        <v>644</v>
      </c>
      <c r="D258" s="76" t="s">
        <v>250</v>
      </c>
      <c r="E258" s="80">
        <v>34032</v>
      </c>
      <c r="F258" s="75" t="s">
        <v>133</v>
      </c>
      <c r="G258" s="75">
        <v>23</v>
      </c>
      <c r="H258" s="75">
        <v>7.66</v>
      </c>
      <c r="I258" s="44">
        <f>VLOOKUP(B258,'[1]CD-HKII_2014-2015'!$A$4:$N$6421,14,0)</f>
        <v>0.6</v>
      </c>
      <c r="J258" s="45" t="str">
        <f t="shared" si="16"/>
        <v>Khá</v>
      </c>
      <c r="K258" s="46">
        <f t="shared" si="14"/>
        <v>520000</v>
      </c>
      <c r="L258" s="47">
        <f t="shared" si="15"/>
        <v>2600000</v>
      </c>
      <c r="M258" s="89"/>
      <c r="N258" s="62">
        <v>1</v>
      </c>
    </row>
    <row r="259" spans="1:14" ht="14.25" outlineLevel="1" x14ac:dyDescent="0.2">
      <c r="A259" s="105">
        <v>247</v>
      </c>
      <c r="B259" s="75" t="s">
        <v>722</v>
      </c>
      <c r="C259" s="76" t="s">
        <v>263</v>
      </c>
      <c r="D259" s="76" t="s">
        <v>232</v>
      </c>
      <c r="E259" s="80">
        <v>35239</v>
      </c>
      <c r="F259" s="75" t="s">
        <v>133</v>
      </c>
      <c r="G259" s="75">
        <v>27</v>
      </c>
      <c r="H259" s="75">
        <v>7.48</v>
      </c>
      <c r="I259" s="44">
        <f>VLOOKUP(B259,'[1]CD-HKII_2014-2015'!$A$4:$N$6421,14,0)</f>
        <v>0.6</v>
      </c>
      <c r="J259" s="45" t="str">
        <f t="shared" si="16"/>
        <v>Khá</v>
      </c>
      <c r="K259" s="46">
        <f t="shared" si="14"/>
        <v>520000</v>
      </c>
      <c r="L259" s="47">
        <f t="shared" si="15"/>
        <v>2600000</v>
      </c>
      <c r="M259" s="89"/>
      <c r="N259" s="62">
        <v>1</v>
      </c>
    </row>
    <row r="260" spans="1:14" ht="14.25" outlineLevel="1" x14ac:dyDescent="0.2">
      <c r="A260" s="105">
        <v>248</v>
      </c>
      <c r="B260" s="75" t="s">
        <v>131</v>
      </c>
      <c r="C260" s="76" t="s">
        <v>132</v>
      </c>
      <c r="D260" s="76" t="s">
        <v>282</v>
      </c>
      <c r="E260" s="80">
        <v>35097</v>
      </c>
      <c r="F260" s="75" t="s">
        <v>133</v>
      </c>
      <c r="G260" s="75">
        <v>24</v>
      </c>
      <c r="H260" s="75">
        <v>7.46</v>
      </c>
      <c r="I260" s="44">
        <f>VLOOKUP(B260,'[1]CD-HKII_2014-2015'!$A$4:$N$6421,14,0)</f>
        <v>0.8</v>
      </c>
      <c r="J260" s="45" t="str">
        <f t="shared" si="16"/>
        <v>Khá</v>
      </c>
      <c r="K260" s="46">
        <f t="shared" si="14"/>
        <v>520000</v>
      </c>
      <c r="L260" s="47">
        <f t="shared" si="15"/>
        <v>2600000</v>
      </c>
      <c r="M260" s="89"/>
      <c r="N260" s="62">
        <v>1</v>
      </c>
    </row>
    <row r="261" spans="1:14" ht="14.25" outlineLevel="1" x14ac:dyDescent="0.2">
      <c r="A261" s="105">
        <v>249</v>
      </c>
      <c r="B261" s="75" t="s">
        <v>723</v>
      </c>
      <c r="C261" s="76" t="s">
        <v>283</v>
      </c>
      <c r="D261" s="76" t="s">
        <v>724</v>
      </c>
      <c r="E261" s="80">
        <v>35334</v>
      </c>
      <c r="F261" s="75" t="s">
        <v>130</v>
      </c>
      <c r="G261" s="75">
        <v>26</v>
      </c>
      <c r="H261" s="75">
        <v>7.45</v>
      </c>
      <c r="I261" s="44">
        <f>VLOOKUP(B261,'[1]CD-HKII_2014-2015'!$A$4:$N$6421,14,0)</f>
        <v>0.6</v>
      </c>
      <c r="J261" s="45" t="str">
        <f t="shared" si="16"/>
        <v>Khá</v>
      </c>
      <c r="K261" s="46">
        <f t="shared" si="14"/>
        <v>520000</v>
      </c>
      <c r="L261" s="47">
        <f t="shared" si="15"/>
        <v>2600000</v>
      </c>
      <c r="M261" s="89"/>
      <c r="N261" s="62"/>
    </row>
    <row r="262" spans="1:14" ht="14.25" outlineLevel="1" x14ac:dyDescent="0.2">
      <c r="A262" s="105">
        <v>250</v>
      </c>
      <c r="B262" s="75" t="s">
        <v>127</v>
      </c>
      <c r="C262" s="76" t="s">
        <v>128</v>
      </c>
      <c r="D262" s="76" t="s">
        <v>232</v>
      </c>
      <c r="E262" s="80">
        <v>35122</v>
      </c>
      <c r="F262" s="75" t="s">
        <v>126</v>
      </c>
      <c r="G262" s="75">
        <v>21</v>
      </c>
      <c r="H262" s="75">
        <v>7.4</v>
      </c>
      <c r="I262" s="44">
        <f>VLOOKUP(B262,'[1]CD-HKII_2014-2015'!$A$4:$N$6421,14,0)</f>
        <v>0.6</v>
      </c>
      <c r="J262" s="45" t="str">
        <f t="shared" si="16"/>
        <v>Khá</v>
      </c>
      <c r="K262" s="46">
        <f t="shared" si="14"/>
        <v>520000</v>
      </c>
      <c r="L262" s="47">
        <f t="shared" si="15"/>
        <v>2600000</v>
      </c>
      <c r="M262" s="89"/>
      <c r="N262" s="62"/>
    </row>
    <row r="263" spans="1:14" ht="14.25" outlineLevel="1" x14ac:dyDescent="0.2">
      <c r="A263" s="105">
        <v>251</v>
      </c>
      <c r="B263" s="75" t="s">
        <v>725</v>
      </c>
      <c r="C263" s="76" t="s">
        <v>726</v>
      </c>
      <c r="D263" s="76" t="s">
        <v>281</v>
      </c>
      <c r="E263" s="80">
        <v>34969</v>
      </c>
      <c r="F263" s="75" t="s">
        <v>130</v>
      </c>
      <c r="G263" s="75">
        <v>27</v>
      </c>
      <c r="H263" s="75">
        <v>7.39</v>
      </c>
      <c r="I263" s="44">
        <f>VLOOKUP(B263,'[1]CD-HKII_2014-2015'!$A$4:$N$6421,14,0)</f>
        <v>0.8</v>
      </c>
      <c r="J263" s="45" t="str">
        <f t="shared" si="16"/>
        <v>Khá</v>
      </c>
      <c r="K263" s="46">
        <f t="shared" si="14"/>
        <v>520000</v>
      </c>
      <c r="L263" s="47">
        <f t="shared" si="15"/>
        <v>2600000</v>
      </c>
      <c r="M263" s="89"/>
      <c r="N263" s="62"/>
    </row>
    <row r="264" spans="1:14" ht="14.25" outlineLevel="1" x14ac:dyDescent="0.2">
      <c r="A264" s="105">
        <v>252</v>
      </c>
      <c r="B264" s="75" t="s">
        <v>520</v>
      </c>
      <c r="C264" s="76" t="s">
        <v>521</v>
      </c>
      <c r="D264" s="76" t="s">
        <v>357</v>
      </c>
      <c r="E264" s="80">
        <v>34992</v>
      </c>
      <c r="F264" s="75" t="s">
        <v>130</v>
      </c>
      <c r="G264" s="75">
        <v>18</v>
      </c>
      <c r="H264" s="75">
        <v>7.38</v>
      </c>
      <c r="I264" s="44">
        <f>VLOOKUP(B264,'[1]CD-HKII_2014-2015'!$A$4:$N$6421,14,0)</f>
        <v>0.6</v>
      </c>
      <c r="J264" s="45" t="str">
        <f>IF(AND(H264&gt;=9,I264=1,G264&gt;=10),"Xuất sắc",IF(AND(H264&gt;=8,I264&gt;=0.8,G264&gt;=10),"Giỏi",IF(AND(H264&gt;=7,I264&gt;=0.6,G264&gt;=10),"Khá",0)))</f>
        <v>Khá</v>
      </c>
      <c r="K264" s="46">
        <f>IF(AND(G264&gt;=14,H264&gt;=9,I264=1),640000,IF(AND(G264&gt;=10,H264&gt;=9,I264=1),320000,IF(AND(G264&gt;=14,H264&gt;=8,I264&gt;=0.8),580000,IF(AND(G264&gt;=10,H264&gt;=8,I264&gt;=0.8),290000,IF(AND(G264&gt;=14,H264&gt;=7,I264&gt;=0.6),520000,IF(AND(G264&gt;=10,H264&gt;=7,I264&gt;=0.6),260000,0))))))</f>
        <v>520000</v>
      </c>
      <c r="L264" s="47">
        <f t="shared" si="15"/>
        <v>2600000</v>
      </c>
      <c r="M264" s="89"/>
      <c r="N264" s="62"/>
    </row>
    <row r="265" spans="1:14" ht="14.25" outlineLevel="1" x14ac:dyDescent="0.2">
      <c r="A265" s="105">
        <v>253</v>
      </c>
      <c r="B265" s="75" t="s">
        <v>134</v>
      </c>
      <c r="C265" s="76" t="s">
        <v>251</v>
      </c>
      <c r="D265" s="76" t="s">
        <v>290</v>
      </c>
      <c r="E265" s="80">
        <v>35058</v>
      </c>
      <c r="F265" s="75" t="s">
        <v>130</v>
      </c>
      <c r="G265" s="75">
        <v>18</v>
      </c>
      <c r="H265" s="75">
        <v>7.36</v>
      </c>
      <c r="I265" s="44">
        <f>VLOOKUP(B265,'[1]CD-HKII_2014-2015'!$A$4:$N$6421,14,0)</f>
        <v>0.6</v>
      </c>
      <c r="J265" s="45" t="str">
        <f t="shared" si="16"/>
        <v>Khá</v>
      </c>
      <c r="K265" s="46">
        <f t="shared" si="14"/>
        <v>520000</v>
      </c>
      <c r="L265" s="47">
        <f t="shared" si="15"/>
        <v>2600000</v>
      </c>
      <c r="M265" s="89"/>
      <c r="N265" s="62"/>
    </row>
    <row r="266" spans="1:14" ht="14.25" outlineLevel="1" x14ac:dyDescent="0.2">
      <c r="A266" s="105">
        <v>254</v>
      </c>
      <c r="B266" s="75" t="s">
        <v>821</v>
      </c>
      <c r="C266" s="76" t="s">
        <v>822</v>
      </c>
      <c r="D266" s="76" t="s">
        <v>823</v>
      </c>
      <c r="E266" s="80">
        <v>32872</v>
      </c>
      <c r="F266" s="75" t="s">
        <v>133</v>
      </c>
      <c r="G266" s="75">
        <v>36</v>
      </c>
      <c r="H266" s="81">
        <v>7.47</v>
      </c>
      <c r="I266" s="44">
        <f>VLOOKUP(B266,'[1]CD-HKII_2014-2015'!$A$4:$N$6421,14,0)</f>
        <v>0.8</v>
      </c>
      <c r="J266" s="45" t="str">
        <f t="shared" si="16"/>
        <v>Khá</v>
      </c>
      <c r="K266" s="46">
        <f t="shared" si="14"/>
        <v>520000</v>
      </c>
      <c r="L266" s="47">
        <f t="shared" si="15"/>
        <v>2600000</v>
      </c>
      <c r="M266" s="89"/>
      <c r="N266" s="62">
        <v>1</v>
      </c>
    </row>
    <row r="267" spans="1:14" ht="14.25" outlineLevel="1" x14ac:dyDescent="0.2">
      <c r="A267" s="105">
        <v>255</v>
      </c>
      <c r="B267" s="75" t="s">
        <v>811</v>
      </c>
      <c r="C267" s="76" t="s">
        <v>812</v>
      </c>
      <c r="D267" s="76" t="s">
        <v>40</v>
      </c>
      <c r="E267" s="80">
        <v>34550</v>
      </c>
      <c r="F267" s="75" t="s">
        <v>133</v>
      </c>
      <c r="G267" s="75">
        <v>27</v>
      </c>
      <c r="H267" s="81">
        <v>7.39</v>
      </c>
      <c r="I267" s="44">
        <f>VLOOKUP(B267,'[1]CD-HKII_2014-2015'!$A$4:$N$6421,14,0)</f>
        <v>0.8</v>
      </c>
      <c r="J267" s="45" t="str">
        <f t="shared" si="16"/>
        <v>Khá</v>
      </c>
      <c r="K267" s="46">
        <f t="shared" si="14"/>
        <v>520000</v>
      </c>
      <c r="L267" s="47">
        <f t="shared" si="15"/>
        <v>2600000</v>
      </c>
      <c r="M267" s="89"/>
      <c r="N267" s="62"/>
    </row>
    <row r="268" spans="1:14" ht="14.25" outlineLevel="1" x14ac:dyDescent="0.2">
      <c r="A268" s="105">
        <v>256</v>
      </c>
      <c r="B268" s="70"/>
      <c r="C268" s="71"/>
      <c r="D268" s="71"/>
      <c r="E268" s="72"/>
      <c r="F268" s="125" t="s">
        <v>505</v>
      </c>
      <c r="G268" s="125"/>
      <c r="H268" s="125"/>
      <c r="I268" s="44"/>
      <c r="J268" s="45"/>
      <c r="K268" s="46"/>
      <c r="L268" s="47">
        <f t="shared" si="15"/>
        <v>0</v>
      </c>
      <c r="M268" s="89"/>
      <c r="N268" s="62"/>
    </row>
    <row r="269" spans="1:14" ht="14.25" outlineLevel="1" x14ac:dyDescent="0.2">
      <c r="A269" s="105">
        <v>257</v>
      </c>
      <c r="B269" s="75" t="s">
        <v>843</v>
      </c>
      <c r="C269" s="76" t="s">
        <v>844</v>
      </c>
      <c r="D269" s="76" t="s">
        <v>248</v>
      </c>
      <c r="E269" s="80">
        <v>34829</v>
      </c>
      <c r="F269" s="75" t="s">
        <v>322</v>
      </c>
      <c r="G269" s="75">
        <v>23</v>
      </c>
      <c r="H269" s="81">
        <v>7.61</v>
      </c>
      <c r="I269" s="44">
        <f>VLOOKUP(B269,'[1]CD-HKII_2014-2015'!$A$4:$N$6421,14,0)</f>
        <v>0.8</v>
      </c>
      <c r="J269" s="45" t="str">
        <f t="shared" si="16"/>
        <v>Khá</v>
      </c>
      <c r="K269" s="46">
        <f t="shared" si="14"/>
        <v>520000</v>
      </c>
      <c r="L269" s="47">
        <f t="shared" si="15"/>
        <v>2600000</v>
      </c>
      <c r="M269" s="89"/>
      <c r="N269" s="62"/>
    </row>
    <row r="270" spans="1:14" ht="14.25" outlineLevel="1" x14ac:dyDescent="0.2">
      <c r="A270" s="105">
        <v>258</v>
      </c>
      <c r="B270" s="75" t="s">
        <v>323</v>
      </c>
      <c r="C270" s="76" t="s">
        <v>52</v>
      </c>
      <c r="D270" s="76" t="s">
        <v>412</v>
      </c>
      <c r="E270" s="80">
        <v>34909</v>
      </c>
      <c r="F270" s="75" t="s">
        <v>322</v>
      </c>
      <c r="G270" s="75">
        <v>30</v>
      </c>
      <c r="H270" s="75">
        <v>8.8000000000000007</v>
      </c>
      <c r="I270" s="44">
        <f>VLOOKUP(B270,'[1]CD-HKII_2014-2015'!$A$4:$N$6421,14,0)</f>
        <v>0.6</v>
      </c>
      <c r="J270" s="45" t="str">
        <f t="shared" si="16"/>
        <v>Khá</v>
      </c>
      <c r="K270" s="46">
        <f t="shared" si="14"/>
        <v>520000</v>
      </c>
      <c r="L270" s="47">
        <f t="shared" si="15"/>
        <v>2600000</v>
      </c>
      <c r="M270" s="89"/>
      <c r="N270" s="62">
        <v>1</v>
      </c>
    </row>
    <row r="271" spans="1:14" ht="14.25" outlineLevel="1" x14ac:dyDescent="0.2">
      <c r="A271" s="105">
        <v>259</v>
      </c>
      <c r="B271" s="75" t="s">
        <v>727</v>
      </c>
      <c r="C271" s="76" t="s">
        <v>728</v>
      </c>
      <c r="D271" s="76" t="s">
        <v>262</v>
      </c>
      <c r="E271" s="80">
        <v>34537</v>
      </c>
      <c r="F271" s="75" t="s">
        <v>322</v>
      </c>
      <c r="G271" s="75">
        <v>27</v>
      </c>
      <c r="H271" s="75">
        <v>8.56</v>
      </c>
      <c r="I271" s="44">
        <f>VLOOKUP(B271,'[1]CD-HKII_2014-2015'!$A$4:$N$6421,14,0)</f>
        <v>0.6</v>
      </c>
      <c r="J271" s="45" t="str">
        <f t="shared" si="16"/>
        <v>Khá</v>
      </c>
      <c r="K271" s="46">
        <f t="shared" si="14"/>
        <v>520000</v>
      </c>
      <c r="L271" s="47">
        <f t="shared" si="15"/>
        <v>2600000</v>
      </c>
      <c r="M271" s="89"/>
      <c r="N271" s="62"/>
    </row>
    <row r="272" spans="1:14" ht="14.25" outlineLevel="1" x14ac:dyDescent="0.2">
      <c r="A272" s="105">
        <v>260</v>
      </c>
      <c r="B272" s="75" t="s">
        <v>729</v>
      </c>
      <c r="C272" s="76" t="s">
        <v>730</v>
      </c>
      <c r="D272" s="76" t="s">
        <v>731</v>
      </c>
      <c r="E272" s="80">
        <v>34475</v>
      </c>
      <c r="F272" s="75" t="s">
        <v>322</v>
      </c>
      <c r="G272" s="75">
        <v>24</v>
      </c>
      <c r="H272" s="75">
        <v>7.99</v>
      </c>
      <c r="I272" s="44">
        <f>VLOOKUP(B272,'[1]CD-HKII_2014-2015'!$A$4:$N$6421,14,0)</f>
        <v>0.6</v>
      </c>
      <c r="J272" s="45" t="str">
        <f t="shared" si="16"/>
        <v>Khá</v>
      </c>
      <c r="K272" s="46">
        <f t="shared" si="14"/>
        <v>520000</v>
      </c>
      <c r="L272" s="47">
        <f t="shared" si="15"/>
        <v>2600000</v>
      </c>
      <c r="M272" s="89"/>
      <c r="N272" s="62">
        <v>1</v>
      </c>
    </row>
    <row r="273" spans="1:14" ht="14.25" outlineLevel="1" x14ac:dyDescent="0.2">
      <c r="A273" s="105">
        <v>261</v>
      </c>
      <c r="B273" s="75" t="s">
        <v>732</v>
      </c>
      <c r="C273" s="76" t="s">
        <v>733</v>
      </c>
      <c r="D273" s="76" t="s">
        <v>334</v>
      </c>
      <c r="E273" s="80">
        <v>33617</v>
      </c>
      <c r="F273" s="75" t="s">
        <v>322</v>
      </c>
      <c r="G273" s="75">
        <v>24</v>
      </c>
      <c r="H273" s="75">
        <v>7.85</v>
      </c>
      <c r="I273" s="44">
        <f>VLOOKUP(B273,'[1]CD-HKII_2014-2015'!$A$4:$N$6421,14,0)</f>
        <v>0.8</v>
      </c>
      <c r="J273" s="45" t="str">
        <f>IF(AND(H273&gt;=9,I273=1,G273&gt;=10),"Xuất sắc",IF(AND(H273&gt;=8,I273&gt;=0.8,G273&gt;=10),"Giỏi",IF(AND(H273&gt;=7,I273&gt;=0.6,G273&gt;=10),"Khá",0)))</f>
        <v>Khá</v>
      </c>
      <c r="K273" s="46">
        <f>IF(AND(G273&gt;=14,H273&gt;=9,I273=1),640000,IF(AND(G273&gt;=10,H273&gt;=9,I273=1),320000,IF(AND(G273&gt;=14,H273&gt;=8,I273&gt;=0.8),580000,IF(AND(G273&gt;=10,H273&gt;=8,I273&gt;=0.8),290000,IF(AND(G273&gt;=14,H273&gt;=7,I273&gt;=0.6),520000,IF(AND(G273&gt;=10,H273&gt;=7,I273&gt;=0.6),260000,0))))))</f>
        <v>520000</v>
      </c>
      <c r="L273" s="47">
        <f t="shared" si="15"/>
        <v>2600000</v>
      </c>
      <c r="M273" s="89"/>
      <c r="N273" s="62"/>
    </row>
    <row r="274" spans="1:14" ht="14.25" outlineLevel="1" x14ac:dyDescent="0.2">
      <c r="A274" s="105">
        <v>262</v>
      </c>
      <c r="B274" s="75" t="s">
        <v>734</v>
      </c>
      <c r="C274" s="76" t="s">
        <v>735</v>
      </c>
      <c r="D274" s="76" t="s">
        <v>178</v>
      </c>
      <c r="E274" s="80">
        <v>34508</v>
      </c>
      <c r="F274" s="75" t="s">
        <v>322</v>
      </c>
      <c r="G274" s="75">
        <v>30</v>
      </c>
      <c r="H274" s="75">
        <v>7.8</v>
      </c>
      <c r="I274" s="44">
        <f>VLOOKUP(B274,'[1]CD-HKII_2014-2015'!$A$4:$N$6421,14,0)</f>
        <v>0.6</v>
      </c>
      <c r="J274" s="45" t="str">
        <f t="shared" si="16"/>
        <v>Khá</v>
      </c>
      <c r="K274" s="46">
        <f t="shared" si="14"/>
        <v>520000</v>
      </c>
      <c r="L274" s="47">
        <f t="shared" si="15"/>
        <v>2600000</v>
      </c>
      <c r="M274" s="89"/>
      <c r="N274" s="62"/>
    </row>
    <row r="275" spans="1:14" ht="14.25" outlineLevel="1" x14ac:dyDescent="0.2">
      <c r="A275" s="105">
        <v>263</v>
      </c>
      <c r="B275" s="70"/>
      <c r="C275" s="71"/>
      <c r="D275" s="71"/>
      <c r="E275" s="72"/>
      <c r="F275" s="125" t="s">
        <v>506</v>
      </c>
      <c r="G275" s="125"/>
      <c r="H275" s="125"/>
      <c r="I275" s="44"/>
      <c r="J275" s="45"/>
      <c r="K275" s="46"/>
      <c r="L275" s="47"/>
      <c r="M275" s="89"/>
      <c r="N275" s="62"/>
    </row>
    <row r="276" spans="1:14" ht="14.25" outlineLevel="1" x14ac:dyDescent="0.2">
      <c r="A276" s="105">
        <v>264</v>
      </c>
      <c r="B276" s="75" t="s">
        <v>801</v>
      </c>
      <c r="C276" s="76" t="s">
        <v>45</v>
      </c>
      <c r="D276" s="76" t="s">
        <v>239</v>
      </c>
      <c r="E276" s="80">
        <v>34435</v>
      </c>
      <c r="F276" s="75" t="s">
        <v>204</v>
      </c>
      <c r="G276" s="75">
        <v>19</v>
      </c>
      <c r="H276" s="75">
        <v>8.35</v>
      </c>
      <c r="I276" s="44">
        <f>VLOOKUP(B276,'[1]CD-HKII_2014-2015'!$A$4:$N$6421,14,0)</f>
        <v>0.8</v>
      </c>
      <c r="J276" s="45" t="str">
        <f t="shared" si="16"/>
        <v>Giỏi</v>
      </c>
      <c r="K276" s="46">
        <f t="shared" si="14"/>
        <v>580000</v>
      </c>
      <c r="L276" s="47">
        <f t="shared" si="15"/>
        <v>2900000</v>
      </c>
      <c r="M276" s="89"/>
      <c r="N276" s="62"/>
    </row>
    <row r="277" spans="1:14" ht="14.25" outlineLevel="1" x14ac:dyDescent="0.2">
      <c r="A277" s="105">
        <v>265</v>
      </c>
      <c r="B277" s="75" t="s">
        <v>28</v>
      </c>
      <c r="C277" s="76" t="s">
        <v>29</v>
      </c>
      <c r="D277" s="76" t="s">
        <v>213</v>
      </c>
      <c r="E277" s="80">
        <v>34824</v>
      </c>
      <c r="F277" s="75" t="s">
        <v>30</v>
      </c>
      <c r="G277" s="75">
        <v>22</v>
      </c>
      <c r="H277" s="75">
        <v>8.07</v>
      </c>
      <c r="I277" s="44">
        <f>VLOOKUP(B277,'[1]CD-HKII_2014-2015'!$A$4:$N$6421,14,0)</f>
        <v>0.8</v>
      </c>
      <c r="J277" s="45" t="str">
        <f t="shared" si="16"/>
        <v>Giỏi</v>
      </c>
      <c r="K277" s="46">
        <f t="shared" si="14"/>
        <v>580000</v>
      </c>
      <c r="L277" s="47">
        <f t="shared" si="15"/>
        <v>2900000</v>
      </c>
      <c r="M277" s="89"/>
      <c r="N277" s="62"/>
    </row>
    <row r="278" spans="1:14" ht="14.25" outlineLevel="1" x14ac:dyDescent="0.2">
      <c r="A278" s="105">
        <v>266</v>
      </c>
      <c r="B278" s="75" t="s">
        <v>464</v>
      </c>
      <c r="C278" s="76" t="s">
        <v>348</v>
      </c>
      <c r="D278" s="76" t="s">
        <v>261</v>
      </c>
      <c r="E278" s="80">
        <v>34905</v>
      </c>
      <c r="F278" s="75" t="s">
        <v>31</v>
      </c>
      <c r="G278" s="75">
        <v>23</v>
      </c>
      <c r="H278" s="75">
        <v>8.5</v>
      </c>
      <c r="I278" s="44">
        <f>VLOOKUP(B278,'[1]CD-HKII_2014-2015'!$A$4:$N$6421,14,0)</f>
        <v>0.8</v>
      </c>
      <c r="J278" s="45" t="str">
        <f t="shared" si="16"/>
        <v>Giỏi</v>
      </c>
      <c r="K278" s="46">
        <f t="shared" si="14"/>
        <v>580000</v>
      </c>
      <c r="L278" s="47">
        <f t="shared" si="15"/>
        <v>2900000</v>
      </c>
      <c r="M278" s="89"/>
      <c r="N278" s="62"/>
    </row>
    <row r="279" spans="1:14" ht="14.25" outlineLevel="1" x14ac:dyDescent="0.2">
      <c r="A279" s="105">
        <v>267</v>
      </c>
      <c r="B279" s="75" t="s">
        <v>802</v>
      </c>
      <c r="C279" s="76" t="s">
        <v>283</v>
      </c>
      <c r="D279" s="76" t="s">
        <v>803</v>
      </c>
      <c r="E279" s="80">
        <v>35052</v>
      </c>
      <c r="F279" s="75" t="s">
        <v>31</v>
      </c>
      <c r="G279" s="75">
        <v>24</v>
      </c>
      <c r="H279" s="75">
        <v>8.09</v>
      </c>
      <c r="I279" s="44">
        <f>VLOOKUP(B279,'[1]CD-HKII_2014-2015'!$A$4:$N$6421,14,0)</f>
        <v>0.8</v>
      </c>
      <c r="J279" s="45" t="str">
        <f t="shared" si="16"/>
        <v>Giỏi</v>
      </c>
      <c r="K279" s="46">
        <f t="shared" si="14"/>
        <v>580000</v>
      </c>
      <c r="L279" s="47">
        <f t="shared" si="15"/>
        <v>2900000</v>
      </c>
      <c r="M279" s="89"/>
      <c r="N279" s="62"/>
    </row>
    <row r="280" spans="1:14" ht="14.25" outlineLevel="1" x14ac:dyDescent="0.2">
      <c r="A280" s="105">
        <v>268</v>
      </c>
      <c r="B280" s="75" t="s">
        <v>804</v>
      </c>
      <c r="C280" s="76" t="s">
        <v>51</v>
      </c>
      <c r="D280" s="76" t="s">
        <v>344</v>
      </c>
      <c r="E280" s="80">
        <v>35019</v>
      </c>
      <c r="F280" s="75" t="s">
        <v>31</v>
      </c>
      <c r="G280" s="75">
        <v>33</v>
      </c>
      <c r="H280" s="75">
        <v>7.44</v>
      </c>
      <c r="I280" s="44">
        <f>VLOOKUP(B280,'[1]CD-HKII_2014-2015'!$A$4:$N$6421,14,0)</f>
        <v>0.6</v>
      </c>
      <c r="J280" s="45" t="str">
        <f t="shared" si="16"/>
        <v>Khá</v>
      </c>
      <c r="K280" s="46">
        <f t="shared" si="14"/>
        <v>520000</v>
      </c>
      <c r="L280" s="47">
        <f t="shared" si="15"/>
        <v>2600000</v>
      </c>
      <c r="M280" s="89"/>
      <c r="N280" s="62">
        <v>1</v>
      </c>
    </row>
    <row r="281" spans="1:14" ht="14.25" outlineLevel="1" x14ac:dyDescent="0.2">
      <c r="A281" s="105">
        <v>269</v>
      </c>
      <c r="B281" s="75" t="s">
        <v>398</v>
      </c>
      <c r="C281" s="76" t="s">
        <v>293</v>
      </c>
      <c r="D281" s="76" t="s">
        <v>208</v>
      </c>
      <c r="E281" s="80">
        <v>34454</v>
      </c>
      <c r="F281" s="75" t="s">
        <v>31</v>
      </c>
      <c r="G281" s="75">
        <v>32</v>
      </c>
      <c r="H281" s="75">
        <v>7.72</v>
      </c>
      <c r="I281" s="44">
        <f>VLOOKUP(B281,'[1]CD-HKII_2014-2015'!$A$4:$N$6421,14,0)</f>
        <v>0.8</v>
      </c>
      <c r="J281" s="45" t="str">
        <f t="shared" si="16"/>
        <v>Khá</v>
      </c>
      <c r="K281" s="46">
        <f t="shared" si="14"/>
        <v>520000</v>
      </c>
      <c r="L281" s="47">
        <f t="shared" si="15"/>
        <v>2600000</v>
      </c>
      <c r="M281" s="89"/>
      <c r="N281" s="62">
        <v>1</v>
      </c>
    </row>
    <row r="282" spans="1:14" ht="14.25" outlineLevel="1" x14ac:dyDescent="0.2">
      <c r="A282" s="105">
        <v>270</v>
      </c>
      <c r="B282" s="75" t="s">
        <v>470</v>
      </c>
      <c r="C282" s="76" t="s">
        <v>471</v>
      </c>
      <c r="D282" s="76" t="s">
        <v>409</v>
      </c>
      <c r="E282" s="80">
        <v>34464</v>
      </c>
      <c r="F282" s="75" t="s">
        <v>31</v>
      </c>
      <c r="G282" s="75">
        <v>25</v>
      </c>
      <c r="H282" s="75">
        <v>7.69</v>
      </c>
      <c r="I282" s="44">
        <f>VLOOKUP(B282,'[1]CD-HKII_2014-2015'!$A$4:$N$6421,14,0)</f>
        <v>1</v>
      </c>
      <c r="J282" s="45" t="str">
        <f t="shared" si="16"/>
        <v>Khá</v>
      </c>
      <c r="K282" s="46">
        <f t="shared" si="14"/>
        <v>520000</v>
      </c>
      <c r="L282" s="47">
        <f t="shared" si="15"/>
        <v>2600000</v>
      </c>
      <c r="M282" s="89"/>
      <c r="N282" s="62">
        <v>1</v>
      </c>
    </row>
    <row r="283" spans="1:14" ht="14.25" outlineLevel="1" x14ac:dyDescent="0.2">
      <c r="A283" s="105">
        <v>271</v>
      </c>
      <c r="B283" s="75" t="s">
        <v>805</v>
      </c>
      <c r="C283" s="76" t="s">
        <v>806</v>
      </c>
      <c r="D283" s="76" t="s">
        <v>344</v>
      </c>
      <c r="E283" s="80">
        <v>34574</v>
      </c>
      <c r="F283" s="75" t="s">
        <v>31</v>
      </c>
      <c r="G283" s="75">
        <v>33</v>
      </c>
      <c r="H283" s="75">
        <v>7.16</v>
      </c>
      <c r="I283" s="44">
        <f>VLOOKUP(B283,'[1]CD-HKII_2014-2015'!$A$4:$N$6421,14,0)</f>
        <v>0.8</v>
      </c>
      <c r="J283" s="45" t="str">
        <f t="shared" si="16"/>
        <v>Khá</v>
      </c>
      <c r="K283" s="46">
        <f t="shared" si="14"/>
        <v>520000</v>
      </c>
      <c r="L283" s="47">
        <f t="shared" si="15"/>
        <v>2600000</v>
      </c>
      <c r="M283" s="89"/>
      <c r="N283" s="62"/>
    </row>
    <row r="284" spans="1:14" ht="14.25" outlineLevel="1" x14ac:dyDescent="0.2">
      <c r="A284" s="105">
        <v>272</v>
      </c>
      <c r="B284" s="75" t="s">
        <v>807</v>
      </c>
      <c r="C284" s="76" t="s">
        <v>808</v>
      </c>
      <c r="D284" s="76" t="s">
        <v>417</v>
      </c>
      <c r="E284" s="80">
        <v>35010</v>
      </c>
      <c r="F284" s="75" t="s">
        <v>31</v>
      </c>
      <c r="G284" s="75">
        <v>26</v>
      </c>
      <c r="H284" s="75">
        <v>7.03</v>
      </c>
      <c r="I284" s="44">
        <f>VLOOKUP(B284,'[1]CD-HKII_2014-2015'!$A$4:$N$6421,14,0)</f>
        <v>0.6</v>
      </c>
      <c r="J284" s="45" t="str">
        <f t="shared" si="16"/>
        <v>Khá</v>
      </c>
      <c r="K284" s="46">
        <f t="shared" si="14"/>
        <v>520000</v>
      </c>
      <c r="L284" s="47">
        <f t="shared" si="15"/>
        <v>2600000</v>
      </c>
      <c r="M284" s="89"/>
      <c r="N284" s="62">
        <v>1</v>
      </c>
    </row>
    <row r="285" spans="1:14" ht="14.25" outlineLevel="1" x14ac:dyDescent="0.2">
      <c r="A285" s="105">
        <v>273</v>
      </c>
      <c r="B285" s="75" t="s">
        <v>467</v>
      </c>
      <c r="C285" s="76" t="s">
        <v>468</v>
      </c>
      <c r="D285" s="76" t="s">
        <v>469</v>
      </c>
      <c r="E285" s="80">
        <v>35010</v>
      </c>
      <c r="F285" s="75" t="s">
        <v>31</v>
      </c>
      <c r="G285" s="75">
        <v>26</v>
      </c>
      <c r="H285" s="75">
        <v>7.08</v>
      </c>
      <c r="I285" s="44">
        <f>VLOOKUP(B285,'[1]CD-HKII_2014-2015'!$A$4:$N$6421,14,0)</f>
        <v>1</v>
      </c>
      <c r="J285" s="45" t="str">
        <f t="shared" si="16"/>
        <v>Khá</v>
      </c>
      <c r="K285" s="46">
        <f t="shared" si="14"/>
        <v>520000</v>
      </c>
      <c r="L285" s="47">
        <f t="shared" si="15"/>
        <v>2600000</v>
      </c>
      <c r="M285" s="89"/>
      <c r="N285" s="62"/>
    </row>
    <row r="286" spans="1:14" ht="14.25" outlineLevel="1" x14ac:dyDescent="0.2">
      <c r="A286" s="105">
        <v>274</v>
      </c>
      <c r="B286" s="75" t="s">
        <v>809</v>
      </c>
      <c r="C286" s="76" t="s">
        <v>229</v>
      </c>
      <c r="D286" s="76" t="s">
        <v>810</v>
      </c>
      <c r="E286" s="80">
        <v>34719</v>
      </c>
      <c r="F286" s="75" t="s">
        <v>31</v>
      </c>
      <c r="G286" s="75">
        <v>37</v>
      </c>
      <c r="H286" s="75">
        <v>7.01</v>
      </c>
      <c r="I286" s="44">
        <f>VLOOKUP(B286,'[1]CD-HKII_2014-2015'!$A$4:$N$6421,14,0)</f>
        <v>0.8</v>
      </c>
      <c r="J286" s="45" t="str">
        <f t="shared" si="16"/>
        <v>Khá</v>
      </c>
      <c r="K286" s="46">
        <f t="shared" si="14"/>
        <v>520000</v>
      </c>
      <c r="L286" s="47">
        <f t="shared" si="15"/>
        <v>2600000</v>
      </c>
      <c r="M286" s="89"/>
      <c r="N286" s="62">
        <v>1</v>
      </c>
    </row>
    <row r="287" spans="1:14" ht="14.25" outlineLevel="1" x14ac:dyDescent="0.2">
      <c r="A287" s="105">
        <v>275</v>
      </c>
      <c r="B287" s="75" t="s">
        <v>139</v>
      </c>
      <c r="C287" s="76" t="s">
        <v>253</v>
      </c>
      <c r="D287" s="76" t="s">
        <v>276</v>
      </c>
      <c r="E287" s="80">
        <v>35287</v>
      </c>
      <c r="F287" s="75" t="s">
        <v>140</v>
      </c>
      <c r="G287" s="75">
        <v>20</v>
      </c>
      <c r="H287" s="75">
        <v>7.31</v>
      </c>
      <c r="I287" s="44">
        <f>VLOOKUP(B287,'[1]CD-HKII_2014-2015'!$A$4:$N$6421,14,0)</f>
        <v>0.6</v>
      </c>
      <c r="J287" s="45" t="str">
        <f t="shared" si="16"/>
        <v>Khá</v>
      </c>
      <c r="K287" s="46">
        <f t="shared" si="14"/>
        <v>520000</v>
      </c>
      <c r="L287" s="47">
        <f t="shared" si="15"/>
        <v>2600000</v>
      </c>
      <c r="M287" s="89"/>
      <c r="N287" s="62">
        <v>1</v>
      </c>
    </row>
    <row r="288" spans="1:14" ht="14.25" outlineLevel="1" x14ac:dyDescent="0.2">
      <c r="A288" s="105">
        <v>276</v>
      </c>
      <c r="B288" s="70"/>
      <c r="C288" s="71"/>
      <c r="D288" s="71"/>
      <c r="E288" s="72"/>
      <c r="F288" s="125" t="s">
        <v>507</v>
      </c>
      <c r="G288" s="125"/>
      <c r="H288" s="125"/>
      <c r="I288" s="44"/>
      <c r="J288" s="45"/>
      <c r="K288" s="46"/>
      <c r="L288" s="47">
        <f t="shared" si="15"/>
        <v>0</v>
      </c>
      <c r="M288" s="89"/>
      <c r="N288" s="62"/>
    </row>
    <row r="289" spans="1:14" ht="14.25" outlineLevel="1" x14ac:dyDescent="0.2">
      <c r="A289" s="105">
        <v>277</v>
      </c>
      <c r="B289" s="75" t="s">
        <v>763</v>
      </c>
      <c r="C289" s="76" t="s">
        <v>764</v>
      </c>
      <c r="D289" s="76" t="s">
        <v>765</v>
      </c>
      <c r="E289" s="80">
        <v>34374</v>
      </c>
      <c r="F289" s="75" t="s">
        <v>363</v>
      </c>
      <c r="G289" s="75">
        <v>22</v>
      </c>
      <c r="H289" s="75">
        <v>8.25</v>
      </c>
      <c r="I289" s="44">
        <f>VLOOKUP(B289,'[1]CD-HKII_2014-2015'!$A$4:$N$6421,14,0)</f>
        <v>0.8</v>
      </c>
      <c r="J289" s="45" t="str">
        <f t="shared" si="16"/>
        <v>Giỏi</v>
      </c>
      <c r="K289" s="46">
        <f t="shared" si="14"/>
        <v>580000</v>
      </c>
      <c r="L289" s="47">
        <f t="shared" si="15"/>
        <v>2900000</v>
      </c>
      <c r="M289" s="89"/>
      <c r="N289" s="62"/>
    </row>
    <row r="290" spans="1:14" ht="14.25" outlineLevel="1" x14ac:dyDescent="0.2">
      <c r="A290" s="105">
        <v>278</v>
      </c>
      <c r="B290" s="75" t="s">
        <v>302</v>
      </c>
      <c r="C290" s="76" t="s">
        <v>303</v>
      </c>
      <c r="D290" s="76" t="s">
        <v>304</v>
      </c>
      <c r="E290" s="80">
        <v>34196</v>
      </c>
      <c r="F290" s="75" t="s">
        <v>200</v>
      </c>
      <c r="G290" s="75">
        <v>14</v>
      </c>
      <c r="H290" s="75">
        <v>7.74</v>
      </c>
      <c r="I290" s="44">
        <f>VLOOKUP(B290,'[1]CD-HKII_2014-2015'!$A$4:$N$6421,14,0)</f>
        <v>0.8</v>
      </c>
      <c r="J290" s="45" t="str">
        <f t="shared" si="16"/>
        <v>Khá</v>
      </c>
      <c r="K290" s="46">
        <f t="shared" si="14"/>
        <v>520000</v>
      </c>
      <c r="L290" s="47">
        <f t="shared" si="15"/>
        <v>2600000</v>
      </c>
      <c r="M290" s="89"/>
      <c r="N290" s="62">
        <v>1</v>
      </c>
    </row>
    <row r="291" spans="1:14" ht="14.25" outlineLevel="1" x14ac:dyDescent="0.2">
      <c r="A291" s="105">
        <v>279</v>
      </c>
      <c r="B291" s="75" t="s">
        <v>766</v>
      </c>
      <c r="C291" s="76" t="s">
        <v>767</v>
      </c>
      <c r="D291" s="76" t="s">
        <v>255</v>
      </c>
      <c r="E291" s="80">
        <v>34497</v>
      </c>
      <c r="F291" s="75" t="s">
        <v>200</v>
      </c>
      <c r="G291" s="75">
        <v>19</v>
      </c>
      <c r="H291" s="75">
        <v>7.58</v>
      </c>
      <c r="I291" s="44">
        <f>VLOOKUP(B291,'[1]CD-HKII_2014-2015'!$A$4:$N$6421,14,0)</f>
        <v>0.6</v>
      </c>
      <c r="J291" s="45" t="str">
        <f t="shared" si="16"/>
        <v>Khá</v>
      </c>
      <c r="K291" s="46">
        <f t="shared" si="14"/>
        <v>520000</v>
      </c>
      <c r="L291" s="47">
        <f t="shared" si="15"/>
        <v>2600000</v>
      </c>
      <c r="M291" s="89"/>
      <c r="N291" s="62"/>
    </row>
    <row r="292" spans="1:14" ht="14.25" outlineLevel="1" x14ac:dyDescent="0.2">
      <c r="A292" s="105">
        <v>280</v>
      </c>
      <c r="B292" s="75" t="s">
        <v>768</v>
      </c>
      <c r="C292" s="76" t="s">
        <v>229</v>
      </c>
      <c r="D292" s="76" t="s">
        <v>268</v>
      </c>
      <c r="E292" s="80">
        <v>34480</v>
      </c>
      <c r="F292" s="75" t="s">
        <v>200</v>
      </c>
      <c r="G292" s="75">
        <v>14</v>
      </c>
      <c r="H292" s="75">
        <v>7.41</v>
      </c>
      <c r="I292" s="44">
        <f>VLOOKUP(B292,'[1]CD-HKII_2014-2015'!$A$4:$N$6421,14,0)</f>
        <v>0.8</v>
      </c>
      <c r="J292" s="45" t="str">
        <f t="shared" si="16"/>
        <v>Khá</v>
      </c>
      <c r="K292" s="46">
        <f t="shared" si="14"/>
        <v>520000</v>
      </c>
      <c r="L292" s="47">
        <f t="shared" si="15"/>
        <v>2600000</v>
      </c>
      <c r="M292" s="89"/>
      <c r="N292" s="62">
        <v>1</v>
      </c>
    </row>
    <row r="293" spans="1:14" ht="14.25" outlineLevel="1" x14ac:dyDescent="0.2">
      <c r="A293" s="105">
        <v>281</v>
      </c>
      <c r="B293" s="75" t="s">
        <v>769</v>
      </c>
      <c r="C293" s="76" t="s">
        <v>770</v>
      </c>
      <c r="D293" s="76" t="s">
        <v>258</v>
      </c>
      <c r="E293" s="80">
        <v>35034</v>
      </c>
      <c r="F293" s="75" t="s">
        <v>25</v>
      </c>
      <c r="G293" s="75">
        <v>27</v>
      </c>
      <c r="H293" s="75">
        <v>8.2100000000000009</v>
      </c>
      <c r="I293" s="44">
        <f>VLOOKUP(B293,'[1]CD-HKII_2014-2015'!$A$4:$N$6421,14,0)</f>
        <v>0.8</v>
      </c>
      <c r="J293" s="45" t="str">
        <f t="shared" si="16"/>
        <v>Giỏi</v>
      </c>
      <c r="K293" s="46">
        <f t="shared" si="14"/>
        <v>580000</v>
      </c>
      <c r="L293" s="47">
        <f t="shared" si="15"/>
        <v>2900000</v>
      </c>
      <c r="M293" s="89"/>
      <c r="N293" s="62"/>
    </row>
    <row r="294" spans="1:14" ht="14.25" outlineLevel="1" x14ac:dyDescent="0.2">
      <c r="A294" s="105">
        <v>282</v>
      </c>
      <c r="B294" s="75" t="s">
        <v>771</v>
      </c>
      <c r="C294" s="76" t="s">
        <v>772</v>
      </c>
      <c r="D294" s="76" t="s">
        <v>266</v>
      </c>
      <c r="E294" s="80">
        <v>34687</v>
      </c>
      <c r="F294" s="75" t="s">
        <v>25</v>
      </c>
      <c r="G294" s="75">
        <v>25</v>
      </c>
      <c r="H294" s="75">
        <v>8</v>
      </c>
      <c r="I294" s="44">
        <f>VLOOKUP(B294,'[1]CD-HKII_2014-2015'!$A$4:$N$6421,14,0)</f>
        <v>0.6</v>
      </c>
      <c r="J294" s="45" t="str">
        <f t="shared" si="16"/>
        <v>Khá</v>
      </c>
      <c r="K294" s="46">
        <f t="shared" si="14"/>
        <v>520000</v>
      </c>
      <c r="L294" s="47">
        <f t="shared" si="15"/>
        <v>2600000</v>
      </c>
      <c r="M294" s="89"/>
      <c r="N294" s="62"/>
    </row>
    <row r="295" spans="1:14" ht="14.25" outlineLevel="1" x14ac:dyDescent="0.2">
      <c r="A295" s="105">
        <v>283</v>
      </c>
      <c r="B295" s="75" t="s">
        <v>773</v>
      </c>
      <c r="C295" s="76" t="s">
        <v>225</v>
      </c>
      <c r="D295" s="76" t="s">
        <v>628</v>
      </c>
      <c r="E295" s="80">
        <v>34241</v>
      </c>
      <c r="F295" s="75" t="s">
        <v>25</v>
      </c>
      <c r="G295" s="75">
        <v>33</v>
      </c>
      <c r="H295" s="75">
        <v>7.31</v>
      </c>
      <c r="I295" s="44">
        <f>VLOOKUP(B295,'[1]CD-HKII_2014-2015'!$A$4:$N$6421,14,0)</f>
        <v>0.6</v>
      </c>
      <c r="J295" s="45" t="str">
        <f t="shared" si="16"/>
        <v>Khá</v>
      </c>
      <c r="K295" s="46">
        <f t="shared" si="14"/>
        <v>520000</v>
      </c>
      <c r="L295" s="47">
        <f t="shared" si="15"/>
        <v>2600000</v>
      </c>
      <c r="M295" s="89"/>
      <c r="N295" s="62"/>
    </row>
    <row r="296" spans="1:14" ht="14.25" outlineLevel="1" x14ac:dyDescent="0.2">
      <c r="A296" s="105">
        <v>284</v>
      </c>
      <c r="B296" s="75" t="s">
        <v>774</v>
      </c>
      <c r="C296" s="76" t="s">
        <v>775</v>
      </c>
      <c r="D296" s="76" t="s">
        <v>332</v>
      </c>
      <c r="E296" s="80">
        <v>34703</v>
      </c>
      <c r="F296" s="75" t="s">
        <v>25</v>
      </c>
      <c r="G296" s="75">
        <v>28</v>
      </c>
      <c r="H296" s="75">
        <v>7.35</v>
      </c>
      <c r="I296" s="44">
        <f>VLOOKUP(B296,'[1]CD-HKII_2014-2015'!$A$4:$N$6421,14,0)</f>
        <v>0.6</v>
      </c>
      <c r="J296" s="45" t="str">
        <f t="shared" si="16"/>
        <v>Khá</v>
      </c>
      <c r="K296" s="46">
        <f t="shared" si="14"/>
        <v>520000</v>
      </c>
      <c r="L296" s="47">
        <f t="shared" si="15"/>
        <v>2600000</v>
      </c>
      <c r="M296" s="89"/>
      <c r="N296" s="62"/>
    </row>
    <row r="297" spans="1:14" ht="14.25" outlineLevel="1" x14ac:dyDescent="0.2">
      <c r="A297" s="105">
        <v>285</v>
      </c>
      <c r="B297" s="75" t="s">
        <v>776</v>
      </c>
      <c r="C297" s="76" t="s">
        <v>229</v>
      </c>
      <c r="D297" s="76" t="s">
        <v>206</v>
      </c>
      <c r="E297" s="80">
        <v>34992</v>
      </c>
      <c r="F297" s="75" t="s">
        <v>25</v>
      </c>
      <c r="G297" s="75">
        <v>24</v>
      </c>
      <c r="H297" s="75">
        <v>7.08</v>
      </c>
      <c r="I297" s="44">
        <f>VLOOKUP(B297,'[1]CD-HKII_2014-2015'!$A$4:$N$6421,14,0)</f>
        <v>0.6</v>
      </c>
      <c r="J297" s="45" t="str">
        <f>IF(AND(H297&gt;=9,I297=1,G297&gt;=10),"Xuất sắc",IF(AND(H297&gt;=8,I297&gt;=0.8,G297&gt;=10),"Giỏi",IF(AND(H297&gt;=7,I297&gt;=0.6,G297&gt;=10),"Khá",0)))</f>
        <v>Khá</v>
      </c>
      <c r="K297" s="46">
        <f>IF(AND(G297&gt;=14,H297&gt;=9,I297=1),640000,IF(AND(G297&gt;=10,H297&gt;=9,I297=1),320000,IF(AND(G297&gt;=14,H297&gt;=8,I297&gt;=0.8),580000,IF(AND(G297&gt;=10,H297&gt;=8,I297&gt;=0.8),290000,IF(AND(G297&gt;=14,H297&gt;=7,I297&gt;=0.6),520000,IF(AND(G297&gt;=10,H297&gt;=7,I297&gt;=0.6),260000,0))))))</f>
        <v>520000</v>
      </c>
      <c r="L297" s="47">
        <f t="shared" si="15"/>
        <v>2600000</v>
      </c>
      <c r="M297" s="89"/>
      <c r="N297" s="62"/>
    </row>
    <row r="298" spans="1:14" ht="14.25" outlineLevel="1" x14ac:dyDescent="0.2">
      <c r="A298" s="105">
        <v>286</v>
      </c>
      <c r="B298" s="75" t="s">
        <v>777</v>
      </c>
      <c r="C298" s="76" t="s">
        <v>247</v>
      </c>
      <c r="D298" s="76" t="s">
        <v>466</v>
      </c>
      <c r="E298" s="80">
        <v>34501</v>
      </c>
      <c r="F298" s="75" t="s">
        <v>25</v>
      </c>
      <c r="G298" s="75">
        <v>32</v>
      </c>
      <c r="H298" s="75">
        <v>7.16</v>
      </c>
      <c r="I298" s="44">
        <f>VLOOKUP(B298,'[1]CD-HKII_2014-2015'!$A$4:$N$6421,14,0)</f>
        <v>0.6</v>
      </c>
      <c r="J298" s="45" t="str">
        <f>IF(AND(H298&gt;=9,I298=1,G298&gt;=10),"Xuất sắc",IF(AND(H298&gt;=8,I298&gt;=0.8,G298&gt;=10),"Giỏi",IF(AND(H298&gt;=7,I298&gt;=0.6,G298&gt;=10),"Khá",0)))</f>
        <v>Khá</v>
      </c>
      <c r="K298" s="46">
        <f>IF(AND(G298&gt;=14,H298&gt;=9,I298=1),640000,IF(AND(G298&gt;=10,H298&gt;=9,I298=1),320000,IF(AND(G298&gt;=14,H298&gt;=8,I298&gt;=0.8),580000,IF(AND(G298&gt;=10,H298&gt;=8,I298&gt;=0.8),290000,IF(AND(G298&gt;=14,H298&gt;=7,I298&gt;=0.6),520000,IF(AND(G298&gt;=10,H298&gt;=7,I298&gt;=0.6),260000,0))))))</f>
        <v>520000</v>
      </c>
      <c r="L298" s="47">
        <f t="shared" si="15"/>
        <v>2600000</v>
      </c>
      <c r="M298" s="89"/>
      <c r="N298" s="62"/>
    </row>
    <row r="299" spans="1:14" ht="14.25" outlineLevel="1" x14ac:dyDescent="0.2">
      <c r="A299" s="105">
        <v>287</v>
      </c>
      <c r="B299" s="75" t="s">
        <v>143</v>
      </c>
      <c r="C299" s="76" t="s">
        <v>269</v>
      </c>
      <c r="D299" s="76" t="s">
        <v>230</v>
      </c>
      <c r="E299" s="80">
        <v>34235</v>
      </c>
      <c r="F299" s="75" t="s">
        <v>142</v>
      </c>
      <c r="G299" s="75">
        <v>24</v>
      </c>
      <c r="H299" s="75">
        <v>8.23</v>
      </c>
      <c r="I299" s="44">
        <f>VLOOKUP(B299,'[1]CD-HKII_2014-2015'!$A$4:$N$6421,14,0)</f>
        <v>0.8</v>
      </c>
      <c r="J299" s="45" t="str">
        <f>IF(AND(H299&gt;=9,I299=1,G299&gt;=10),"Xuất sắc",IF(AND(H299&gt;=8,I299&gt;=0.8,G299&gt;=10),"Giỏi",IF(AND(H299&gt;=7,I299&gt;=0.6,G299&gt;=10),"Khá",0)))</f>
        <v>Giỏi</v>
      </c>
      <c r="K299" s="46">
        <f>IF(AND(G299&gt;=14,H299&gt;=9,I299=1),640000,IF(AND(G299&gt;=10,H299&gt;=9,I299=1),320000,IF(AND(G299&gt;=14,H299&gt;=8,I299&gt;=0.8),580000,IF(AND(G299&gt;=10,H299&gt;=8,I299&gt;=0.8),290000,IF(AND(G299&gt;=14,H299&gt;=7,I299&gt;=0.6),520000,IF(AND(G299&gt;=10,H299&gt;=7,I299&gt;=0.6),260000,0))))))</f>
        <v>580000</v>
      </c>
      <c r="L299" s="47">
        <f t="shared" ref="L299:L344" si="17">K299*5</f>
        <v>2900000</v>
      </c>
      <c r="M299" s="89"/>
      <c r="N299" s="62"/>
    </row>
    <row r="300" spans="1:14" ht="14.25" outlineLevel="1" x14ac:dyDescent="0.2">
      <c r="A300" s="105">
        <v>288</v>
      </c>
      <c r="B300" s="75" t="s">
        <v>778</v>
      </c>
      <c r="C300" s="76" t="s">
        <v>229</v>
      </c>
      <c r="D300" s="76" t="s">
        <v>779</v>
      </c>
      <c r="E300" s="80">
        <v>34184</v>
      </c>
      <c r="F300" s="75" t="s">
        <v>142</v>
      </c>
      <c r="G300" s="75">
        <v>25</v>
      </c>
      <c r="H300" s="75">
        <v>7.25</v>
      </c>
      <c r="I300" s="44">
        <f>VLOOKUP(B300,'[1]CD-HKII_2014-2015'!$A$4:$N$6421,14,0)</f>
        <v>0.6</v>
      </c>
      <c r="J300" s="45" t="str">
        <f>IF(AND(H300&gt;=9,I300=1,G300&gt;=10),"Xuất sắc",IF(AND(H300&gt;=8,I300&gt;=0.8,G300&gt;=10),"Giỏi",IF(AND(H300&gt;=7,I300&gt;=0.6,G300&gt;=10),"Khá",0)))</f>
        <v>Khá</v>
      </c>
      <c r="K300" s="46">
        <f>IF(AND(G300&gt;=14,H300&gt;=9,I300=1),640000,IF(AND(G300&gt;=10,H300&gt;=9,I300=1),320000,IF(AND(G300&gt;=14,H300&gt;=8,I300&gt;=0.8),580000,IF(AND(G300&gt;=10,H300&gt;=8,I300&gt;=0.8),290000,IF(AND(G300&gt;=14,H300&gt;=7,I300&gt;=0.6),520000,IF(AND(G300&gt;=10,H300&gt;=7,I300&gt;=0.6),260000,0))))))</f>
        <v>520000</v>
      </c>
      <c r="L300" s="47">
        <f t="shared" si="17"/>
        <v>2600000</v>
      </c>
      <c r="M300" s="89"/>
      <c r="N300" s="62"/>
    </row>
    <row r="301" spans="1:14" ht="14.25" outlineLevel="1" x14ac:dyDescent="0.2">
      <c r="A301" s="105">
        <v>289</v>
      </c>
      <c r="B301" s="75" t="s">
        <v>141</v>
      </c>
      <c r="C301" s="76" t="s">
        <v>241</v>
      </c>
      <c r="D301" s="76" t="s">
        <v>239</v>
      </c>
      <c r="E301" s="80">
        <v>35298</v>
      </c>
      <c r="F301" s="75" t="s">
        <v>142</v>
      </c>
      <c r="G301" s="75">
        <v>27</v>
      </c>
      <c r="H301" s="75">
        <v>7.3</v>
      </c>
      <c r="I301" s="44">
        <f>VLOOKUP(B301,'[1]CD-HKII_2014-2015'!$A$4:$N$6421,14,0)</f>
        <v>0.6</v>
      </c>
      <c r="J301" s="45" t="str">
        <f t="shared" ref="J301:J344" si="18">IF(AND(H301&gt;=9,I301=1,G301&gt;=10),"Xuất sắc",IF(AND(H301&gt;=8,I301&gt;=0.8,G301&gt;=10),"Giỏi",IF(AND(H301&gt;=7,I301&gt;=0.6,G301&gt;=10),"Khá",0)))</f>
        <v>Khá</v>
      </c>
      <c r="K301" s="46">
        <f t="shared" ref="K301:K344" si="19">IF(AND(G301&gt;=14,H301&gt;=9,I301=1),640000,IF(AND(G301&gt;=10,H301&gt;=9,I301=1),320000,IF(AND(G301&gt;=14,H301&gt;=8,I301&gt;=0.8),580000,IF(AND(G301&gt;=10,H301&gt;=8,I301&gt;=0.8),290000,IF(AND(G301&gt;=14,H301&gt;=7,I301&gt;=0.6),520000,IF(AND(G301&gt;=10,H301&gt;=7,I301&gt;=0.6),260000,0))))))</f>
        <v>520000</v>
      </c>
      <c r="L301" s="47">
        <f t="shared" si="17"/>
        <v>2600000</v>
      </c>
      <c r="M301" s="89"/>
      <c r="N301" s="62"/>
    </row>
    <row r="302" spans="1:14" ht="14.25" outlineLevel="1" x14ac:dyDescent="0.2">
      <c r="A302" s="105">
        <v>290</v>
      </c>
      <c r="B302" s="43"/>
      <c r="C302" s="100"/>
      <c r="D302" s="101"/>
      <c r="E302" s="102"/>
      <c r="F302" s="124" t="s">
        <v>508</v>
      </c>
      <c r="G302" s="124"/>
      <c r="H302" s="124"/>
      <c r="I302" s="44"/>
      <c r="J302" s="45"/>
      <c r="K302" s="46"/>
      <c r="L302" s="47">
        <f t="shared" si="17"/>
        <v>0</v>
      </c>
      <c r="M302" s="89"/>
      <c r="N302" s="62"/>
    </row>
    <row r="303" spans="1:14" ht="14.25" outlineLevel="1" x14ac:dyDescent="0.2">
      <c r="A303" s="105">
        <v>291</v>
      </c>
      <c r="B303" s="75" t="s">
        <v>736</v>
      </c>
      <c r="C303" s="76" t="s">
        <v>737</v>
      </c>
      <c r="D303" s="76" t="s">
        <v>738</v>
      </c>
      <c r="E303" s="80">
        <v>34252</v>
      </c>
      <c r="F303" s="75" t="s">
        <v>196</v>
      </c>
      <c r="G303" s="75">
        <v>14</v>
      </c>
      <c r="H303" s="75">
        <v>7.65</v>
      </c>
      <c r="I303" s="44">
        <f>VLOOKUP(B303,'[1]CD-HKII_2014-2015'!$A$4:$N$6421,14,0)</f>
        <v>1</v>
      </c>
      <c r="J303" s="45" t="str">
        <f t="shared" si="18"/>
        <v>Khá</v>
      </c>
      <c r="K303" s="46">
        <f t="shared" si="19"/>
        <v>520000</v>
      </c>
      <c r="L303" s="47">
        <f t="shared" si="17"/>
        <v>2600000</v>
      </c>
      <c r="M303" s="89"/>
      <c r="N303" s="62"/>
    </row>
    <row r="304" spans="1:14" ht="14.25" outlineLevel="1" x14ac:dyDescent="0.2">
      <c r="A304" s="105">
        <v>292</v>
      </c>
      <c r="B304" s="75" t="s">
        <v>739</v>
      </c>
      <c r="C304" s="76" t="s">
        <v>740</v>
      </c>
      <c r="D304" s="76" t="s">
        <v>741</v>
      </c>
      <c r="E304" s="80">
        <v>34240</v>
      </c>
      <c r="F304" s="75" t="s">
        <v>453</v>
      </c>
      <c r="G304" s="75">
        <v>34</v>
      </c>
      <c r="H304" s="75">
        <v>7.68</v>
      </c>
      <c r="I304" s="44">
        <f>VLOOKUP(B304,'[1]CD-HKII_2014-2015'!$A$4:$N$6421,14,0)</f>
        <v>0.8</v>
      </c>
      <c r="J304" s="45" t="str">
        <f t="shared" si="18"/>
        <v>Khá</v>
      </c>
      <c r="K304" s="46">
        <f t="shared" si="19"/>
        <v>520000</v>
      </c>
      <c r="L304" s="47">
        <f t="shared" si="17"/>
        <v>2600000</v>
      </c>
      <c r="M304" s="89"/>
      <c r="N304" s="62"/>
    </row>
    <row r="305" spans="1:14" ht="14.25" outlineLevel="1" x14ac:dyDescent="0.2">
      <c r="A305" s="105">
        <v>293</v>
      </c>
      <c r="B305" s="75" t="s">
        <v>742</v>
      </c>
      <c r="C305" s="76" t="s">
        <v>743</v>
      </c>
      <c r="D305" s="76" t="s">
        <v>270</v>
      </c>
      <c r="E305" s="80">
        <v>35356</v>
      </c>
      <c r="F305" s="75" t="s">
        <v>453</v>
      </c>
      <c r="G305" s="75">
        <v>33</v>
      </c>
      <c r="H305" s="75">
        <v>7.7</v>
      </c>
      <c r="I305" s="44">
        <f>VLOOKUP(B305,'[1]CD-HKII_2014-2015'!$A$4:$N$6421,14,0)</f>
        <v>0.6</v>
      </c>
      <c r="J305" s="45" t="str">
        <f t="shared" si="18"/>
        <v>Khá</v>
      </c>
      <c r="K305" s="46">
        <f t="shared" si="19"/>
        <v>520000</v>
      </c>
      <c r="L305" s="47">
        <f t="shared" si="17"/>
        <v>2600000</v>
      </c>
      <c r="M305" s="89"/>
      <c r="N305" s="62"/>
    </row>
    <row r="306" spans="1:14" ht="14.25" outlineLevel="1" x14ac:dyDescent="0.2">
      <c r="A306" s="105">
        <v>294</v>
      </c>
      <c r="B306" s="75" t="s">
        <v>145</v>
      </c>
      <c r="C306" s="76" t="s">
        <v>38</v>
      </c>
      <c r="D306" s="76" t="s">
        <v>239</v>
      </c>
      <c r="E306" s="80">
        <v>33838</v>
      </c>
      <c r="F306" s="75" t="s">
        <v>453</v>
      </c>
      <c r="G306" s="75">
        <v>33</v>
      </c>
      <c r="H306" s="75">
        <v>7.51</v>
      </c>
      <c r="I306" s="44">
        <f>VLOOKUP(B306,'[1]CD-HKII_2014-2015'!$A$4:$N$6421,14,0)</f>
        <v>0.8</v>
      </c>
      <c r="J306" s="45" t="str">
        <f t="shared" si="18"/>
        <v>Khá</v>
      </c>
      <c r="K306" s="46">
        <f t="shared" si="19"/>
        <v>520000</v>
      </c>
      <c r="L306" s="47">
        <f t="shared" si="17"/>
        <v>2600000</v>
      </c>
      <c r="M306" s="89"/>
      <c r="N306" s="62"/>
    </row>
    <row r="307" spans="1:14" ht="14.25" outlineLevel="1" x14ac:dyDescent="0.2">
      <c r="A307" s="105">
        <v>295</v>
      </c>
      <c r="B307" s="75" t="s">
        <v>144</v>
      </c>
      <c r="C307" s="76" t="s">
        <v>286</v>
      </c>
      <c r="D307" s="76" t="s">
        <v>50</v>
      </c>
      <c r="E307" s="80">
        <v>34622</v>
      </c>
      <c r="F307" s="75" t="s">
        <v>453</v>
      </c>
      <c r="G307" s="75">
        <v>32</v>
      </c>
      <c r="H307" s="75">
        <v>7.19</v>
      </c>
      <c r="I307" s="44">
        <f>VLOOKUP(B307,'[1]CD-HKII_2014-2015'!$A$4:$N$6421,14,0)</f>
        <v>0.6</v>
      </c>
      <c r="J307" s="45" t="str">
        <f t="shared" si="18"/>
        <v>Khá</v>
      </c>
      <c r="K307" s="46">
        <f t="shared" si="19"/>
        <v>520000</v>
      </c>
      <c r="L307" s="47">
        <f t="shared" si="17"/>
        <v>2600000</v>
      </c>
      <c r="M307" s="89"/>
      <c r="N307" s="62"/>
    </row>
    <row r="308" spans="1:14" ht="14.25" outlineLevel="1" x14ac:dyDescent="0.2">
      <c r="A308" s="105">
        <v>296</v>
      </c>
      <c r="B308" s="75" t="s">
        <v>744</v>
      </c>
      <c r="C308" s="76" t="s">
        <v>745</v>
      </c>
      <c r="D308" s="76" t="s">
        <v>271</v>
      </c>
      <c r="E308" s="80">
        <v>34705</v>
      </c>
      <c r="F308" s="75" t="s">
        <v>453</v>
      </c>
      <c r="G308" s="75">
        <v>25</v>
      </c>
      <c r="H308" s="75">
        <v>7.38</v>
      </c>
      <c r="I308" s="44">
        <f>VLOOKUP(B308,'[1]CD-HKII_2014-2015'!$A$4:$N$6421,14,0)</f>
        <v>0.8</v>
      </c>
      <c r="J308" s="45" t="str">
        <f t="shared" si="18"/>
        <v>Khá</v>
      </c>
      <c r="K308" s="46">
        <f t="shared" si="19"/>
        <v>520000</v>
      </c>
      <c r="L308" s="47">
        <f t="shared" si="17"/>
        <v>2600000</v>
      </c>
      <c r="M308" s="89"/>
      <c r="N308" s="62"/>
    </row>
    <row r="309" spans="1:14" ht="14.25" outlineLevel="1" x14ac:dyDescent="0.2">
      <c r="A309" s="105">
        <v>297</v>
      </c>
      <c r="B309" s="75" t="s">
        <v>746</v>
      </c>
      <c r="C309" s="76" t="s">
        <v>263</v>
      </c>
      <c r="D309" s="76" t="s">
        <v>609</v>
      </c>
      <c r="E309" s="80">
        <v>34809</v>
      </c>
      <c r="F309" s="75" t="s">
        <v>453</v>
      </c>
      <c r="G309" s="75">
        <v>33</v>
      </c>
      <c r="H309" s="75">
        <v>7.32</v>
      </c>
      <c r="I309" s="44">
        <f>VLOOKUP(B309,'[1]CD-HKII_2014-2015'!$A$4:$N$6421,14,0)</f>
        <v>0.8</v>
      </c>
      <c r="J309" s="45" t="str">
        <f t="shared" si="18"/>
        <v>Khá</v>
      </c>
      <c r="K309" s="46">
        <f t="shared" si="19"/>
        <v>520000</v>
      </c>
      <c r="L309" s="47">
        <f t="shared" si="17"/>
        <v>2600000</v>
      </c>
      <c r="M309" s="89"/>
      <c r="N309" s="62"/>
    </row>
    <row r="310" spans="1:14" ht="14.25" outlineLevel="1" x14ac:dyDescent="0.2">
      <c r="A310" s="105">
        <v>298</v>
      </c>
      <c r="B310" s="75" t="s">
        <v>845</v>
      </c>
      <c r="C310" s="76" t="s">
        <v>289</v>
      </c>
      <c r="D310" s="76" t="s">
        <v>32</v>
      </c>
      <c r="E310" s="80">
        <v>34959</v>
      </c>
      <c r="F310" s="75" t="s">
        <v>453</v>
      </c>
      <c r="G310" s="75">
        <v>23</v>
      </c>
      <c r="H310" s="75">
        <v>7.22</v>
      </c>
      <c r="I310" s="44">
        <f>VLOOKUP(B310,'[1]CD-HKII_2014-2015'!$A$4:$N$6421,14,0)</f>
        <v>0.6</v>
      </c>
      <c r="J310" s="45" t="str">
        <f>IF(AND(H310&gt;=9,I310=1,G310&gt;=10),"Xuất sắc",IF(AND(H310&gt;=8,I310&gt;=0.8,G310&gt;=10),"Giỏi",IF(AND(H310&gt;=7,I310&gt;=0.6,G310&gt;=10),"Khá",0)))</f>
        <v>Khá</v>
      </c>
      <c r="K310" s="46">
        <f>IF(AND(G310&gt;=14,H310&gt;=9,I310=1),640000,IF(AND(G310&gt;=10,H310&gt;=9,I310=1),320000,IF(AND(G310&gt;=14,H310&gt;=8,I310&gt;=0.8),580000,IF(AND(G310&gt;=10,H310&gt;=8,I310&gt;=0.8),290000,IF(AND(G310&gt;=14,H310&gt;=7,I310&gt;=0.6),520000,IF(AND(G310&gt;=10,H310&gt;=7,I310&gt;=0.6),260000,0))))))</f>
        <v>520000</v>
      </c>
      <c r="L310" s="47">
        <f>K310*5</f>
        <v>2600000</v>
      </c>
      <c r="M310" s="89"/>
      <c r="N310" s="62"/>
    </row>
    <row r="311" spans="1:14" ht="14.25" outlineLevel="1" x14ac:dyDescent="0.2">
      <c r="A311" s="105">
        <v>299</v>
      </c>
      <c r="B311" s="75" t="s">
        <v>148</v>
      </c>
      <c r="C311" s="76" t="s">
        <v>149</v>
      </c>
      <c r="D311" s="76" t="s">
        <v>40</v>
      </c>
      <c r="E311" s="80">
        <v>35128</v>
      </c>
      <c r="F311" s="75" t="s">
        <v>147</v>
      </c>
      <c r="G311" s="75">
        <v>24</v>
      </c>
      <c r="H311" s="75">
        <v>8.4600000000000009</v>
      </c>
      <c r="I311" s="44">
        <f>VLOOKUP(B311,'[1]CD-HKII_2014-2015'!$A$4:$N$6421,14,0)</f>
        <v>0.8</v>
      </c>
      <c r="J311" s="45" t="str">
        <f>IF(AND(H311&gt;=9,I311=1,G311&gt;=10),"Xuất sắc",IF(AND(H311&gt;=8,I311&gt;=0.8,G311&gt;=10),"Giỏi",IF(AND(H311&gt;=7,I311&gt;=0.6,G311&gt;=10),"Khá",0)))</f>
        <v>Giỏi</v>
      </c>
      <c r="K311" s="46">
        <f>IF(AND(G311&gt;=14,H311&gt;=9,I311=1),640000,IF(AND(G311&gt;=10,H311&gt;=9,I311=1),320000,IF(AND(G311&gt;=14,H311&gt;=8,I311&gt;=0.8),580000,IF(AND(G311&gt;=10,H311&gt;=8,I311&gt;=0.8),290000,IF(AND(G311&gt;=14,H311&gt;=7,I311&gt;=0.6),520000,IF(AND(G311&gt;=10,H311&gt;=7,I311&gt;=0.6),260000,0))))))</f>
        <v>580000</v>
      </c>
      <c r="L311" s="47">
        <f t="shared" si="17"/>
        <v>2900000</v>
      </c>
      <c r="M311" s="89"/>
      <c r="N311" s="62"/>
    </row>
    <row r="312" spans="1:14" ht="14.25" outlineLevel="1" x14ac:dyDescent="0.2">
      <c r="A312" s="105">
        <v>300</v>
      </c>
      <c r="B312" s="75" t="s">
        <v>747</v>
      </c>
      <c r="C312" s="76" t="s">
        <v>748</v>
      </c>
      <c r="D312" s="76" t="s">
        <v>39</v>
      </c>
      <c r="E312" s="80">
        <v>35189</v>
      </c>
      <c r="F312" s="75" t="s">
        <v>147</v>
      </c>
      <c r="G312" s="75">
        <v>19</v>
      </c>
      <c r="H312" s="75">
        <v>7.62</v>
      </c>
      <c r="I312" s="44">
        <f>VLOOKUP(B312,'[1]CD-HKII_2014-2015'!$A$4:$N$6421,14,0)</f>
        <v>0.8</v>
      </c>
      <c r="J312" s="45" t="str">
        <f>IF(AND(H312&gt;=9,I312=1,G312&gt;=10),"Xuất sắc",IF(AND(H312&gt;=8,I312&gt;=0.8,G312&gt;=10),"Giỏi",IF(AND(H312&gt;=7,I312&gt;=0.6,G312&gt;=10),"Khá",0)))</f>
        <v>Khá</v>
      </c>
      <c r="K312" s="46">
        <f>IF(AND(G312&gt;=14,H312&gt;=9,I312=1),640000,IF(AND(G312&gt;=10,H312&gt;=9,I312=1),320000,IF(AND(G312&gt;=14,H312&gt;=8,I312&gt;=0.8),580000,IF(AND(G312&gt;=10,H312&gt;=8,I312&gt;=0.8),290000,IF(AND(G312&gt;=14,H312&gt;=7,I312&gt;=0.6),520000,IF(AND(G312&gt;=10,H312&gt;=7,I312&gt;=0.6),260000,0))))))</f>
        <v>520000</v>
      </c>
      <c r="L312" s="47">
        <f t="shared" si="17"/>
        <v>2600000</v>
      </c>
      <c r="M312" s="89"/>
      <c r="N312" s="62"/>
    </row>
    <row r="313" spans="1:14" ht="14.25" outlineLevel="1" x14ac:dyDescent="0.2">
      <c r="A313" s="105">
        <v>301</v>
      </c>
      <c r="B313" s="75" t="s">
        <v>150</v>
      </c>
      <c r="C313" s="76" t="s">
        <v>151</v>
      </c>
      <c r="D313" s="76" t="s">
        <v>235</v>
      </c>
      <c r="E313" s="80">
        <v>35303</v>
      </c>
      <c r="F313" s="75" t="s">
        <v>147</v>
      </c>
      <c r="G313" s="75">
        <v>19</v>
      </c>
      <c r="H313" s="75">
        <v>7.44</v>
      </c>
      <c r="I313" s="44">
        <f>VLOOKUP(B313,'[1]CD-HKII_2014-2015'!$A$4:$N$6421,14,0)</f>
        <v>0.6</v>
      </c>
      <c r="J313" s="45" t="str">
        <f>IF(AND(H313&gt;=9,I313=1,G313&gt;=10),"Xuất sắc",IF(AND(H313&gt;=8,I313&gt;=0.8,G313&gt;=10),"Giỏi",IF(AND(H313&gt;=7,I313&gt;=0.6,G313&gt;=10),"Khá",0)))</f>
        <v>Khá</v>
      </c>
      <c r="K313" s="46">
        <f>IF(AND(G313&gt;=14,H313&gt;=9,I313=1),640000,IF(AND(G313&gt;=10,H313&gt;=9,I313=1),320000,IF(AND(G313&gt;=14,H313&gt;=8,I313&gt;=0.8),580000,IF(AND(G313&gt;=10,H313&gt;=8,I313&gt;=0.8),290000,IF(AND(G313&gt;=14,H313&gt;=7,I313&gt;=0.6),520000,IF(AND(G313&gt;=10,H313&gt;=7,I313&gt;=0.6),260000,0))))))</f>
        <v>520000</v>
      </c>
      <c r="L313" s="47">
        <f t="shared" si="17"/>
        <v>2600000</v>
      </c>
      <c r="M313" s="89"/>
      <c r="N313" s="62"/>
    </row>
    <row r="314" spans="1:14" ht="14.25" outlineLevel="1" x14ac:dyDescent="0.2">
      <c r="A314" s="105">
        <v>302</v>
      </c>
      <c r="B314" s="75" t="s">
        <v>749</v>
      </c>
      <c r="C314" s="76" t="s">
        <v>229</v>
      </c>
      <c r="D314" s="76" t="s">
        <v>249</v>
      </c>
      <c r="E314" s="80">
        <v>35242</v>
      </c>
      <c r="F314" s="75" t="s">
        <v>147</v>
      </c>
      <c r="G314" s="75">
        <v>25</v>
      </c>
      <c r="H314" s="75">
        <v>7.52</v>
      </c>
      <c r="I314" s="44">
        <f>VLOOKUP(B314,'[1]CD-HKII_2014-2015'!$A$4:$N$6421,14,0)</f>
        <v>0.8</v>
      </c>
      <c r="J314" s="45" t="str">
        <f>IF(AND(H314&gt;=9,I314=1,G314&gt;=10),"Xuất sắc",IF(AND(H314&gt;=8,I314&gt;=0.8,G314&gt;=10),"Giỏi",IF(AND(H314&gt;=7,I314&gt;=0.6,G314&gt;=10),"Khá",0)))</f>
        <v>Khá</v>
      </c>
      <c r="K314" s="46">
        <f>IF(AND(G314&gt;=14,H314&gt;=9,I314=1),640000,IF(AND(G314&gt;=10,H314&gt;=9,I314=1),320000,IF(AND(G314&gt;=14,H314&gt;=8,I314&gt;=0.8),580000,IF(AND(G314&gt;=10,H314&gt;=8,I314&gt;=0.8),290000,IF(AND(G314&gt;=14,H314&gt;=7,I314&gt;=0.6),520000,IF(AND(G314&gt;=10,H314&gt;=7,I314&gt;=0.6),260000,0))))))</f>
        <v>520000</v>
      </c>
      <c r="L314" s="47">
        <f t="shared" si="17"/>
        <v>2600000</v>
      </c>
      <c r="M314" s="89"/>
      <c r="N314" s="62"/>
    </row>
    <row r="315" spans="1:14" ht="14.25" outlineLevel="1" x14ac:dyDescent="0.2">
      <c r="A315" s="105">
        <v>303</v>
      </c>
      <c r="B315" s="75" t="s">
        <v>146</v>
      </c>
      <c r="C315" s="76" t="s">
        <v>377</v>
      </c>
      <c r="D315" s="76" t="s">
        <v>290</v>
      </c>
      <c r="E315" s="80">
        <v>35300</v>
      </c>
      <c r="F315" s="75" t="s">
        <v>147</v>
      </c>
      <c r="G315" s="75">
        <v>18</v>
      </c>
      <c r="H315" s="75">
        <v>7.47</v>
      </c>
      <c r="I315" s="44">
        <f>VLOOKUP(B315,'[1]CD-HKII_2014-2015'!$A$4:$N$6421,14,0)</f>
        <v>0.8</v>
      </c>
      <c r="J315" s="45" t="str">
        <f t="shared" si="18"/>
        <v>Khá</v>
      </c>
      <c r="K315" s="46">
        <f t="shared" si="19"/>
        <v>520000</v>
      </c>
      <c r="L315" s="47">
        <f t="shared" si="17"/>
        <v>2600000</v>
      </c>
      <c r="M315" s="89"/>
      <c r="N315" s="62"/>
    </row>
    <row r="316" spans="1:14" ht="14.25" outlineLevel="1" x14ac:dyDescent="0.2">
      <c r="A316" s="105">
        <v>304</v>
      </c>
      <c r="B316" s="97"/>
      <c r="C316" s="98"/>
      <c r="D316" s="98"/>
      <c r="E316" s="99"/>
      <c r="F316" s="123" t="s">
        <v>846</v>
      </c>
      <c r="G316" s="123"/>
      <c r="H316" s="123"/>
      <c r="I316" s="99"/>
      <c r="J316" s="99"/>
      <c r="K316" s="98"/>
      <c r="L316" s="98"/>
      <c r="M316" s="89"/>
      <c r="N316" s="62"/>
    </row>
    <row r="317" spans="1:14" ht="14.25" outlineLevel="1" x14ac:dyDescent="0.2">
      <c r="A317" s="105">
        <v>305</v>
      </c>
      <c r="B317" s="75" t="s">
        <v>780</v>
      </c>
      <c r="C317" s="76" t="s">
        <v>781</v>
      </c>
      <c r="D317" s="76" t="s">
        <v>782</v>
      </c>
      <c r="E317" s="80">
        <v>34315</v>
      </c>
      <c r="F317" s="75" t="s">
        <v>201</v>
      </c>
      <c r="G317" s="75">
        <v>21</v>
      </c>
      <c r="H317" s="75">
        <v>8.0299999999999994</v>
      </c>
      <c r="I317" s="44">
        <f>VLOOKUP(B317,'[1]CD-HKII_2014-2015'!$A$4:$N$6421,14,0)</f>
        <v>0.6</v>
      </c>
      <c r="J317" s="45" t="str">
        <f>IF(AND(H317&gt;=9,I317=1,G317&gt;=10),"Xuất sắc",IF(AND(H317&gt;=8,I317&gt;=0.8,G317&gt;=10),"Giỏi",IF(AND(H317&gt;=7,I317&gt;=0.6,G317&gt;=10),"Khá",0)))</f>
        <v>Khá</v>
      </c>
      <c r="K317" s="46">
        <f>IF(AND(G317&gt;=14,H317&gt;=9,I317=1),640000,IF(AND(G317&gt;=10,H317&gt;=9,I317=1),320000,IF(AND(G317&gt;=14,H317&gt;=8,I317&gt;=0.8),580000,IF(AND(G317&gt;=10,H317&gt;=8,I317&gt;=0.8),290000,IF(AND(G317&gt;=14,H317&gt;=7,I317&gt;=0.6),520000,IF(AND(G317&gt;=10,H317&gt;=7,I317&gt;=0.6),260000,0))))))</f>
        <v>520000</v>
      </c>
      <c r="L317" s="47">
        <f t="shared" si="17"/>
        <v>2600000</v>
      </c>
      <c r="M317" s="89"/>
      <c r="N317" s="62"/>
    </row>
    <row r="318" spans="1:14" ht="14.25" outlineLevel="1" x14ac:dyDescent="0.2">
      <c r="A318" s="105">
        <v>306</v>
      </c>
      <c r="B318" s="75" t="s">
        <v>203</v>
      </c>
      <c r="C318" s="76" t="s">
        <v>34</v>
      </c>
      <c r="D318" s="76" t="s">
        <v>172</v>
      </c>
      <c r="E318" s="80">
        <v>34685</v>
      </c>
      <c r="F318" s="75" t="s">
        <v>202</v>
      </c>
      <c r="G318" s="75">
        <v>14</v>
      </c>
      <c r="H318" s="75">
        <v>8.26</v>
      </c>
      <c r="I318" s="44">
        <f>VLOOKUP(B318,'[1]CD-HKII_2014-2015'!$A$4:$N$6421,14,0)</f>
        <v>0.8</v>
      </c>
      <c r="J318" s="45" t="str">
        <f t="shared" si="18"/>
        <v>Giỏi</v>
      </c>
      <c r="K318" s="46">
        <f t="shared" si="19"/>
        <v>580000</v>
      </c>
      <c r="L318" s="47">
        <f t="shared" si="17"/>
        <v>2900000</v>
      </c>
      <c r="M318" s="89"/>
      <c r="N318" s="62"/>
    </row>
    <row r="319" spans="1:14" ht="14.25" outlineLevel="1" x14ac:dyDescent="0.2">
      <c r="A319" s="105">
        <v>307</v>
      </c>
      <c r="B319" s="75" t="s">
        <v>463</v>
      </c>
      <c r="C319" s="76" t="s">
        <v>342</v>
      </c>
      <c r="D319" s="76" t="s">
        <v>57</v>
      </c>
      <c r="E319" s="80">
        <v>34860</v>
      </c>
      <c r="F319" s="75" t="s">
        <v>443</v>
      </c>
      <c r="G319" s="75">
        <v>20</v>
      </c>
      <c r="H319" s="75">
        <v>8.02</v>
      </c>
      <c r="I319" s="44">
        <f>VLOOKUP(B319,'[1]CD-HKII_2014-2015'!$A$4:$N$6421,14,0)</f>
        <v>0.6</v>
      </c>
      <c r="J319" s="45" t="str">
        <f t="shared" si="18"/>
        <v>Khá</v>
      </c>
      <c r="K319" s="46">
        <f t="shared" si="19"/>
        <v>520000</v>
      </c>
      <c r="L319" s="47">
        <f t="shared" si="17"/>
        <v>2600000</v>
      </c>
      <c r="M319" s="89"/>
      <c r="N319" s="62"/>
    </row>
    <row r="320" spans="1:14" ht="14.25" outlineLevel="1" x14ac:dyDescent="0.2">
      <c r="A320" s="105">
        <v>308</v>
      </c>
      <c r="B320" s="75" t="s">
        <v>461</v>
      </c>
      <c r="C320" s="76" t="s">
        <v>462</v>
      </c>
      <c r="D320" s="76" t="s">
        <v>231</v>
      </c>
      <c r="E320" s="80">
        <v>34373</v>
      </c>
      <c r="F320" s="75" t="s">
        <v>443</v>
      </c>
      <c r="G320" s="75">
        <v>31</v>
      </c>
      <c r="H320" s="75">
        <v>7.25</v>
      </c>
      <c r="I320" s="44">
        <f>VLOOKUP(B320,'[1]CD-HKII_2014-2015'!$A$4:$N$6421,14,0)</f>
        <v>0.6</v>
      </c>
      <c r="J320" s="45" t="str">
        <f t="shared" si="18"/>
        <v>Khá</v>
      </c>
      <c r="K320" s="46">
        <f t="shared" si="19"/>
        <v>520000</v>
      </c>
      <c r="L320" s="47">
        <f t="shared" si="17"/>
        <v>2600000</v>
      </c>
      <c r="M320" s="89"/>
      <c r="N320" s="62"/>
    </row>
    <row r="321" spans="1:14" ht="14.25" outlineLevel="1" x14ac:dyDescent="0.2">
      <c r="A321" s="105">
        <v>309</v>
      </c>
      <c r="B321" s="75" t="s">
        <v>783</v>
      </c>
      <c r="C321" s="76" t="s">
        <v>254</v>
      </c>
      <c r="D321" s="76" t="s">
        <v>784</v>
      </c>
      <c r="E321" s="80">
        <v>34912</v>
      </c>
      <c r="F321" s="75" t="s">
        <v>443</v>
      </c>
      <c r="G321" s="75">
        <v>25</v>
      </c>
      <c r="H321" s="75">
        <v>7.46</v>
      </c>
      <c r="I321" s="44">
        <f>VLOOKUP(B321,'[1]CD-HKII_2014-2015'!$A$4:$N$6421,14,0)</f>
        <v>1</v>
      </c>
      <c r="J321" s="45" t="str">
        <f t="shared" si="18"/>
        <v>Khá</v>
      </c>
      <c r="K321" s="46">
        <f t="shared" si="19"/>
        <v>520000</v>
      </c>
      <c r="L321" s="47">
        <f t="shared" si="17"/>
        <v>2600000</v>
      </c>
      <c r="M321" s="89"/>
      <c r="N321" s="62"/>
    </row>
    <row r="322" spans="1:14" ht="14.25" outlineLevel="1" x14ac:dyDescent="0.2">
      <c r="A322" s="105">
        <v>310</v>
      </c>
      <c r="B322" s="75" t="s">
        <v>785</v>
      </c>
      <c r="C322" s="76" t="s">
        <v>240</v>
      </c>
      <c r="D322" s="76" t="s">
        <v>786</v>
      </c>
      <c r="E322" s="80">
        <v>34982</v>
      </c>
      <c r="F322" s="75" t="s">
        <v>443</v>
      </c>
      <c r="G322" s="75">
        <v>32</v>
      </c>
      <c r="H322" s="75">
        <v>7.19</v>
      </c>
      <c r="I322" s="44">
        <f>VLOOKUP(B322,'[1]CD-HKII_2014-2015'!$A$4:$N$6421,14,0)</f>
        <v>0.6</v>
      </c>
      <c r="J322" s="45" t="str">
        <f t="shared" si="18"/>
        <v>Khá</v>
      </c>
      <c r="K322" s="46">
        <f t="shared" si="19"/>
        <v>520000</v>
      </c>
      <c r="L322" s="47">
        <f t="shared" si="17"/>
        <v>2600000</v>
      </c>
      <c r="M322" s="89"/>
      <c r="N322" s="62"/>
    </row>
    <row r="323" spans="1:14" ht="14.25" outlineLevel="1" x14ac:dyDescent="0.2">
      <c r="A323" s="105">
        <v>311</v>
      </c>
      <c r="B323" s="75" t="s">
        <v>787</v>
      </c>
      <c r="C323" s="76" t="s">
        <v>788</v>
      </c>
      <c r="D323" s="76" t="s">
        <v>413</v>
      </c>
      <c r="E323" s="80">
        <v>34540</v>
      </c>
      <c r="F323" s="75" t="s">
        <v>153</v>
      </c>
      <c r="G323" s="75">
        <v>30</v>
      </c>
      <c r="H323" s="75">
        <v>7.83</v>
      </c>
      <c r="I323" s="44">
        <f>VLOOKUP(B323,'[1]CD-HKII_2014-2015'!$A$4:$N$6421,14,0)</f>
        <v>0.8</v>
      </c>
      <c r="J323" s="45" t="str">
        <f t="shared" si="18"/>
        <v>Khá</v>
      </c>
      <c r="K323" s="46">
        <f t="shared" si="19"/>
        <v>520000</v>
      </c>
      <c r="L323" s="47">
        <f t="shared" si="17"/>
        <v>2600000</v>
      </c>
      <c r="M323" s="89"/>
      <c r="N323" s="62"/>
    </row>
    <row r="324" spans="1:14" ht="14.25" outlineLevel="1" x14ac:dyDescent="0.2">
      <c r="A324" s="105">
        <v>312</v>
      </c>
      <c r="B324" s="75" t="s">
        <v>789</v>
      </c>
      <c r="C324" s="76" t="s">
        <v>44</v>
      </c>
      <c r="D324" s="76" t="s">
        <v>261</v>
      </c>
      <c r="E324" s="80">
        <v>34732</v>
      </c>
      <c r="F324" s="75" t="s">
        <v>153</v>
      </c>
      <c r="G324" s="75">
        <v>35</v>
      </c>
      <c r="H324" s="75">
        <v>7.68</v>
      </c>
      <c r="I324" s="44">
        <f>VLOOKUP(B324,'[1]CD-HKII_2014-2015'!$A$4:$N$6421,14,0)</f>
        <v>0.8</v>
      </c>
      <c r="J324" s="45" t="str">
        <f t="shared" ref="J324:J335" si="20">IF(AND(H324&gt;=9,I324=1,G324&gt;=10),"Xuất sắc",IF(AND(H324&gt;=8,I324&gt;=0.8,G324&gt;=10),"Giỏi",IF(AND(H324&gt;=7,I324&gt;=0.6,G324&gt;=10),"Khá",0)))</f>
        <v>Khá</v>
      </c>
      <c r="K324" s="46">
        <f t="shared" ref="K324:K335" si="21">IF(AND(G324&gt;=14,H324&gt;=9,I324=1),640000,IF(AND(G324&gt;=10,H324&gt;=9,I324=1),320000,IF(AND(G324&gt;=14,H324&gt;=8,I324&gt;=0.8),580000,IF(AND(G324&gt;=10,H324&gt;=8,I324&gt;=0.8),290000,IF(AND(G324&gt;=14,H324&gt;=7,I324&gt;=0.6),520000,IF(AND(G324&gt;=10,H324&gt;=7,I324&gt;=0.6),260000,0))))))</f>
        <v>520000</v>
      </c>
      <c r="L324" s="47">
        <f t="shared" si="17"/>
        <v>2600000</v>
      </c>
      <c r="M324" s="89"/>
      <c r="N324" s="62"/>
    </row>
    <row r="325" spans="1:14" ht="14.25" outlineLevel="1" x14ac:dyDescent="0.2">
      <c r="A325" s="105">
        <v>313</v>
      </c>
      <c r="B325" s="75" t="s">
        <v>154</v>
      </c>
      <c r="C325" s="76" t="s">
        <v>155</v>
      </c>
      <c r="D325" s="76" t="s">
        <v>278</v>
      </c>
      <c r="E325" s="80">
        <v>34709</v>
      </c>
      <c r="F325" s="75" t="s">
        <v>153</v>
      </c>
      <c r="G325" s="75">
        <v>29</v>
      </c>
      <c r="H325" s="75">
        <v>7.41</v>
      </c>
      <c r="I325" s="44">
        <f>VLOOKUP(B325,'[1]CD-HKII_2014-2015'!$A$4:$N$6421,14,0)</f>
        <v>0.8</v>
      </c>
      <c r="J325" s="45" t="str">
        <f t="shared" si="20"/>
        <v>Khá</v>
      </c>
      <c r="K325" s="46">
        <f t="shared" si="21"/>
        <v>520000</v>
      </c>
      <c r="L325" s="47">
        <f t="shared" si="17"/>
        <v>2600000</v>
      </c>
      <c r="M325" s="89"/>
      <c r="N325" s="62"/>
    </row>
    <row r="326" spans="1:14" ht="14.25" outlineLevel="1" x14ac:dyDescent="0.2">
      <c r="A326" s="105">
        <v>314</v>
      </c>
      <c r="B326" s="75" t="s">
        <v>790</v>
      </c>
      <c r="C326" s="76" t="s">
        <v>791</v>
      </c>
      <c r="D326" s="76" t="s">
        <v>250</v>
      </c>
      <c r="E326" s="80">
        <v>34540</v>
      </c>
      <c r="F326" s="75" t="s">
        <v>153</v>
      </c>
      <c r="G326" s="75">
        <v>36</v>
      </c>
      <c r="H326" s="75">
        <v>7.29</v>
      </c>
      <c r="I326" s="44">
        <f>VLOOKUP(B326,'[1]CD-HKII_2014-2015'!$A$4:$N$6421,14,0)</f>
        <v>0.8</v>
      </c>
      <c r="J326" s="45" t="str">
        <f t="shared" si="20"/>
        <v>Khá</v>
      </c>
      <c r="K326" s="46">
        <f t="shared" si="21"/>
        <v>520000</v>
      </c>
      <c r="L326" s="47">
        <f t="shared" si="17"/>
        <v>2600000</v>
      </c>
      <c r="M326" s="89"/>
      <c r="N326" s="62"/>
    </row>
    <row r="327" spans="1:14" ht="14.25" outlineLevel="1" x14ac:dyDescent="0.2">
      <c r="A327" s="105">
        <v>315</v>
      </c>
      <c r="B327" s="75" t="s">
        <v>792</v>
      </c>
      <c r="C327" s="76" t="s">
        <v>793</v>
      </c>
      <c r="D327" s="76" t="s">
        <v>244</v>
      </c>
      <c r="E327" s="80">
        <v>34724</v>
      </c>
      <c r="F327" s="75" t="s">
        <v>153</v>
      </c>
      <c r="G327" s="75">
        <v>19</v>
      </c>
      <c r="H327" s="75">
        <v>7.31</v>
      </c>
      <c r="I327" s="44">
        <f>VLOOKUP(B327,'[1]CD-HKII_2014-2015'!$A$4:$N$6421,14,0)</f>
        <v>0.8</v>
      </c>
      <c r="J327" s="45" t="str">
        <f t="shared" si="20"/>
        <v>Khá</v>
      </c>
      <c r="K327" s="46">
        <f t="shared" si="21"/>
        <v>520000</v>
      </c>
      <c r="L327" s="47">
        <f t="shared" si="17"/>
        <v>2600000</v>
      </c>
      <c r="M327" s="89"/>
      <c r="N327" s="62"/>
    </row>
    <row r="328" spans="1:14" ht="14.25" outlineLevel="1" x14ac:dyDescent="0.2">
      <c r="A328" s="105">
        <v>316</v>
      </c>
      <c r="B328" s="75" t="s">
        <v>152</v>
      </c>
      <c r="C328" s="76" t="s">
        <v>246</v>
      </c>
      <c r="D328" s="76" t="s">
        <v>178</v>
      </c>
      <c r="E328" s="80">
        <v>34817</v>
      </c>
      <c r="F328" s="75" t="s">
        <v>153</v>
      </c>
      <c r="G328" s="75">
        <v>27</v>
      </c>
      <c r="H328" s="75">
        <v>7.12</v>
      </c>
      <c r="I328" s="44">
        <f>VLOOKUP(B328,'[1]CD-HKII_2014-2015'!$A$4:$N$6421,14,0)</f>
        <v>0.8</v>
      </c>
      <c r="J328" s="45" t="str">
        <f t="shared" si="20"/>
        <v>Khá</v>
      </c>
      <c r="K328" s="46">
        <f t="shared" si="21"/>
        <v>520000</v>
      </c>
      <c r="L328" s="47">
        <f t="shared" si="17"/>
        <v>2600000</v>
      </c>
      <c r="M328" s="89"/>
      <c r="N328" s="62"/>
    </row>
    <row r="329" spans="1:14" ht="14.25" outlineLevel="1" x14ac:dyDescent="0.2">
      <c r="A329" s="105">
        <v>317</v>
      </c>
      <c r="B329" s="75" t="s">
        <v>794</v>
      </c>
      <c r="C329" s="76" t="s">
        <v>795</v>
      </c>
      <c r="D329" s="76" t="s">
        <v>278</v>
      </c>
      <c r="E329" s="80">
        <v>34832</v>
      </c>
      <c r="F329" s="75" t="s">
        <v>27</v>
      </c>
      <c r="G329" s="75">
        <v>28</v>
      </c>
      <c r="H329" s="75">
        <v>7.85</v>
      </c>
      <c r="I329" s="44">
        <f>VLOOKUP(B329,'[1]CD-HKII_2014-2015'!$A$4:$N$6421,14,0)</f>
        <v>0.8</v>
      </c>
      <c r="J329" s="45" t="str">
        <f t="shared" si="20"/>
        <v>Khá</v>
      </c>
      <c r="K329" s="46">
        <f t="shared" si="21"/>
        <v>520000</v>
      </c>
      <c r="L329" s="47">
        <f t="shared" si="17"/>
        <v>2600000</v>
      </c>
      <c r="M329" s="89"/>
      <c r="N329" s="62"/>
    </row>
    <row r="330" spans="1:14" ht="14.25" outlineLevel="1" x14ac:dyDescent="0.2">
      <c r="A330" s="105">
        <v>318</v>
      </c>
      <c r="B330" s="75" t="s">
        <v>796</v>
      </c>
      <c r="C330" s="76" t="s">
        <v>246</v>
      </c>
      <c r="D330" s="76" t="s">
        <v>707</v>
      </c>
      <c r="E330" s="80">
        <v>34575</v>
      </c>
      <c r="F330" s="75" t="s">
        <v>27</v>
      </c>
      <c r="G330" s="75">
        <v>32</v>
      </c>
      <c r="H330" s="75">
        <v>7.96</v>
      </c>
      <c r="I330" s="44">
        <f>VLOOKUP(B330,'[1]CD-HKII_2014-2015'!$A$4:$N$6421,14,0)</f>
        <v>0.8</v>
      </c>
      <c r="J330" s="45" t="str">
        <f t="shared" si="20"/>
        <v>Khá</v>
      </c>
      <c r="K330" s="46">
        <f t="shared" si="21"/>
        <v>520000</v>
      </c>
      <c r="L330" s="47">
        <f t="shared" si="17"/>
        <v>2600000</v>
      </c>
      <c r="M330" s="89"/>
      <c r="N330" s="62"/>
    </row>
    <row r="331" spans="1:14" ht="14.25" outlineLevel="1" x14ac:dyDescent="0.2">
      <c r="A331" s="105">
        <v>319</v>
      </c>
      <c r="B331" s="75" t="s">
        <v>26</v>
      </c>
      <c r="C331" s="76" t="s">
        <v>47</v>
      </c>
      <c r="D331" s="76" t="s">
        <v>230</v>
      </c>
      <c r="E331" s="80">
        <v>33979</v>
      </c>
      <c r="F331" s="75" t="s">
        <v>27</v>
      </c>
      <c r="G331" s="75">
        <v>24</v>
      </c>
      <c r="H331" s="75">
        <v>7.86</v>
      </c>
      <c r="I331" s="44">
        <f>VLOOKUP(B331,'[1]CD-HKII_2014-2015'!$A$4:$N$6421,14,0)</f>
        <v>0.8</v>
      </c>
      <c r="J331" s="45" t="str">
        <f t="shared" si="20"/>
        <v>Khá</v>
      </c>
      <c r="K331" s="46">
        <f t="shared" si="21"/>
        <v>520000</v>
      </c>
      <c r="L331" s="47">
        <f t="shared" si="17"/>
        <v>2600000</v>
      </c>
      <c r="M331" s="89"/>
      <c r="N331" s="62"/>
    </row>
    <row r="332" spans="1:14" ht="14.25" outlineLevel="1" x14ac:dyDescent="0.2">
      <c r="A332" s="105">
        <v>320</v>
      </c>
      <c r="B332" s="75" t="s">
        <v>797</v>
      </c>
      <c r="C332" s="76" t="s">
        <v>798</v>
      </c>
      <c r="D332" s="76" t="s">
        <v>371</v>
      </c>
      <c r="E332" s="80">
        <v>34114</v>
      </c>
      <c r="F332" s="75" t="s">
        <v>27</v>
      </c>
      <c r="G332" s="75">
        <v>28</v>
      </c>
      <c r="H332" s="75">
        <v>7.35</v>
      </c>
      <c r="I332" s="44">
        <f>VLOOKUP(B332,'[1]CD-HKII_2014-2015'!$A$4:$N$6421,14,0)</f>
        <v>0.8</v>
      </c>
      <c r="J332" s="45" t="str">
        <f t="shared" si="20"/>
        <v>Khá</v>
      </c>
      <c r="K332" s="46">
        <f t="shared" si="21"/>
        <v>520000</v>
      </c>
      <c r="L332" s="47">
        <f t="shared" si="17"/>
        <v>2600000</v>
      </c>
      <c r="M332" s="89"/>
      <c r="N332" s="62"/>
    </row>
    <row r="333" spans="1:14" ht="14.25" outlineLevel="1" x14ac:dyDescent="0.2">
      <c r="A333" s="105">
        <v>321</v>
      </c>
      <c r="B333" s="75" t="s">
        <v>799</v>
      </c>
      <c r="C333" s="76" t="s">
        <v>800</v>
      </c>
      <c r="D333" s="76" t="s">
        <v>278</v>
      </c>
      <c r="E333" s="80">
        <v>34449</v>
      </c>
      <c r="F333" s="75" t="s">
        <v>27</v>
      </c>
      <c r="G333" s="75">
        <v>26</v>
      </c>
      <c r="H333" s="75">
        <v>7.34</v>
      </c>
      <c r="I333" s="44">
        <f>VLOOKUP(B333,'[1]CD-HKII_2014-2015'!$A$4:$N$6421,14,0)</f>
        <v>0.8</v>
      </c>
      <c r="J333" s="45" t="str">
        <f t="shared" si="20"/>
        <v>Khá</v>
      </c>
      <c r="K333" s="46">
        <f t="shared" si="21"/>
        <v>520000</v>
      </c>
      <c r="L333" s="47">
        <f t="shared" si="17"/>
        <v>2600000</v>
      </c>
      <c r="M333" s="89"/>
      <c r="N333" s="62"/>
    </row>
    <row r="334" spans="1:14" ht="14.25" outlineLevel="1" x14ac:dyDescent="0.2">
      <c r="A334" s="105">
        <v>322</v>
      </c>
      <c r="B334" s="75" t="s">
        <v>156</v>
      </c>
      <c r="C334" s="76" t="s">
        <v>157</v>
      </c>
      <c r="D334" s="76" t="s">
        <v>267</v>
      </c>
      <c r="E334" s="80">
        <v>34403</v>
      </c>
      <c r="F334" s="75" t="s">
        <v>158</v>
      </c>
      <c r="G334" s="75">
        <v>22</v>
      </c>
      <c r="H334" s="75">
        <v>7.93</v>
      </c>
      <c r="I334" s="44">
        <f>VLOOKUP(B334,'[1]CD-HKII_2014-2015'!$A$4:$N$6421,14,0)</f>
        <v>0.8</v>
      </c>
      <c r="J334" s="45" t="str">
        <f>IF(AND(H334&gt;=9,I334=1,G334&gt;=10),"Xuất sắc",IF(AND(H334&gt;=8,I334&gt;=0.8,G334&gt;=10),"Giỏi",IF(AND(H334&gt;=7,I334&gt;=0.6,G334&gt;=10),"Khá",0)))</f>
        <v>Khá</v>
      </c>
      <c r="K334" s="46">
        <f>IF(AND(G334&gt;=14,H334&gt;=9,I334=1),640000,IF(AND(G334&gt;=10,H334&gt;=9,I334=1),320000,IF(AND(G334&gt;=14,H334&gt;=8,I334&gt;=0.8),580000,IF(AND(G334&gt;=10,H334&gt;=8,I334&gt;=0.8),290000,IF(AND(G334&gt;=14,H334&gt;=7,I334&gt;=0.6),520000,IF(AND(G334&gt;=10,H334&gt;=7,I334&gt;=0.6),260000,0))))))</f>
        <v>520000</v>
      </c>
      <c r="L334" s="47">
        <f t="shared" si="17"/>
        <v>2600000</v>
      </c>
      <c r="M334" s="89"/>
      <c r="N334" s="62"/>
    </row>
    <row r="335" spans="1:14" ht="14.25" outlineLevel="1" x14ac:dyDescent="0.2">
      <c r="A335" s="105">
        <v>323</v>
      </c>
      <c r="B335" s="75" t="s">
        <v>159</v>
      </c>
      <c r="C335" s="76" t="s">
        <v>394</v>
      </c>
      <c r="D335" s="76" t="s">
        <v>235</v>
      </c>
      <c r="E335" s="80">
        <v>34587</v>
      </c>
      <c r="F335" s="75" t="s">
        <v>160</v>
      </c>
      <c r="G335" s="75">
        <v>19</v>
      </c>
      <c r="H335" s="75">
        <v>8.51</v>
      </c>
      <c r="I335" s="44">
        <f>VLOOKUP(B335,'[1]CD-HKII_2014-2015'!$A$4:$N$6421,14,0)</f>
        <v>0.8</v>
      </c>
      <c r="J335" s="45" t="str">
        <f t="shared" si="20"/>
        <v>Giỏi</v>
      </c>
      <c r="K335" s="46">
        <f t="shared" si="21"/>
        <v>580000</v>
      </c>
      <c r="L335" s="47">
        <f t="shared" si="17"/>
        <v>2900000</v>
      </c>
      <c r="M335" s="89"/>
      <c r="N335" s="62"/>
    </row>
    <row r="336" spans="1:14" ht="14.25" outlineLevel="1" x14ac:dyDescent="0.2">
      <c r="A336" s="105">
        <v>324</v>
      </c>
      <c r="B336" s="70"/>
      <c r="C336" s="71"/>
      <c r="D336" s="71"/>
      <c r="E336" s="72"/>
      <c r="F336" s="125" t="s">
        <v>509</v>
      </c>
      <c r="G336" s="125"/>
      <c r="H336" s="125"/>
      <c r="I336" s="44"/>
      <c r="J336" s="45"/>
      <c r="K336" s="46"/>
      <c r="L336" s="47"/>
      <c r="M336" s="89"/>
      <c r="N336" s="62"/>
    </row>
    <row r="337" spans="1:14" ht="14.25" outlineLevel="1" x14ac:dyDescent="0.2">
      <c r="A337" s="105">
        <v>325</v>
      </c>
      <c r="B337" s="75" t="s">
        <v>750</v>
      </c>
      <c r="C337" s="76" t="s">
        <v>751</v>
      </c>
      <c r="D337" s="76" t="s">
        <v>752</v>
      </c>
      <c r="E337" s="80">
        <v>34649</v>
      </c>
      <c r="F337" s="75" t="s">
        <v>360</v>
      </c>
      <c r="G337" s="75">
        <v>16</v>
      </c>
      <c r="H337" s="75">
        <v>7.89</v>
      </c>
      <c r="I337" s="44">
        <f>VLOOKUP(B337,'[1]CD-HKII_2014-2015'!$A$4:$N$6421,14,0)</f>
        <v>0.8</v>
      </c>
      <c r="J337" s="45" t="str">
        <f t="shared" si="18"/>
        <v>Khá</v>
      </c>
      <c r="K337" s="46">
        <f t="shared" si="19"/>
        <v>520000</v>
      </c>
      <c r="L337" s="47">
        <f t="shared" si="17"/>
        <v>2600000</v>
      </c>
      <c r="M337" s="89"/>
      <c r="N337" s="62"/>
    </row>
    <row r="338" spans="1:14" ht="14.25" outlineLevel="1" x14ac:dyDescent="0.2">
      <c r="A338" s="105">
        <v>326</v>
      </c>
      <c r="B338" s="75" t="s">
        <v>753</v>
      </c>
      <c r="C338" s="76" t="s">
        <v>489</v>
      </c>
      <c r="D338" s="76" t="s">
        <v>236</v>
      </c>
      <c r="E338" s="80">
        <v>34645</v>
      </c>
      <c r="F338" s="75" t="s">
        <v>360</v>
      </c>
      <c r="G338" s="75">
        <v>14</v>
      </c>
      <c r="H338" s="75">
        <v>7.88</v>
      </c>
      <c r="I338" s="44">
        <f>VLOOKUP(B338,'[1]CD-HKII_2014-2015'!$A$4:$N$6421,14,0)</f>
        <v>1</v>
      </c>
      <c r="J338" s="45" t="str">
        <f t="shared" si="18"/>
        <v>Khá</v>
      </c>
      <c r="K338" s="46">
        <f t="shared" si="19"/>
        <v>520000</v>
      </c>
      <c r="L338" s="47">
        <f t="shared" si="17"/>
        <v>2600000</v>
      </c>
      <c r="M338" s="89"/>
      <c r="N338" s="62"/>
    </row>
    <row r="339" spans="1:14" ht="14.25" outlineLevel="1" x14ac:dyDescent="0.2">
      <c r="A339" s="105">
        <v>327</v>
      </c>
      <c r="B339" s="75" t="s">
        <v>754</v>
      </c>
      <c r="C339" s="76" t="s">
        <v>755</v>
      </c>
      <c r="D339" s="76" t="s">
        <v>513</v>
      </c>
      <c r="E339" s="80">
        <v>34597</v>
      </c>
      <c r="F339" s="75" t="s">
        <v>360</v>
      </c>
      <c r="G339" s="75">
        <v>14</v>
      </c>
      <c r="H339" s="75">
        <v>7.31</v>
      </c>
      <c r="I339" s="44">
        <f>VLOOKUP(B339,'[1]CD-HKII_2014-2015'!$A$4:$N$6421,14,0)</f>
        <v>0.8</v>
      </c>
      <c r="J339" s="45" t="str">
        <f t="shared" si="18"/>
        <v>Khá</v>
      </c>
      <c r="K339" s="46">
        <f t="shared" si="19"/>
        <v>520000</v>
      </c>
      <c r="L339" s="47">
        <f t="shared" si="17"/>
        <v>2600000</v>
      </c>
      <c r="M339" s="89"/>
      <c r="N339" s="62"/>
    </row>
    <row r="340" spans="1:14" ht="14.25" outlineLevel="1" x14ac:dyDescent="0.2">
      <c r="A340" s="105">
        <v>328</v>
      </c>
      <c r="B340" s="75" t="s">
        <v>458</v>
      </c>
      <c r="C340" s="76" t="s">
        <v>283</v>
      </c>
      <c r="D340" s="76" t="s">
        <v>372</v>
      </c>
      <c r="E340" s="80">
        <v>34758</v>
      </c>
      <c r="F340" s="75" t="s">
        <v>459</v>
      </c>
      <c r="G340" s="75">
        <v>21</v>
      </c>
      <c r="H340" s="75">
        <v>8.41</v>
      </c>
      <c r="I340" s="44">
        <f>VLOOKUP(B340,'[1]CD-HKII_2014-2015'!$A$4:$N$6421,14,0)</f>
        <v>0.8</v>
      </c>
      <c r="J340" s="45" t="str">
        <f t="shared" si="18"/>
        <v>Giỏi</v>
      </c>
      <c r="K340" s="46">
        <f t="shared" si="19"/>
        <v>580000</v>
      </c>
      <c r="L340" s="47">
        <f t="shared" si="17"/>
        <v>2900000</v>
      </c>
      <c r="M340" s="89"/>
      <c r="N340" s="62"/>
    </row>
    <row r="341" spans="1:14" ht="14.25" outlineLevel="1" x14ac:dyDescent="0.2">
      <c r="A341" s="105">
        <v>329</v>
      </c>
      <c r="B341" s="75" t="s">
        <v>756</v>
      </c>
      <c r="C341" s="76" t="s">
        <v>243</v>
      </c>
      <c r="D341" s="76" t="s">
        <v>277</v>
      </c>
      <c r="E341" s="80">
        <v>34124</v>
      </c>
      <c r="F341" s="75" t="s">
        <v>459</v>
      </c>
      <c r="G341" s="75">
        <v>28</v>
      </c>
      <c r="H341" s="75">
        <v>8.2100000000000009</v>
      </c>
      <c r="I341" s="44">
        <f>VLOOKUP(B341,'[1]CD-HKII_2014-2015'!$A$4:$N$6421,14,0)</f>
        <v>0.6</v>
      </c>
      <c r="J341" s="45" t="str">
        <f t="shared" si="18"/>
        <v>Khá</v>
      </c>
      <c r="K341" s="46">
        <f t="shared" si="19"/>
        <v>520000</v>
      </c>
      <c r="L341" s="47">
        <f t="shared" si="17"/>
        <v>2600000</v>
      </c>
      <c r="M341" s="89"/>
      <c r="N341" s="62"/>
    </row>
    <row r="342" spans="1:14" ht="14.25" outlineLevel="1" x14ac:dyDescent="0.2">
      <c r="A342" s="105">
        <v>330</v>
      </c>
      <c r="B342" s="75" t="s">
        <v>161</v>
      </c>
      <c r="C342" s="76" t="s">
        <v>162</v>
      </c>
      <c r="D342" s="76" t="s">
        <v>218</v>
      </c>
      <c r="E342" s="80">
        <v>34926</v>
      </c>
      <c r="F342" s="75" t="s">
        <v>459</v>
      </c>
      <c r="G342" s="75">
        <v>26</v>
      </c>
      <c r="H342" s="75">
        <v>8.23</v>
      </c>
      <c r="I342" s="44">
        <f>VLOOKUP(B342,'[1]CD-HKII_2014-2015'!$A$4:$N$6421,14,0)</f>
        <v>0.6</v>
      </c>
      <c r="J342" s="45" t="str">
        <f t="shared" si="18"/>
        <v>Khá</v>
      </c>
      <c r="K342" s="46">
        <f t="shared" si="19"/>
        <v>520000</v>
      </c>
      <c r="L342" s="47">
        <f t="shared" si="17"/>
        <v>2600000</v>
      </c>
      <c r="M342" s="89"/>
      <c r="N342" s="62"/>
    </row>
    <row r="343" spans="1:14" ht="14.25" outlineLevel="1" x14ac:dyDescent="0.2">
      <c r="A343" s="105">
        <v>331</v>
      </c>
      <c r="B343" s="75" t="s">
        <v>760</v>
      </c>
      <c r="C343" s="76" t="s">
        <v>263</v>
      </c>
      <c r="D343" s="76" t="s">
        <v>761</v>
      </c>
      <c r="E343" s="80">
        <v>32914</v>
      </c>
      <c r="F343" s="75" t="s">
        <v>762</v>
      </c>
      <c r="G343" s="75">
        <v>18</v>
      </c>
      <c r="H343" s="75">
        <v>7.82</v>
      </c>
      <c r="I343" s="44">
        <f>VLOOKUP(B343,'[1]CD-HKII_2014-2015'!$A$4:$N$6421,14,0)</f>
        <v>1</v>
      </c>
      <c r="J343" s="45" t="str">
        <f>IF(AND(H343&gt;=9,I343=1,G343&gt;=10),"Xuất sắc",IF(AND(H343&gt;=8,I343&gt;=0.8,G343&gt;=10),"Giỏi",IF(AND(H343&gt;=7,I343&gt;=0.6,G343&gt;=10),"Khá",0)))</f>
        <v>Khá</v>
      </c>
      <c r="K343" s="46">
        <f>IF(AND(G343&gt;=14,H343&gt;=9,I343=1),640000,IF(AND(G343&gt;=10,H343&gt;=9,I343=1),320000,IF(AND(G343&gt;=14,H343&gt;=8,I343&gt;=0.8),580000,IF(AND(G343&gt;=10,H343&gt;=8,I343&gt;=0.8),290000,IF(AND(G343&gt;=14,H343&gt;=7,I343&gt;=0.6),520000,IF(AND(G343&gt;=10,H343&gt;=7,I343&gt;=0.6),260000,0))))))</f>
        <v>520000</v>
      </c>
      <c r="L343" s="47">
        <f t="shared" si="17"/>
        <v>2600000</v>
      </c>
      <c r="M343" s="89"/>
      <c r="N343" s="62"/>
    </row>
    <row r="344" spans="1:14" ht="14.25" outlineLevel="1" x14ac:dyDescent="0.2">
      <c r="A344" s="105">
        <v>332</v>
      </c>
      <c r="B344" s="75" t="s">
        <v>757</v>
      </c>
      <c r="C344" s="76" t="s">
        <v>758</v>
      </c>
      <c r="D344" s="76" t="s">
        <v>759</v>
      </c>
      <c r="E344" s="80">
        <v>34336</v>
      </c>
      <c r="F344" s="75" t="s">
        <v>459</v>
      </c>
      <c r="G344" s="75">
        <v>24</v>
      </c>
      <c r="H344" s="75">
        <v>8.0500000000000007</v>
      </c>
      <c r="I344" s="44">
        <f>VLOOKUP(B344,'[1]CD-HKII_2014-2015'!$A$4:$N$6421,14,0)</f>
        <v>0.6</v>
      </c>
      <c r="J344" s="45" t="str">
        <f t="shared" si="18"/>
        <v>Khá</v>
      </c>
      <c r="K344" s="46">
        <f t="shared" si="19"/>
        <v>520000</v>
      </c>
      <c r="L344" s="47">
        <f t="shared" si="17"/>
        <v>2600000</v>
      </c>
      <c r="M344" s="89"/>
      <c r="N344" s="62"/>
    </row>
    <row r="345" spans="1:14" ht="15" outlineLevel="1" thickBot="1" x14ac:dyDescent="0.25">
      <c r="A345" s="106"/>
      <c r="B345" s="107"/>
      <c r="C345" s="108"/>
      <c r="D345" s="108"/>
      <c r="E345" s="109"/>
      <c r="F345" s="128" t="s">
        <v>510</v>
      </c>
      <c r="G345" s="128"/>
      <c r="H345" s="128"/>
      <c r="I345" s="110"/>
      <c r="J345" s="111"/>
      <c r="K345" s="112"/>
      <c r="L345" s="113"/>
      <c r="M345" s="114"/>
      <c r="N345" s="62"/>
    </row>
    <row r="346" spans="1:14" ht="13.5" outlineLevel="1" thickTop="1" x14ac:dyDescent="0.2">
      <c r="A346" s="19"/>
      <c r="B346" s="20"/>
      <c r="C346" s="21"/>
      <c r="D346" s="22"/>
      <c r="E346" s="23"/>
      <c r="F346" s="24"/>
      <c r="G346" s="25"/>
      <c r="H346" s="25"/>
      <c r="I346" s="26"/>
      <c r="J346" s="40" t="s">
        <v>397</v>
      </c>
      <c r="K346" s="28"/>
      <c r="L346" s="41">
        <f>SUBTOTAL(9,L13:L344)</f>
        <v>804300000</v>
      </c>
      <c r="M346" s="27"/>
      <c r="N346" s="49"/>
    </row>
    <row r="347" spans="1:14" x14ac:dyDescent="0.2">
      <c r="A347" s="50"/>
      <c r="B347" s="51"/>
      <c r="C347" s="52"/>
      <c r="D347" s="53"/>
      <c r="E347" s="54"/>
      <c r="F347" s="55"/>
      <c r="G347" s="55"/>
      <c r="H347" s="55"/>
      <c r="I347" s="55"/>
      <c r="J347" s="2"/>
      <c r="K347" s="42"/>
      <c r="L347" s="41"/>
      <c r="M347" s="63"/>
      <c r="N347" s="41"/>
    </row>
    <row r="348" spans="1:14" x14ac:dyDescent="0.2">
      <c r="A348" s="56"/>
      <c r="B348" s="57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"/>
    </row>
    <row r="349" spans="1:14" x14ac:dyDescent="0.2">
      <c r="A349" s="56"/>
      <c r="B349" s="57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41"/>
    </row>
    <row r="350" spans="1:14" x14ac:dyDescent="0.2">
      <c r="A350" s="119" t="s">
        <v>339</v>
      </c>
      <c r="B350" s="119"/>
      <c r="C350" s="119" t="s">
        <v>472</v>
      </c>
      <c r="D350" s="119"/>
      <c r="E350" s="67"/>
      <c r="F350" s="119" t="s">
        <v>335</v>
      </c>
      <c r="G350" s="119"/>
      <c r="H350" s="119"/>
      <c r="I350" s="119"/>
      <c r="J350" s="119"/>
      <c r="L350" s="119" t="s">
        <v>395</v>
      </c>
      <c r="M350" s="119"/>
      <c r="N350" s="64"/>
    </row>
    <row r="351" spans="1:14" x14ac:dyDescent="0.2">
      <c r="A351" s="56"/>
      <c r="B351" s="58"/>
      <c r="C351" s="59"/>
      <c r="D351" s="59"/>
      <c r="E351" s="59"/>
      <c r="F351" s="69"/>
      <c r="G351" s="69"/>
      <c r="H351" s="69"/>
      <c r="I351" s="69"/>
      <c r="J351" s="59"/>
      <c r="K351" s="64"/>
      <c r="L351" s="59"/>
      <c r="M351" s="68"/>
      <c r="N351" s="64"/>
    </row>
    <row r="352" spans="1:14" x14ac:dyDescent="0.2">
      <c r="A352" s="56"/>
      <c r="B352" s="58"/>
      <c r="C352" s="59"/>
      <c r="D352" s="59"/>
      <c r="E352" s="67"/>
      <c r="F352" s="69"/>
      <c r="G352" s="69"/>
      <c r="H352" s="69"/>
      <c r="I352" s="69"/>
      <c r="J352" s="59"/>
      <c r="K352" s="64"/>
      <c r="L352" s="59"/>
      <c r="M352" s="68"/>
      <c r="N352" s="64"/>
    </row>
    <row r="353" spans="1:15" x14ac:dyDescent="0.2">
      <c r="A353" s="56"/>
      <c r="B353" s="58"/>
      <c r="C353" s="59"/>
      <c r="D353" s="59"/>
      <c r="E353" s="67"/>
      <c r="F353" s="69"/>
      <c r="G353" s="69"/>
      <c r="H353" s="69"/>
      <c r="I353" s="69"/>
      <c r="J353" s="59"/>
      <c r="K353" s="64"/>
      <c r="L353" s="59"/>
      <c r="M353" s="68"/>
      <c r="N353" s="64"/>
    </row>
    <row r="354" spans="1:15" x14ac:dyDescent="0.2">
      <c r="A354" s="56"/>
      <c r="B354" s="58"/>
      <c r="C354" s="59"/>
      <c r="D354" s="59"/>
      <c r="E354" s="67"/>
      <c r="F354" s="69"/>
      <c r="G354" s="69"/>
      <c r="H354" s="69"/>
      <c r="I354" s="69"/>
      <c r="J354" s="59"/>
      <c r="K354" s="64"/>
      <c r="L354" s="59"/>
      <c r="M354" s="68"/>
      <c r="N354" s="41"/>
    </row>
    <row r="355" spans="1:15" x14ac:dyDescent="0.2">
      <c r="A355" s="56"/>
      <c r="B355" s="58"/>
      <c r="C355" s="59"/>
      <c r="D355" s="59"/>
      <c r="E355" s="67"/>
      <c r="F355" s="69"/>
      <c r="G355" s="69"/>
      <c r="H355" s="69"/>
      <c r="I355" s="69"/>
      <c r="J355" s="59"/>
      <c r="K355" s="64"/>
      <c r="L355" s="59"/>
      <c r="M355" s="68"/>
      <c r="N355" s="65"/>
    </row>
    <row r="356" spans="1:15" x14ac:dyDescent="0.2">
      <c r="A356" s="56"/>
      <c r="B356" s="58"/>
      <c r="C356" s="59"/>
      <c r="D356" s="59"/>
      <c r="E356" s="67"/>
      <c r="F356" s="69"/>
      <c r="G356" s="69"/>
      <c r="H356" s="69"/>
      <c r="I356" s="69"/>
      <c r="J356" s="59"/>
      <c r="K356" s="64"/>
      <c r="L356" s="59"/>
      <c r="M356" s="68"/>
      <c r="N356" s="48"/>
    </row>
    <row r="357" spans="1:15" x14ac:dyDescent="0.2">
      <c r="A357" s="127" t="s">
        <v>331</v>
      </c>
      <c r="B357" s="127"/>
      <c r="C357" s="119" t="s">
        <v>396</v>
      </c>
      <c r="D357" s="119"/>
      <c r="E357" s="67"/>
      <c r="F357" s="119" t="s">
        <v>848</v>
      </c>
      <c r="G357" s="119"/>
      <c r="H357" s="119"/>
      <c r="I357" s="119"/>
      <c r="J357" s="119"/>
      <c r="L357" s="119" t="s">
        <v>847</v>
      </c>
      <c r="M357" s="119"/>
      <c r="N357" s="66"/>
    </row>
    <row r="358" spans="1:15" x14ac:dyDescent="0.2">
      <c r="A358" s="60"/>
      <c r="B358" s="6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59"/>
      <c r="N358" s="12"/>
    </row>
    <row r="359" spans="1:15" x14ac:dyDescent="0.2">
      <c r="A359" s="60"/>
      <c r="B359" s="61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59"/>
      <c r="N359" s="12"/>
    </row>
    <row r="360" spans="1:15" x14ac:dyDescent="0.2">
      <c r="A360" s="60"/>
      <c r="B360" s="61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59"/>
      <c r="N360" s="12"/>
    </row>
    <row r="361" spans="1:15" x14ac:dyDescent="0.2">
      <c r="A361" s="60"/>
      <c r="B361" s="61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59"/>
      <c r="N361" s="12"/>
    </row>
    <row r="362" spans="1:15" x14ac:dyDescent="0.2">
      <c r="A362" s="31"/>
      <c r="B362" s="33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115"/>
      <c r="N362" s="12"/>
    </row>
    <row r="363" spans="1:15" x14ac:dyDescent="0.2">
      <c r="A363" s="31"/>
      <c r="B363" s="33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115"/>
      <c r="N363" s="12"/>
      <c r="O363" s="14"/>
    </row>
    <row r="364" spans="1:15" x14ac:dyDescent="0.2">
      <c r="A364" s="31"/>
      <c r="B364" s="33"/>
      <c r="C364" s="31"/>
      <c r="D364" s="31"/>
      <c r="E364" s="31"/>
      <c r="F364" s="31"/>
      <c r="G364" s="31"/>
      <c r="H364" s="31"/>
      <c r="I364" s="31"/>
      <c r="J364" s="31"/>
      <c r="K364" s="31"/>
      <c r="L364" s="34"/>
      <c r="M364" s="115"/>
      <c r="N364" s="12"/>
    </row>
    <row r="365" spans="1:15" x14ac:dyDescent="0.2">
      <c r="A365" s="31"/>
      <c r="B365" s="33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115"/>
      <c r="N365" s="12"/>
    </row>
    <row r="366" spans="1:15" x14ac:dyDescent="0.2">
      <c r="A366" s="31"/>
      <c r="B366" s="33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115"/>
      <c r="N366" s="12"/>
    </row>
    <row r="367" spans="1:15" x14ac:dyDescent="0.2">
      <c r="A367" s="31"/>
      <c r="B367" s="33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115"/>
      <c r="N367" s="12"/>
    </row>
    <row r="368" spans="1:15" x14ac:dyDescent="0.2">
      <c r="A368" s="31"/>
      <c r="B368" s="33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115"/>
      <c r="N368" s="12"/>
    </row>
    <row r="369" spans="1:14" x14ac:dyDescent="0.2">
      <c r="A369" s="31"/>
      <c r="B369" s="33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115"/>
      <c r="N369" s="12"/>
    </row>
    <row r="370" spans="1:14" x14ac:dyDescent="0.2">
      <c r="A370" s="31"/>
      <c r="B370" s="33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115"/>
      <c r="N370" s="12"/>
    </row>
    <row r="371" spans="1:14" x14ac:dyDescent="0.2">
      <c r="A371" s="31"/>
      <c r="B371" s="33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115"/>
      <c r="N371" s="12"/>
    </row>
    <row r="372" spans="1:14" x14ac:dyDescent="0.2">
      <c r="A372" s="31"/>
      <c r="B372" s="33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115"/>
      <c r="N372" s="12"/>
    </row>
    <row r="375" spans="1:14" ht="17.100000000000001" customHeight="1" x14ac:dyDescent="0.2"/>
    <row r="376" spans="1:14" ht="17.100000000000001" customHeight="1" x14ac:dyDescent="0.2"/>
    <row r="377" spans="1:14" ht="17.100000000000001" customHeight="1" x14ac:dyDescent="0.2"/>
    <row r="378" spans="1:14" ht="17.100000000000001" customHeight="1" x14ac:dyDescent="0.2"/>
    <row r="379" spans="1:14" ht="17.100000000000001" customHeight="1" x14ac:dyDescent="0.2"/>
    <row r="380" spans="1:14" ht="17.100000000000001" customHeight="1" x14ac:dyDescent="0.2"/>
    <row r="381" spans="1:14" ht="17.100000000000001" customHeight="1" x14ac:dyDescent="0.2"/>
    <row r="382" spans="1:14" ht="17.100000000000001" customHeight="1" x14ac:dyDescent="0.2"/>
    <row r="383" spans="1:14" ht="17.100000000000001" customHeight="1" x14ac:dyDescent="0.2"/>
    <row r="384" spans="1:14" ht="17.100000000000001" customHeight="1" x14ac:dyDescent="0.2"/>
    <row r="385" spans="13:13" ht="17.100000000000001" customHeight="1" x14ac:dyDescent="0.2"/>
    <row r="386" spans="13:13" ht="17.100000000000001" customHeight="1" x14ac:dyDescent="0.2"/>
    <row r="387" spans="13:13" ht="17.100000000000001" customHeight="1" x14ac:dyDescent="0.2"/>
    <row r="388" spans="13:13" ht="17.100000000000001" customHeight="1" x14ac:dyDescent="0.2"/>
    <row r="389" spans="13:13" ht="17.100000000000001" customHeight="1" x14ac:dyDescent="0.2"/>
    <row r="390" spans="13:13" ht="17.100000000000001" customHeight="1" x14ac:dyDescent="0.2"/>
    <row r="391" spans="13:13" ht="17.100000000000001" customHeight="1" x14ac:dyDescent="0.2"/>
    <row r="392" spans="13:13" ht="17.100000000000001" customHeight="1" x14ac:dyDescent="0.2"/>
    <row r="393" spans="13:13" ht="17.100000000000001" customHeight="1" x14ac:dyDescent="0.2"/>
    <row r="394" spans="13:13" ht="17.100000000000001" customHeight="1" x14ac:dyDescent="0.2">
      <c r="M394" s="116"/>
    </row>
    <row r="395" spans="13:13" ht="17.100000000000001" customHeight="1" x14ac:dyDescent="0.2">
      <c r="M395" s="116"/>
    </row>
    <row r="396" spans="13:13" ht="17.100000000000001" customHeight="1" x14ac:dyDescent="0.2">
      <c r="M396" s="116"/>
    </row>
    <row r="397" spans="13:13" ht="17.100000000000001" customHeight="1" x14ac:dyDescent="0.2">
      <c r="M397" s="116"/>
    </row>
    <row r="398" spans="13:13" ht="17.100000000000001" customHeight="1" x14ac:dyDescent="0.2">
      <c r="M398" s="116"/>
    </row>
    <row r="399" spans="13:13" ht="17.100000000000001" customHeight="1" x14ac:dyDescent="0.2">
      <c r="M399" s="116"/>
    </row>
    <row r="400" spans="13:13" ht="17.100000000000001" customHeight="1" x14ac:dyDescent="0.2">
      <c r="M400" s="116"/>
    </row>
    <row r="401" spans="8:14" ht="17.100000000000001" customHeight="1" x14ac:dyDescent="0.2">
      <c r="M401" s="116"/>
    </row>
    <row r="402" spans="8:14" ht="17.100000000000001" customHeight="1" x14ac:dyDescent="0.2">
      <c r="M402" s="116"/>
    </row>
    <row r="403" spans="8:14" ht="17.100000000000001" customHeight="1" x14ac:dyDescent="0.2">
      <c r="M403" s="116"/>
    </row>
    <row r="404" spans="8:14" ht="17.100000000000001" customHeight="1" x14ac:dyDescent="0.2">
      <c r="M404" s="116"/>
    </row>
    <row r="405" spans="8:14" ht="17.100000000000001" customHeight="1" x14ac:dyDescent="0.2">
      <c r="M405" s="116"/>
    </row>
    <row r="406" spans="8:14" ht="17.100000000000001" customHeight="1" x14ac:dyDescent="0.2">
      <c r="M406" s="116"/>
    </row>
    <row r="407" spans="8:14" x14ac:dyDescent="0.2">
      <c r="M407" s="116"/>
    </row>
    <row r="408" spans="8:14" x14ac:dyDescent="0.2">
      <c r="M408" s="116"/>
    </row>
    <row r="409" spans="8:14" x14ac:dyDescent="0.2">
      <c r="M409" s="116"/>
    </row>
    <row r="410" spans="8:14" x14ac:dyDescent="0.2">
      <c r="H410" s="37"/>
      <c r="I410" s="36"/>
      <c r="J410" s="36"/>
      <c r="K410" s="32"/>
      <c r="L410" s="32"/>
      <c r="M410" s="38"/>
      <c r="N410" s="116"/>
    </row>
    <row r="411" spans="8:14" x14ac:dyDescent="0.2">
      <c r="H411" s="37"/>
      <c r="I411" s="36"/>
      <c r="J411" s="36"/>
      <c r="K411" s="32"/>
      <c r="L411" s="32"/>
      <c r="M411" s="38"/>
      <c r="N411" s="116"/>
    </row>
    <row r="412" spans="8:14" x14ac:dyDescent="0.2">
      <c r="H412" s="37"/>
      <c r="I412" s="36"/>
      <c r="J412" s="36"/>
      <c r="K412" s="32"/>
      <c r="L412" s="32"/>
      <c r="M412" s="38"/>
      <c r="N412" s="116"/>
    </row>
    <row r="413" spans="8:14" x14ac:dyDescent="0.2">
      <c r="H413" s="37"/>
      <c r="I413" s="36"/>
      <c r="J413" s="36"/>
      <c r="K413" s="32"/>
      <c r="L413" s="32"/>
      <c r="M413" s="38"/>
      <c r="N413" s="116"/>
    </row>
    <row r="414" spans="8:14" x14ac:dyDescent="0.2">
      <c r="H414" s="37"/>
      <c r="I414" s="36"/>
      <c r="J414" s="36"/>
      <c r="K414" s="32"/>
      <c r="L414" s="32"/>
      <c r="M414" s="38"/>
      <c r="N414" s="116"/>
    </row>
    <row r="415" spans="8:14" x14ac:dyDescent="0.2">
      <c r="H415" s="37"/>
      <c r="I415" s="36"/>
      <c r="J415" s="36"/>
      <c r="K415" s="32"/>
      <c r="L415" s="32"/>
      <c r="M415" s="38"/>
      <c r="N415" s="116"/>
    </row>
    <row r="416" spans="8:14" x14ac:dyDescent="0.2">
      <c r="H416" s="30"/>
      <c r="I416" s="36"/>
      <c r="J416" s="36"/>
      <c r="K416" s="32"/>
      <c r="L416" s="32"/>
      <c r="M416" s="38"/>
      <c r="N416" s="116"/>
    </row>
    <row r="417" spans="1:14" x14ac:dyDescent="0.2">
      <c r="H417" s="38"/>
      <c r="I417" s="36"/>
      <c r="J417" s="36"/>
      <c r="K417" s="32"/>
      <c r="L417" s="32"/>
      <c r="M417" s="38"/>
      <c r="N417" s="116"/>
    </row>
    <row r="418" spans="1:14" x14ac:dyDescent="0.2">
      <c r="A418" s="24"/>
      <c r="B418" s="36"/>
      <c r="C418" s="36"/>
      <c r="D418" s="32"/>
      <c r="E418" s="32"/>
      <c r="F418" s="32"/>
      <c r="G418" s="32"/>
      <c r="H418" s="32"/>
      <c r="I418" s="36"/>
      <c r="J418" s="36"/>
      <c r="K418" s="32"/>
      <c r="L418" s="32"/>
      <c r="M418" s="38"/>
      <c r="N418" s="116"/>
    </row>
    <row r="419" spans="1:14" x14ac:dyDescent="0.2">
      <c r="A419" s="24"/>
      <c r="B419" s="36"/>
      <c r="C419" s="36"/>
      <c r="D419" s="36"/>
      <c r="E419" s="32"/>
      <c r="F419" s="32"/>
      <c r="G419" s="32"/>
      <c r="H419" s="32"/>
      <c r="I419" s="36"/>
      <c r="J419" s="36"/>
      <c r="K419" s="32"/>
      <c r="L419" s="32"/>
      <c r="M419" s="38"/>
      <c r="N419" s="116"/>
    </row>
    <row r="420" spans="1:14" x14ac:dyDescent="0.2">
      <c r="A420" s="24"/>
      <c r="B420" s="36"/>
      <c r="C420" s="36"/>
      <c r="D420" s="36"/>
      <c r="E420" s="32"/>
      <c r="F420" s="32"/>
      <c r="G420" s="32"/>
      <c r="H420" s="32"/>
      <c r="I420" s="36"/>
      <c r="J420" s="36"/>
      <c r="K420" s="32"/>
      <c r="L420" s="32"/>
      <c r="M420" s="38"/>
      <c r="N420" s="116"/>
    </row>
    <row r="421" spans="1:14" x14ac:dyDescent="0.2">
      <c r="A421" s="24"/>
      <c r="B421" s="36"/>
      <c r="C421" s="36"/>
      <c r="D421" s="36"/>
      <c r="E421" s="32"/>
      <c r="F421" s="32"/>
      <c r="G421" s="32"/>
      <c r="H421" s="32"/>
      <c r="I421" s="36"/>
      <c r="J421" s="36"/>
      <c r="K421" s="32"/>
      <c r="L421" s="32"/>
      <c r="M421" s="38"/>
      <c r="N421" s="116"/>
    </row>
    <row r="422" spans="1:14" x14ac:dyDescent="0.2">
      <c r="A422" s="24"/>
      <c r="B422" s="39"/>
      <c r="C422" s="32"/>
      <c r="D422" s="32"/>
      <c r="E422" s="36"/>
      <c r="F422" s="36"/>
      <c r="G422" s="36"/>
      <c r="H422" s="36"/>
      <c r="I422" s="36"/>
      <c r="J422" s="36"/>
      <c r="K422" s="32"/>
      <c r="L422" s="32"/>
      <c r="M422" s="38"/>
      <c r="N422" s="116"/>
    </row>
    <row r="423" spans="1:14" x14ac:dyDescent="0.2">
      <c r="A423" s="24"/>
      <c r="B423" s="39"/>
      <c r="C423" s="32"/>
      <c r="D423" s="32"/>
      <c r="E423" s="36"/>
      <c r="F423" s="36"/>
      <c r="G423" s="36"/>
      <c r="H423" s="36"/>
      <c r="I423" s="36"/>
      <c r="J423" s="36"/>
      <c r="K423" s="32"/>
      <c r="L423" s="32"/>
      <c r="M423" s="38"/>
      <c r="N423" s="116"/>
    </row>
    <row r="424" spans="1:14" x14ac:dyDescent="0.2">
      <c r="A424" s="24"/>
      <c r="B424" s="39"/>
      <c r="C424" s="32"/>
      <c r="D424" s="32"/>
      <c r="E424" s="36"/>
      <c r="F424" s="36"/>
      <c r="G424" s="36"/>
      <c r="H424" s="36"/>
      <c r="I424" s="36"/>
      <c r="J424" s="36"/>
      <c r="K424" s="32"/>
      <c r="L424" s="32"/>
      <c r="M424" s="38"/>
      <c r="N424" s="116"/>
    </row>
    <row r="425" spans="1:14" x14ac:dyDescent="0.2">
      <c r="A425" s="24"/>
      <c r="B425" s="39"/>
      <c r="C425" s="32"/>
      <c r="D425" s="32"/>
      <c r="E425" s="36"/>
      <c r="F425" s="36"/>
      <c r="G425" s="36"/>
      <c r="H425" s="36"/>
      <c r="I425" s="36"/>
      <c r="J425" s="36"/>
      <c r="K425" s="32"/>
      <c r="L425" s="32"/>
      <c r="M425" s="38"/>
      <c r="N425" s="116"/>
    </row>
    <row r="426" spans="1:14" x14ac:dyDescent="0.2">
      <c r="A426" s="24"/>
      <c r="B426" s="39"/>
      <c r="C426" s="32"/>
      <c r="D426" s="32"/>
      <c r="E426" s="36"/>
      <c r="F426" s="36"/>
      <c r="G426" s="36"/>
      <c r="H426" s="36"/>
      <c r="I426" s="36"/>
      <c r="J426" s="36"/>
      <c r="K426" s="32"/>
      <c r="L426" s="32"/>
      <c r="M426" s="38"/>
      <c r="N426" s="116"/>
    </row>
    <row r="427" spans="1:14" x14ac:dyDescent="0.2">
      <c r="A427" s="24"/>
      <c r="B427" s="39"/>
      <c r="C427" s="32"/>
      <c r="D427" s="32"/>
      <c r="E427" s="36"/>
      <c r="F427" s="36"/>
      <c r="G427" s="36"/>
      <c r="H427" s="36"/>
      <c r="I427" s="36"/>
      <c r="J427" s="36"/>
      <c r="K427" s="32"/>
      <c r="L427" s="32"/>
      <c r="M427" s="38"/>
      <c r="N427" s="116"/>
    </row>
    <row r="428" spans="1:14" x14ac:dyDescent="0.2">
      <c r="A428" s="24"/>
      <c r="B428" s="29"/>
      <c r="C428" s="29"/>
      <c r="D428" s="29"/>
      <c r="E428" s="24"/>
      <c r="F428" s="24"/>
      <c r="G428" s="24"/>
      <c r="H428" s="24"/>
      <c r="I428" s="29"/>
      <c r="J428" s="29"/>
      <c r="K428" s="24"/>
      <c r="L428" s="24"/>
      <c r="M428" s="27"/>
      <c r="N428" s="116"/>
    </row>
    <row r="429" spans="1:14" x14ac:dyDescent="0.2">
      <c r="A429" s="24"/>
      <c r="B429" s="35"/>
      <c r="C429" s="24"/>
      <c r="D429" s="24"/>
      <c r="E429" s="29"/>
      <c r="F429" s="29"/>
      <c r="G429" s="29"/>
      <c r="H429" s="29"/>
      <c r="I429" s="29"/>
      <c r="J429" s="29"/>
      <c r="K429" s="24"/>
      <c r="L429" s="24"/>
      <c r="M429" s="27"/>
      <c r="N429" s="116"/>
    </row>
    <row r="430" spans="1:14" x14ac:dyDescent="0.2">
      <c r="A430" s="24"/>
      <c r="B430" s="35"/>
      <c r="C430" s="24"/>
      <c r="D430" s="24"/>
      <c r="E430" s="29"/>
      <c r="F430" s="29"/>
      <c r="G430" s="29"/>
      <c r="H430" s="29"/>
      <c r="I430" s="29"/>
      <c r="J430" s="29"/>
      <c r="K430" s="24"/>
      <c r="L430" s="24"/>
      <c r="M430" s="27"/>
      <c r="N430" s="116"/>
    </row>
    <row r="431" spans="1:14" x14ac:dyDescent="0.2">
      <c r="A431" s="24"/>
      <c r="B431" s="35"/>
      <c r="C431" s="24"/>
      <c r="D431" s="24"/>
      <c r="E431" s="29"/>
      <c r="F431" s="29"/>
      <c r="G431" s="29"/>
      <c r="H431" s="29"/>
      <c r="I431" s="29"/>
      <c r="J431" s="29"/>
      <c r="K431" s="24"/>
      <c r="L431" s="24"/>
      <c r="M431" s="27"/>
      <c r="N431" s="116"/>
    </row>
    <row r="432" spans="1:14" x14ac:dyDescent="0.2">
      <c r="A432" s="24"/>
      <c r="B432" s="35"/>
      <c r="C432" s="24"/>
      <c r="D432" s="24"/>
      <c r="E432" s="29"/>
      <c r="F432" s="29"/>
      <c r="G432" s="29"/>
      <c r="H432" s="29"/>
      <c r="I432" s="29"/>
      <c r="J432" s="29"/>
      <c r="K432" s="24"/>
      <c r="L432" s="24"/>
      <c r="M432" s="27"/>
      <c r="N432" s="116"/>
    </row>
    <row r="433" spans="1:14" x14ac:dyDescent="0.2">
      <c r="A433" s="24"/>
      <c r="B433" s="35"/>
      <c r="C433" s="24"/>
      <c r="D433" s="24"/>
      <c r="E433" s="29"/>
      <c r="F433" s="29"/>
      <c r="G433" s="29"/>
      <c r="H433" s="29"/>
      <c r="I433" s="29"/>
      <c r="J433" s="29"/>
      <c r="K433" s="24"/>
      <c r="L433" s="24"/>
      <c r="M433" s="27"/>
      <c r="N433" s="116"/>
    </row>
    <row r="434" spans="1:14" x14ac:dyDescent="0.2">
      <c r="A434" s="24"/>
      <c r="B434" s="35"/>
      <c r="C434" s="24"/>
      <c r="D434" s="24"/>
      <c r="E434" s="29"/>
      <c r="F434" s="29"/>
      <c r="G434" s="29"/>
      <c r="H434" s="29"/>
      <c r="I434" s="29"/>
      <c r="J434" s="29"/>
      <c r="K434" s="24"/>
      <c r="L434" s="24"/>
      <c r="M434" s="27"/>
      <c r="N434" s="116"/>
    </row>
    <row r="435" spans="1:14" x14ac:dyDescent="0.2">
      <c r="A435" s="24"/>
      <c r="B435" s="35"/>
      <c r="C435" s="24"/>
      <c r="D435" s="24"/>
      <c r="E435" s="29"/>
      <c r="F435" s="29"/>
      <c r="G435" s="29"/>
      <c r="H435" s="29"/>
      <c r="I435" s="29"/>
      <c r="J435" s="29"/>
      <c r="K435" s="24"/>
      <c r="L435" s="24"/>
      <c r="M435" s="27"/>
      <c r="N435" s="116"/>
    </row>
    <row r="436" spans="1:14" x14ac:dyDescent="0.2">
      <c r="A436" s="24"/>
      <c r="B436" s="35"/>
      <c r="C436" s="24"/>
      <c r="D436" s="24"/>
      <c r="E436" s="29"/>
      <c r="F436" s="29"/>
      <c r="G436" s="29"/>
      <c r="H436" s="29"/>
      <c r="I436" s="29"/>
      <c r="J436" s="29"/>
      <c r="K436" s="24"/>
      <c r="L436" s="24"/>
      <c r="M436" s="27"/>
      <c r="N436" s="116"/>
    </row>
    <row r="437" spans="1:14" x14ac:dyDescent="0.2">
      <c r="A437" s="24"/>
      <c r="B437" s="35"/>
      <c r="C437" s="24"/>
      <c r="D437" s="24"/>
      <c r="E437" s="29"/>
      <c r="F437" s="29"/>
      <c r="G437" s="29"/>
      <c r="H437" s="29"/>
      <c r="I437" s="29"/>
      <c r="J437" s="29"/>
      <c r="K437" s="24"/>
      <c r="L437" s="24"/>
      <c r="M437" s="27"/>
      <c r="N437" s="116"/>
    </row>
    <row r="438" spans="1:14" x14ac:dyDescent="0.2">
      <c r="A438" s="24"/>
      <c r="B438" s="35"/>
      <c r="C438" s="24"/>
      <c r="D438" s="24"/>
      <c r="E438" s="29"/>
      <c r="F438" s="29"/>
      <c r="G438" s="29"/>
      <c r="H438" s="29"/>
      <c r="I438" s="29"/>
      <c r="J438" s="29"/>
      <c r="K438" s="24"/>
      <c r="L438" s="24"/>
      <c r="M438" s="27"/>
      <c r="N438" s="116"/>
    </row>
    <row r="439" spans="1:14" x14ac:dyDescent="0.2">
      <c r="A439" s="24"/>
      <c r="B439" s="35"/>
      <c r="C439" s="24"/>
      <c r="D439" s="24"/>
      <c r="E439" s="29"/>
      <c r="F439" s="29"/>
      <c r="G439" s="29"/>
      <c r="H439" s="29"/>
      <c r="I439" s="29"/>
      <c r="J439" s="29"/>
      <c r="K439" s="24"/>
      <c r="L439" s="24"/>
      <c r="M439" s="27"/>
      <c r="N439" s="116"/>
    </row>
    <row r="440" spans="1:14" x14ac:dyDescent="0.2">
      <c r="A440" s="24"/>
      <c r="B440" s="35"/>
      <c r="C440" s="24"/>
      <c r="D440" s="24"/>
      <c r="E440" s="29"/>
      <c r="F440" s="29"/>
      <c r="G440" s="29"/>
      <c r="H440" s="29"/>
      <c r="I440" s="29"/>
      <c r="J440" s="29"/>
      <c r="K440" s="24"/>
      <c r="L440" s="24"/>
      <c r="M440" s="27"/>
      <c r="N440" s="116"/>
    </row>
    <row r="441" spans="1:14" x14ac:dyDescent="0.2">
      <c r="A441" s="24"/>
      <c r="B441" s="35"/>
      <c r="C441" s="24"/>
      <c r="D441" s="24"/>
      <c r="E441" s="29"/>
      <c r="F441" s="29"/>
      <c r="G441" s="29"/>
      <c r="H441" s="29"/>
      <c r="I441" s="29"/>
      <c r="J441" s="29"/>
      <c r="K441" s="24"/>
      <c r="L441" s="24"/>
      <c r="M441" s="27"/>
      <c r="N441" s="116"/>
    </row>
    <row r="442" spans="1:14" x14ac:dyDescent="0.2">
      <c r="A442" s="24"/>
      <c r="B442" s="35"/>
      <c r="C442" s="24"/>
      <c r="D442" s="24"/>
      <c r="E442" s="29"/>
      <c r="F442" s="29"/>
      <c r="G442" s="29"/>
      <c r="H442" s="29"/>
      <c r="I442" s="29"/>
      <c r="J442" s="29"/>
      <c r="K442" s="24"/>
      <c r="L442" s="24"/>
      <c r="M442" s="27"/>
      <c r="N442" s="116"/>
    </row>
    <row r="443" spans="1:14" x14ac:dyDescent="0.2">
      <c r="A443" s="24"/>
      <c r="B443" s="35"/>
      <c r="C443" s="24"/>
      <c r="D443" s="24"/>
      <c r="E443" s="29"/>
      <c r="F443" s="29"/>
      <c r="G443" s="29"/>
      <c r="H443" s="29"/>
      <c r="I443" s="29"/>
      <c r="J443" s="29"/>
      <c r="K443" s="24"/>
      <c r="L443" s="24"/>
      <c r="M443" s="27"/>
      <c r="N443" s="116"/>
    </row>
    <row r="444" spans="1:14" x14ac:dyDescent="0.2">
      <c r="A444" s="24"/>
      <c r="B444" s="35"/>
      <c r="C444" s="24"/>
      <c r="D444" s="24"/>
      <c r="E444" s="29"/>
      <c r="F444" s="29"/>
      <c r="G444" s="29"/>
      <c r="H444" s="29"/>
      <c r="I444" s="29"/>
      <c r="J444" s="29"/>
      <c r="K444" s="24"/>
      <c r="L444" s="24"/>
      <c r="M444" s="27"/>
      <c r="N444" s="116"/>
    </row>
    <row r="445" spans="1:14" x14ac:dyDescent="0.2">
      <c r="A445" s="24"/>
      <c r="B445" s="35"/>
      <c r="C445" s="24"/>
      <c r="D445" s="24"/>
      <c r="E445" s="29"/>
      <c r="F445" s="29"/>
      <c r="G445" s="29"/>
      <c r="H445" s="29"/>
      <c r="I445" s="29"/>
      <c r="J445" s="29"/>
      <c r="K445" s="24"/>
      <c r="L445" s="24"/>
      <c r="M445" s="27"/>
      <c r="N445" s="116"/>
    </row>
    <row r="446" spans="1:14" x14ac:dyDescent="0.2">
      <c r="A446" s="24"/>
      <c r="B446" s="35"/>
      <c r="C446" s="24"/>
      <c r="D446" s="24"/>
      <c r="E446" s="29"/>
      <c r="F446" s="29"/>
      <c r="G446" s="29"/>
      <c r="H446" s="29"/>
      <c r="I446" s="29"/>
      <c r="J446" s="29"/>
      <c r="K446" s="24"/>
      <c r="L446" s="24"/>
      <c r="M446" s="27"/>
      <c r="N446" s="116"/>
    </row>
    <row r="447" spans="1:14" x14ac:dyDescent="0.2">
      <c r="A447" s="24"/>
      <c r="B447" s="35"/>
      <c r="C447" s="24"/>
      <c r="D447" s="24"/>
      <c r="E447" s="29"/>
      <c r="F447" s="29"/>
      <c r="G447" s="29"/>
      <c r="H447" s="29"/>
      <c r="I447" s="29"/>
      <c r="J447" s="29"/>
      <c r="K447" s="24"/>
      <c r="L447" s="24"/>
      <c r="M447" s="27"/>
      <c r="N447" s="116"/>
    </row>
    <row r="448" spans="1:14" x14ac:dyDescent="0.2">
      <c r="A448" s="24"/>
      <c r="B448" s="35"/>
      <c r="C448" s="24"/>
      <c r="D448" s="24"/>
      <c r="E448" s="29"/>
      <c r="F448" s="29"/>
      <c r="G448" s="29"/>
      <c r="H448" s="29"/>
      <c r="I448" s="29"/>
      <c r="J448" s="29"/>
      <c r="K448" s="24"/>
      <c r="L448" s="24"/>
      <c r="M448" s="27"/>
    </row>
    <row r="449" spans="1:13" x14ac:dyDescent="0.2">
      <c r="A449" s="24"/>
      <c r="B449" s="35"/>
      <c r="C449" s="24"/>
      <c r="D449" s="24"/>
      <c r="E449" s="29"/>
      <c r="F449" s="29"/>
      <c r="G449" s="29"/>
      <c r="H449" s="29"/>
      <c r="I449" s="29"/>
      <c r="J449" s="29"/>
      <c r="K449" s="24"/>
      <c r="L449" s="24"/>
      <c r="M449" s="27"/>
    </row>
    <row r="450" spans="1:13" x14ac:dyDescent="0.2">
      <c r="A450" s="24"/>
      <c r="B450" s="35"/>
      <c r="C450" s="24"/>
      <c r="D450" s="24"/>
      <c r="E450" s="29"/>
      <c r="F450" s="29"/>
      <c r="G450" s="29"/>
      <c r="H450" s="29"/>
      <c r="I450" s="29"/>
      <c r="J450" s="29"/>
      <c r="K450" s="24"/>
      <c r="L450" s="24"/>
      <c r="M450" s="27"/>
    </row>
    <row r="451" spans="1:13" x14ac:dyDescent="0.2">
      <c r="A451" s="24"/>
      <c r="B451" s="35"/>
      <c r="C451" s="24"/>
      <c r="D451" s="24"/>
      <c r="E451" s="29"/>
      <c r="F451" s="29"/>
      <c r="G451" s="29"/>
      <c r="H451" s="29"/>
      <c r="I451" s="29"/>
      <c r="J451" s="29"/>
      <c r="K451" s="24"/>
      <c r="L451" s="24"/>
      <c r="M451" s="27"/>
    </row>
    <row r="452" spans="1:13" x14ac:dyDescent="0.2">
      <c r="A452" s="24"/>
      <c r="B452" s="35"/>
      <c r="C452" s="24"/>
      <c r="D452" s="24"/>
      <c r="E452" s="29"/>
      <c r="F452" s="29"/>
      <c r="G452" s="29"/>
      <c r="H452" s="29"/>
      <c r="I452" s="29"/>
      <c r="J452" s="29"/>
      <c r="K452" s="24"/>
      <c r="L452" s="24"/>
      <c r="M452" s="27"/>
    </row>
    <row r="453" spans="1:13" x14ac:dyDescent="0.2">
      <c r="A453" s="24"/>
      <c r="B453" s="35"/>
      <c r="C453" s="24"/>
      <c r="D453" s="24"/>
      <c r="E453" s="29"/>
      <c r="F453" s="29"/>
      <c r="G453" s="29"/>
      <c r="H453" s="29"/>
      <c r="I453" s="29"/>
      <c r="J453" s="29"/>
      <c r="K453" s="24"/>
      <c r="L453" s="24"/>
      <c r="M453" s="27"/>
    </row>
    <row r="454" spans="1:13" x14ac:dyDescent="0.2">
      <c r="A454" s="24"/>
      <c r="B454" s="35"/>
      <c r="C454" s="24"/>
      <c r="D454" s="24"/>
      <c r="E454" s="29"/>
      <c r="F454" s="29"/>
      <c r="G454" s="29"/>
      <c r="H454" s="29"/>
      <c r="I454" s="29"/>
      <c r="J454" s="29"/>
      <c r="K454" s="24"/>
      <c r="L454" s="24"/>
      <c r="M454" s="27"/>
    </row>
    <row r="455" spans="1:13" x14ac:dyDescent="0.2">
      <c r="A455" s="24"/>
      <c r="B455" s="35"/>
      <c r="C455" s="24"/>
      <c r="D455" s="24"/>
      <c r="E455" s="29"/>
      <c r="F455" s="29"/>
      <c r="G455" s="29"/>
      <c r="H455" s="29"/>
      <c r="I455" s="29"/>
      <c r="J455" s="29"/>
      <c r="K455" s="24"/>
      <c r="L455" s="24"/>
      <c r="M455" s="27"/>
    </row>
    <row r="456" spans="1:13" x14ac:dyDescent="0.2">
      <c r="A456" s="24"/>
      <c r="B456" s="35"/>
      <c r="C456" s="24"/>
      <c r="D456" s="24"/>
      <c r="E456" s="29"/>
      <c r="F456" s="29"/>
      <c r="G456" s="29"/>
      <c r="H456" s="29"/>
      <c r="I456" s="29"/>
      <c r="J456" s="29"/>
      <c r="K456" s="24"/>
      <c r="L456" s="24"/>
      <c r="M456" s="27"/>
    </row>
    <row r="457" spans="1:13" x14ac:dyDescent="0.2">
      <c r="A457" s="24"/>
      <c r="B457" s="35"/>
      <c r="C457" s="24"/>
      <c r="D457" s="24"/>
      <c r="E457" s="29"/>
      <c r="F457" s="29"/>
      <c r="G457" s="29"/>
      <c r="H457" s="29"/>
      <c r="I457" s="29"/>
      <c r="J457" s="29"/>
      <c r="K457" s="24"/>
      <c r="L457" s="24"/>
      <c r="M457" s="27"/>
    </row>
    <row r="458" spans="1:13" x14ac:dyDescent="0.2">
      <c r="A458" s="24"/>
      <c r="B458" s="35"/>
      <c r="C458" s="24"/>
      <c r="D458" s="24"/>
      <c r="E458" s="29"/>
      <c r="F458" s="29"/>
      <c r="G458" s="29"/>
      <c r="H458" s="29"/>
      <c r="I458" s="29"/>
      <c r="J458" s="29"/>
      <c r="K458" s="24"/>
      <c r="L458" s="24"/>
      <c r="M458" s="27"/>
    </row>
    <row r="459" spans="1:13" x14ac:dyDescent="0.2">
      <c r="A459" s="24"/>
      <c r="B459" s="35"/>
      <c r="C459" s="24"/>
      <c r="D459" s="24"/>
      <c r="E459" s="29"/>
      <c r="F459" s="29"/>
      <c r="G459" s="29"/>
      <c r="H459" s="29"/>
      <c r="I459" s="29"/>
      <c r="J459" s="29"/>
      <c r="K459" s="24"/>
      <c r="L459" s="24"/>
      <c r="M459" s="24"/>
    </row>
    <row r="460" spans="1:13" x14ac:dyDescent="0.2">
      <c r="A460" s="24"/>
      <c r="B460" s="35"/>
      <c r="C460" s="24"/>
      <c r="D460" s="24"/>
      <c r="E460" s="29"/>
      <c r="F460" s="29"/>
      <c r="G460" s="29"/>
      <c r="H460" s="29"/>
      <c r="I460" s="29"/>
      <c r="J460" s="29"/>
      <c r="K460" s="24"/>
      <c r="L460" s="24"/>
      <c r="M460" s="24"/>
    </row>
    <row r="461" spans="1:13" x14ac:dyDescent="0.2">
      <c r="A461" s="24"/>
      <c r="B461" s="35"/>
      <c r="C461" s="24"/>
      <c r="D461" s="24"/>
      <c r="E461" s="29"/>
      <c r="F461" s="29"/>
      <c r="G461" s="29"/>
      <c r="H461" s="29"/>
      <c r="I461" s="29"/>
      <c r="J461" s="29"/>
      <c r="K461" s="24"/>
      <c r="L461" s="24"/>
      <c r="M461" s="24"/>
    </row>
    <row r="462" spans="1:13" x14ac:dyDescent="0.2">
      <c r="A462" s="24"/>
      <c r="B462" s="35"/>
      <c r="C462" s="24"/>
      <c r="D462" s="24"/>
      <c r="E462" s="29"/>
      <c r="F462" s="29"/>
      <c r="G462" s="29"/>
      <c r="H462" s="29"/>
      <c r="I462" s="29"/>
      <c r="J462" s="29"/>
      <c r="K462" s="24"/>
      <c r="L462" s="24"/>
      <c r="M462" s="24"/>
    </row>
    <row r="463" spans="1:13" x14ac:dyDescent="0.2">
      <c r="A463" s="24"/>
      <c r="B463" s="35"/>
      <c r="C463" s="24"/>
      <c r="D463" s="24"/>
      <c r="E463" s="29"/>
      <c r="F463" s="29"/>
      <c r="G463" s="29"/>
      <c r="H463" s="29"/>
      <c r="I463" s="29"/>
      <c r="J463" s="29"/>
      <c r="K463" s="24"/>
      <c r="L463" s="24"/>
      <c r="M463" s="24"/>
    </row>
    <row r="464" spans="1:13" x14ac:dyDescent="0.2">
      <c r="A464" s="24"/>
      <c r="B464" s="35"/>
      <c r="C464" s="24"/>
      <c r="D464" s="24"/>
      <c r="E464" s="29"/>
      <c r="F464" s="29"/>
      <c r="G464" s="29"/>
      <c r="H464" s="29"/>
      <c r="I464" s="29"/>
      <c r="J464" s="29"/>
      <c r="K464" s="24"/>
      <c r="L464" s="24"/>
      <c r="M464" s="24"/>
    </row>
    <row r="465" spans="1:13" x14ac:dyDescent="0.2">
      <c r="A465" s="24"/>
      <c r="B465" s="35"/>
      <c r="C465" s="24"/>
      <c r="D465" s="24"/>
      <c r="E465" s="29"/>
      <c r="F465" s="29"/>
      <c r="G465" s="29"/>
      <c r="H465" s="29"/>
      <c r="I465" s="29"/>
      <c r="J465" s="29"/>
      <c r="K465" s="24"/>
      <c r="L465" s="24"/>
      <c r="M465" s="24"/>
    </row>
    <row r="466" spans="1:13" x14ac:dyDescent="0.2">
      <c r="A466" s="24"/>
      <c r="B466" s="35"/>
      <c r="C466" s="24"/>
      <c r="D466" s="24"/>
      <c r="E466" s="29"/>
      <c r="F466" s="29"/>
      <c r="G466" s="29"/>
      <c r="H466" s="29"/>
      <c r="I466" s="29"/>
      <c r="J466" s="29"/>
      <c r="K466" s="24"/>
      <c r="L466" s="24"/>
      <c r="M466" s="24"/>
    </row>
    <row r="467" spans="1:13" x14ac:dyDescent="0.2">
      <c r="A467" s="24"/>
      <c r="B467" s="35"/>
      <c r="C467" s="24"/>
      <c r="D467" s="24"/>
      <c r="E467" s="29"/>
      <c r="F467" s="29"/>
      <c r="G467" s="29"/>
      <c r="H467" s="29"/>
      <c r="I467" s="29"/>
      <c r="J467" s="29"/>
      <c r="K467" s="24"/>
      <c r="L467" s="24"/>
      <c r="M467" s="24"/>
    </row>
    <row r="468" spans="1:13" x14ac:dyDescent="0.2">
      <c r="A468" s="24"/>
      <c r="B468" s="35"/>
      <c r="C468" s="24"/>
      <c r="D468" s="24"/>
      <c r="E468" s="29"/>
      <c r="F468" s="29"/>
      <c r="G468" s="29"/>
      <c r="H468" s="29"/>
      <c r="I468" s="29"/>
      <c r="J468" s="29"/>
      <c r="K468" s="24"/>
      <c r="L468" s="24"/>
      <c r="M468" s="24"/>
    </row>
    <row r="469" spans="1:13" x14ac:dyDescent="0.2">
      <c r="A469" s="24"/>
      <c r="B469" s="35"/>
      <c r="C469" s="24"/>
      <c r="D469" s="24"/>
      <c r="E469" s="29"/>
      <c r="F469" s="29"/>
      <c r="G469" s="29"/>
      <c r="H469" s="29"/>
      <c r="I469" s="29"/>
      <c r="J469" s="29"/>
      <c r="K469" s="24"/>
      <c r="L469" s="24"/>
      <c r="M469" s="24"/>
    </row>
    <row r="470" spans="1:13" x14ac:dyDescent="0.2">
      <c r="A470" s="24"/>
      <c r="B470" s="35"/>
      <c r="C470" s="24"/>
      <c r="D470" s="24"/>
      <c r="E470" s="29"/>
      <c r="F470" s="29"/>
      <c r="G470" s="29"/>
      <c r="H470" s="29"/>
      <c r="I470" s="29"/>
      <c r="J470" s="29"/>
      <c r="K470" s="24"/>
      <c r="L470" s="24"/>
      <c r="M470" s="24"/>
    </row>
    <row r="471" spans="1:13" x14ac:dyDescent="0.2">
      <c r="A471" s="24"/>
      <c r="B471" s="35"/>
      <c r="C471" s="24"/>
      <c r="D471" s="24"/>
      <c r="E471" s="29"/>
      <c r="F471" s="29"/>
      <c r="G471" s="29"/>
      <c r="H471" s="29"/>
      <c r="I471" s="29"/>
      <c r="J471" s="29"/>
      <c r="K471" s="24"/>
      <c r="L471" s="24"/>
      <c r="M471" s="24"/>
    </row>
    <row r="472" spans="1:13" x14ac:dyDescent="0.2">
      <c r="A472" s="24"/>
      <c r="B472" s="35"/>
      <c r="C472" s="24"/>
      <c r="D472" s="24"/>
      <c r="E472" s="29"/>
      <c r="F472" s="29"/>
      <c r="G472" s="29"/>
      <c r="H472" s="29"/>
      <c r="I472" s="29"/>
      <c r="J472" s="29"/>
      <c r="K472" s="24"/>
      <c r="L472" s="24"/>
      <c r="M472" s="24"/>
    </row>
    <row r="473" spans="1:13" x14ac:dyDescent="0.2">
      <c r="A473" s="24"/>
      <c r="B473" s="35"/>
      <c r="C473" s="24"/>
      <c r="D473" s="24"/>
      <c r="E473" s="29"/>
      <c r="F473" s="29"/>
      <c r="G473" s="29"/>
      <c r="H473" s="29"/>
      <c r="I473" s="29"/>
      <c r="J473" s="29"/>
      <c r="K473" s="24"/>
      <c r="L473" s="24"/>
      <c r="M473" s="24"/>
    </row>
    <row r="474" spans="1:13" x14ac:dyDescent="0.2">
      <c r="A474" s="24"/>
      <c r="B474" s="35"/>
      <c r="C474" s="24"/>
      <c r="D474" s="24"/>
      <c r="E474" s="29"/>
      <c r="F474" s="29"/>
      <c r="G474" s="29"/>
      <c r="H474" s="29"/>
      <c r="I474" s="29"/>
      <c r="J474" s="29"/>
      <c r="K474" s="24"/>
      <c r="L474" s="24"/>
      <c r="M474" s="24"/>
    </row>
    <row r="475" spans="1:13" x14ac:dyDescent="0.2">
      <c r="A475" s="24"/>
      <c r="B475" s="35"/>
      <c r="C475" s="24"/>
      <c r="D475" s="24"/>
      <c r="E475" s="29"/>
      <c r="F475" s="29"/>
      <c r="G475" s="29"/>
      <c r="H475" s="29"/>
      <c r="I475" s="29"/>
      <c r="J475" s="29"/>
      <c r="K475" s="24"/>
      <c r="L475" s="24"/>
      <c r="M475" s="24"/>
    </row>
    <row r="476" spans="1:13" x14ac:dyDescent="0.2">
      <c r="A476" s="24"/>
      <c r="B476" s="35"/>
      <c r="C476" s="24"/>
      <c r="D476" s="24"/>
      <c r="E476" s="29"/>
      <c r="F476" s="29"/>
      <c r="G476" s="29"/>
      <c r="H476" s="29"/>
      <c r="I476" s="29"/>
      <c r="J476" s="29"/>
      <c r="K476" s="24"/>
      <c r="L476" s="24"/>
      <c r="M476" s="24"/>
    </row>
    <row r="477" spans="1:13" x14ac:dyDescent="0.2">
      <c r="A477" s="24"/>
      <c r="B477" s="35"/>
      <c r="C477" s="24"/>
      <c r="D477" s="24"/>
      <c r="E477" s="29"/>
      <c r="F477" s="29"/>
      <c r="G477" s="29"/>
      <c r="H477" s="29"/>
      <c r="I477" s="29"/>
      <c r="J477" s="29"/>
      <c r="K477" s="24"/>
      <c r="L477" s="24"/>
      <c r="M477" s="24"/>
    </row>
    <row r="478" spans="1:13" x14ac:dyDescent="0.2">
      <c r="A478" s="24"/>
      <c r="B478" s="35"/>
      <c r="C478" s="24"/>
      <c r="D478" s="24"/>
      <c r="E478" s="29"/>
      <c r="F478" s="29"/>
      <c r="G478" s="29"/>
      <c r="H478" s="29"/>
      <c r="I478" s="29"/>
      <c r="J478" s="29"/>
      <c r="K478" s="24"/>
      <c r="L478" s="24"/>
      <c r="M478" s="24"/>
    </row>
    <row r="479" spans="1:13" x14ac:dyDescent="0.2">
      <c r="A479" s="24"/>
      <c r="B479" s="35"/>
      <c r="C479" s="24"/>
      <c r="D479" s="24"/>
      <c r="E479" s="29"/>
      <c r="F479" s="29"/>
      <c r="G479" s="29"/>
      <c r="H479" s="29"/>
      <c r="I479" s="29"/>
      <c r="J479" s="29"/>
      <c r="K479" s="24"/>
      <c r="L479" s="24"/>
      <c r="M479" s="24"/>
    </row>
    <row r="480" spans="1:13" x14ac:dyDescent="0.2">
      <c r="A480" s="24"/>
      <c r="B480" s="35"/>
      <c r="C480" s="24"/>
      <c r="D480" s="24"/>
      <c r="E480" s="29"/>
      <c r="F480" s="29"/>
      <c r="G480" s="29"/>
      <c r="H480" s="29"/>
      <c r="I480" s="29"/>
      <c r="J480" s="29"/>
      <c r="K480" s="24"/>
      <c r="L480" s="24"/>
      <c r="M480" s="24"/>
    </row>
    <row r="481" spans="1:13" x14ac:dyDescent="0.2">
      <c r="A481" s="24"/>
      <c r="B481" s="35"/>
      <c r="C481" s="24"/>
      <c r="D481" s="24"/>
      <c r="E481" s="29"/>
      <c r="F481" s="29"/>
      <c r="G481" s="29"/>
      <c r="H481" s="29"/>
      <c r="I481" s="29"/>
      <c r="J481" s="29"/>
      <c r="K481" s="24"/>
      <c r="L481" s="24"/>
      <c r="M481" s="24"/>
    </row>
    <row r="482" spans="1:13" x14ac:dyDescent="0.2">
      <c r="A482" s="24"/>
      <c r="B482" s="35"/>
      <c r="C482" s="24"/>
      <c r="D482" s="24"/>
      <c r="E482" s="29"/>
      <c r="F482" s="29"/>
      <c r="G482" s="29"/>
      <c r="H482" s="29"/>
      <c r="I482" s="29"/>
      <c r="J482" s="29"/>
      <c r="K482" s="24"/>
      <c r="L482" s="24"/>
      <c r="M482" s="24"/>
    </row>
    <row r="483" spans="1:13" x14ac:dyDescent="0.2">
      <c r="A483" s="24"/>
      <c r="B483" s="35"/>
      <c r="C483" s="24"/>
      <c r="D483" s="24"/>
      <c r="E483" s="29"/>
      <c r="F483" s="29"/>
      <c r="G483" s="29"/>
      <c r="H483" s="29"/>
      <c r="I483" s="29"/>
      <c r="J483" s="29"/>
      <c r="K483" s="24"/>
      <c r="L483" s="24"/>
      <c r="M483" s="24"/>
    </row>
    <row r="484" spans="1:13" x14ac:dyDescent="0.2">
      <c r="A484" s="24"/>
      <c r="B484" s="35"/>
      <c r="C484" s="24"/>
      <c r="D484" s="24"/>
      <c r="E484" s="29"/>
      <c r="F484" s="29"/>
      <c r="G484" s="29"/>
      <c r="H484" s="29"/>
      <c r="I484" s="29"/>
      <c r="J484" s="29"/>
      <c r="K484" s="24"/>
      <c r="L484" s="24"/>
      <c r="M484" s="24"/>
    </row>
    <row r="485" spans="1:13" x14ac:dyDescent="0.2">
      <c r="A485" s="24"/>
      <c r="B485" s="35"/>
      <c r="C485" s="24"/>
      <c r="D485" s="24"/>
      <c r="E485" s="29"/>
      <c r="F485" s="29"/>
      <c r="G485" s="29"/>
      <c r="H485" s="29"/>
      <c r="I485" s="29"/>
      <c r="J485" s="29"/>
      <c r="K485" s="24"/>
      <c r="L485" s="24"/>
      <c r="M485" s="24"/>
    </row>
    <row r="486" spans="1:13" x14ac:dyDescent="0.2">
      <c r="A486" s="24"/>
      <c r="B486" s="35"/>
      <c r="C486" s="24"/>
      <c r="D486" s="24"/>
      <c r="E486" s="29"/>
      <c r="F486" s="29"/>
      <c r="G486" s="29"/>
      <c r="H486" s="29"/>
      <c r="I486" s="29"/>
      <c r="J486" s="29"/>
      <c r="K486" s="24"/>
      <c r="L486" s="24"/>
      <c r="M486" s="24"/>
    </row>
    <row r="487" spans="1:13" x14ac:dyDescent="0.2">
      <c r="A487" s="24"/>
      <c r="B487" s="35"/>
      <c r="C487" s="24"/>
      <c r="D487" s="24"/>
      <c r="E487" s="29"/>
      <c r="F487" s="29"/>
      <c r="G487" s="29"/>
      <c r="H487" s="29"/>
      <c r="I487" s="29"/>
      <c r="J487" s="29"/>
      <c r="K487" s="24"/>
      <c r="L487" s="24"/>
      <c r="M487" s="24"/>
    </row>
    <row r="488" spans="1:13" x14ac:dyDescent="0.2">
      <c r="A488" s="24"/>
      <c r="B488" s="35"/>
      <c r="C488" s="24"/>
      <c r="D488" s="24"/>
      <c r="E488" s="29"/>
      <c r="F488" s="29"/>
      <c r="G488" s="29"/>
      <c r="H488" s="29"/>
      <c r="I488" s="29"/>
      <c r="J488" s="29"/>
      <c r="K488" s="24"/>
      <c r="L488" s="24"/>
      <c r="M488" s="24"/>
    </row>
    <row r="489" spans="1:13" x14ac:dyDescent="0.2">
      <c r="A489" s="24"/>
      <c r="B489" s="35"/>
      <c r="C489" s="24"/>
      <c r="D489" s="24"/>
      <c r="E489" s="29"/>
      <c r="F489" s="29"/>
      <c r="G489" s="29"/>
      <c r="H489" s="29"/>
      <c r="I489" s="29"/>
      <c r="J489" s="29"/>
      <c r="K489" s="24"/>
      <c r="L489" s="24"/>
      <c r="M489" s="24"/>
    </row>
    <row r="490" spans="1:13" x14ac:dyDescent="0.2">
      <c r="A490" s="24"/>
      <c r="B490" s="35"/>
      <c r="C490" s="24"/>
      <c r="D490" s="24"/>
      <c r="E490" s="29"/>
      <c r="F490" s="29"/>
      <c r="G490" s="29"/>
      <c r="H490" s="29"/>
      <c r="I490" s="29"/>
      <c r="J490" s="29"/>
      <c r="K490" s="24"/>
      <c r="L490" s="24"/>
      <c r="M490" s="24"/>
    </row>
    <row r="491" spans="1:13" x14ac:dyDescent="0.2">
      <c r="A491" s="24"/>
      <c r="B491" s="35"/>
      <c r="C491" s="24"/>
      <c r="D491" s="24"/>
      <c r="E491" s="29"/>
      <c r="F491" s="29"/>
      <c r="G491" s="29"/>
      <c r="H491" s="29"/>
      <c r="I491" s="29"/>
      <c r="J491" s="29"/>
      <c r="K491" s="24"/>
      <c r="L491" s="24"/>
      <c r="M491" s="24"/>
    </row>
    <row r="492" spans="1:13" x14ac:dyDescent="0.2">
      <c r="A492" s="24"/>
      <c r="B492" s="35"/>
      <c r="C492" s="24"/>
      <c r="D492" s="24"/>
      <c r="E492" s="29"/>
      <c r="F492" s="29"/>
      <c r="G492" s="29"/>
      <c r="H492" s="29"/>
      <c r="I492" s="29"/>
      <c r="J492" s="29"/>
      <c r="K492" s="24"/>
      <c r="L492" s="24"/>
      <c r="M492" s="24"/>
    </row>
    <row r="493" spans="1:13" x14ac:dyDescent="0.2">
      <c r="A493" s="24"/>
      <c r="B493" s="35"/>
      <c r="C493" s="24"/>
      <c r="D493" s="24"/>
      <c r="E493" s="29"/>
      <c r="F493" s="29"/>
      <c r="G493" s="29"/>
      <c r="H493" s="29"/>
      <c r="I493" s="29"/>
      <c r="J493" s="29"/>
      <c r="K493" s="24"/>
      <c r="L493" s="24"/>
      <c r="M493" s="24"/>
    </row>
    <row r="494" spans="1:13" x14ac:dyDescent="0.2">
      <c r="A494" s="24"/>
      <c r="B494" s="35"/>
      <c r="C494" s="24"/>
      <c r="D494" s="24"/>
      <c r="E494" s="29"/>
      <c r="F494" s="29"/>
      <c r="G494" s="29"/>
      <c r="H494" s="29"/>
      <c r="I494" s="29"/>
      <c r="J494" s="29"/>
      <c r="K494" s="24"/>
      <c r="L494" s="24"/>
      <c r="M494" s="24"/>
    </row>
    <row r="495" spans="1:13" x14ac:dyDescent="0.2">
      <c r="A495" s="24"/>
      <c r="B495" s="35"/>
      <c r="C495" s="24"/>
      <c r="D495" s="24"/>
      <c r="E495" s="29"/>
      <c r="F495" s="29"/>
      <c r="G495" s="29"/>
      <c r="H495" s="29"/>
      <c r="I495" s="29"/>
      <c r="J495" s="29"/>
      <c r="K495" s="24"/>
      <c r="L495" s="24"/>
      <c r="M495" s="24"/>
    </row>
    <row r="496" spans="1:13" x14ac:dyDescent="0.2">
      <c r="A496" s="24"/>
      <c r="B496" s="35"/>
      <c r="C496" s="24"/>
      <c r="D496" s="24"/>
      <c r="E496" s="29"/>
      <c r="F496" s="29"/>
      <c r="G496" s="29"/>
      <c r="H496" s="29"/>
      <c r="I496" s="29"/>
      <c r="J496" s="29"/>
      <c r="K496" s="24"/>
      <c r="L496" s="24"/>
      <c r="M496" s="24"/>
    </row>
    <row r="497" spans="1:13" x14ac:dyDescent="0.2">
      <c r="A497" s="24"/>
      <c r="B497" s="35"/>
      <c r="C497" s="24"/>
      <c r="D497" s="24"/>
      <c r="E497" s="29"/>
      <c r="F497" s="29"/>
      <c r="G497" s="29"/>
      <c r="H497" s="29"/>
      <c r="I497" s="29"/>
      <c r="J497" s="29"/>
      <c r="K497" s="24"/>
      <c r="L497" s="24"/>
      <c r="M497" s="24"/>
    </row>
    <row r="498" spans="1:13" x14ac:dyDescent="0.2">
      <c r="A498" s="24"/>
      <c r="B498" s="35"/>
      <c r="C498" s="24"/>
      <c r="D498" s="24"/>
      <c r="E498" s="29"/>
      <c r="F498" s="29"/>
      <c r="G498" s="29"/>
      <c r="H498" s="29"/>
      <c r="I498" s="29"/>
      <c r="J498" s="29"/>
      <c r="K498" s="24"/>
      <c r="L498" s="24"/>
      <c r="M498" s="24"/>
    </row>
    <row r="499" spans="1:13" x14ac:dyDescent="0.2">
      <c r="A499" s="24"/>
      <c r="B499" s="35"/>
      <c r="C499" s="24"/>
      <c r="D499" s="24"/>
      <c r="E499" s="29"/>
      <c r="F499" s="29"/>
      <c r="G499" s="29"/>
      <c r="H499" s="29"/>
      <c r="I499" s="29"/>
      <c r="J499" s="29"/>
      <c r="K499" s="24"/>
      <c r="L499" s="24"/>
      <c r="M499" s="24"/>
    </row>
    <row r="500" spans="1:13" x14ac:dyDescent="0.2">
      <c r="A500" s="24"/>
      <c r="B500" s="35"/>
      <c r="C500" s="24"/>
      <c r="D500" s="24"/>
      <c r="E500" s="29"/>
      <c r="F500" s="29"/>
      <c r="G500" s="29"/>
      <c r="H500" s="29"/>
      <c r="I500" s="29"/>
      <c r="J500" s="29"/>
      <c r="K500" s="24"/>
      <c r="L500" s="24"/>
      <c r="M500" s="24"/>
    </row>
    <row r="501" spans="1:13" x14ac:dyDescent="0.2">
      <c r="A501" s="24"/>
      <c r="B501" s="35"/>
      <c r="C501" s="24"/>
      <c r="D501" s="24"/>
      <c r="E501" s="29"/>
      <c r="F501" s="29"/>
      <c r="G501" s="29"/>
      <c r="H501" s="29"/>
      <c r="I501" s="29"/>
      <c r="J501" s="29"/>
      <c r="K501" s="24"/>
      <c r="L501" s="24"/>
      <c r="M501" s="24"/>
    </row>
    <row r="502" spans="1:13" x14ac:dyDescent="0.2">
      <c r="A502" s="24"/>
      <c r="B502" s="35"/>
      <c r="C502" s="24"/>
      <c r="D502" s="24"/>
      <c r="E502" s="29"/>
      <c r="F502" s="29"/>
      <c r="G502" s="29"/>
      <c r="H502" s="29"/>
      <c r="I502" s="29"/>
      <c r="J502" s="29"/>
      <c r="K502" s="24"/>
      <c r="L502" s="24"/>
      <c r="M502" s="24"/>
    </row>
    <row r="503" spans="1:13" x14ac:dyDescent="0.2">
      <c r="A503" s="24"/>
      <c r="B503" s="35"/>
      <c r="C503" s="24"/>
      <c r="D503" s="24"/>
      <c r="E503" s="29"/>
      <c r="F503" s="29"/>
      <c r="G503" s="29"/>
      <c r="H503" s="29"/>
      <c r="I503" s="29"/>
      <c r="J503" s="29"/>
      <c r="K503" s="24"/>
      <c r="L503" s="24"/>
      <c r="M503" s="24"/>
    </row>
    <row r="504" spans="1:13" x14ac:dyDescent="0.2">
      <c r="A504" s="24"/>
      <c r="B504" s="35"/>
      <c r="C504" s="24"/>
      <c r="D504" s="24"/>
      <c r="E504" s="29"/>
      <c r="F504" s="29"/>
      <c r="G504" s="29"/>
      <c r="H504" s="29"/>
      <c r="I504" s="29"/>
      <c r="J504" s="29"/>
      <c r="K504" s="24"/>
      <c r="L504" s="24"/>
      <c r="M504" s="24"/>
    </row>
    <row r="505" spans="1:13" x14ac:dyDescent="0.2">
      <c r="A505" s="24"/>
      <c r="B505" s="35"/>
      <c r="C505" s="24"/>
      <c r="D505" s="24"/>
      <c r="E505" s="29"/>
      <c r="F505" s="29"/>
      <c r="G505" s="29"/>
      <c r="H505" s="29"/>
      <c r="I505" s="29"/>
      <c r="J505" s="29"/>
      <c r="K505" s="24"/>
      <c r="L505" s="24"/>
      <c r="M505" s="24"/>
    </row>
    <row r="506" spans="1:13" x14ac:dyDescent="0.2">
      <c r="A506" s="24"/>
      <c r="B506" s="35"/>
      <c r="C506" s="24"/>
      <c r="D506" s="24"/>
      <c r="E506" s="29"/>
      <c r="F506" s="29"/>
      <c r="G506" s="29"/>
      <c r="H506" s="29"/>
      <c r="I506" s="29"/>
      <c r="J506" s="29"/>
      <c r="K506" s="24"/>
      <c r="L506" s="24"/>
      <c r="M506" s="24"/>
    </row>
    <row r="507" spans="1:13" x14ac:dyDescent="0.2">
      <c r="A507" s="24"/>
      <c r="B507" s="35"/>
      <c r="C507" s="24"/>
      <c r="D507" s="24"/>
      <c r="E507" s="29"/>
      <c r="F507" s="29"/>
      <c r="G507" s="29"/>
      <c r="H507" s="29"/>
      <c r="I507" s="29"/>
      <c r="J507" s="29"/>
      <c r="K507" s="24"/>
      <c r="L507" s="24"/>
      <c r="M507" s="24"/>
    </row>
    <row r="508" spans="1:13" x14ac:dyDescent="0.2">
      <c r="A508" s="24"/>
      <c r="B508" s="35"/>
      <c r="C508" s="24"/>
      <c r="D508" s="24"/>
      <c r="E508" s="29"/>
      <c r="F508" s="29"/>
      <c r="G508" s="29"/>
      <c r="H508" s="29"/>
      <c r="I508" s="29"/>
      <c r="J508" s="29"/>
      <c r="K508" s="24"/>
      <c r="L508" s="24"/>
      <c r="M508" s="24"/>
    </row>
    <row r="509" spans="1:13" x14ac:dyDescent="0.2">
      <c r="A509" s="24"/>
      <c r="B509" s="35"/>
      <c r="C509" s="24"/>
      <c r="D509" s="24"/>
      <c r="E509" s="29"/>
      <c r="F509" s="29"/>
      <c r="G509" s="29"/>
      <c r="H509" s="29"/>
      <c r="I509" s="29"/>
      <c r="J509" s="29"/>
      <c r="K509" s="24"/>
      <c r="L509" s="24"/>
      <c r="M509" s="24"/>
    </row>
    <row r="510" spans="1:13" x14ac:dyDescent="0.2">
      <c r="A510" s="24"/>
      <c r="B510" s="35"/>
      <c r="C510" s="24"/>
      <c r="D510" s="24"/>
      <c r="E510" s="29"/>
      <c r="F510" s="29"/>
      <c r="G510" s="29"/>
      <c r="H510" s="29"/>
      <c r="I510" s="29"/>
      <c r="J510" s="29"/>
      <c r="K510" s="24"/>
      <c r="L510" s="24"/>
      <c r="M510" s="24"/>
    </row>
    <row r="511" spans="1:13" x14ac:dyDescent="0.2">
      <c r="A511" s="24"/>
      <c r="B511" s="35"/>
      <c r="C511" s="24"/>
      <c r="D511" s="24"/>
      <c r="E511" s="29"/>
      <c r="F511" s="29"/>
      <c r="G511" s="29"/>
      <c r="H511" s="29"/>
      <c r="I511" s="29"/>
      <c r="J511" s="29"/>
      <c r="K511" s="24"/>
      <c r="L511" s="24"/>
      <c r="M511" s="24"/>
    </row>
    <row r="512" spans="1:13" x14ac:dyDescent="0.2">
      <c r="A512" s="24"/>
      <c r="B512" s="35"/>
      <c r="C512" s="24"/>
      <c r="D512" s="24"/>
      <c r="E512" s="29"/>
      <c r="F512" s="29"/>
      <c r="G512" s="29"/>
      <c r="H512" s="29"/>
      <c r="I512" s="29"/>
      <c r="J512" s="29"/>
      <c r="K512" s="24"/>
      <c r="L512" s="24"/>
      <c r="M512" s="24"/>
    </row>
    <row r="513" spans="1:13" x14ac:dyDescent="0.2">
      <c r="A513" s="24"/>
      <c r="B513" s="35"/>
      <c r="C513" s="24"/>
      <c r="D513" s="24"/>
      <c r="E513" s="29"/>
      <c r="F513" s="29"/>
      <c r="G513" s="29"/>
      <c r="H513" s="29"/>
      <c r="I513" s="29"/>
      <c r="J513" s="29"/>
      <c r="K513" s="24"/>
      <c r="L513" s="24"/>
      <c r="M513" s="24"/>
    </row>
    <row r="514" spans="1:13" x14ac:dyDescent="0.2">
      <c r="A514" s="24"/>
      <c r="B514" s="35"/>
      <c r="C514" s="24"/>
      <c r="D514" s="24"/>
      <c r="E514" s="29"/>
      <c r="F514" s="29"/>
      <c r="G514" s="29"/>
      <c r="H514" s="29"/>
      <c r="I514" s="29"/>
      <c r="J514" s="29"/>
      <c r="K514" s="24"/>
      <c r="L514" s="24"/>
      <c r="M514" s="24"/>
    </row>
    <row r="515" spans="1:13" x14ac:dyDescent="0.2">
      <c r="A515" s="24"/>
      <c r="B515" s="35"/>
      <c r="C515" s="24"/>
      <c r="D515" s="24"/>
      <c r="E515" s="29"/>
      <c r="F515" s="29"/>
      <c r="G515" s="29"/>
      <c r="H515" s="29"/>
      <c r="I515" s="29"/>
      <c r="J515" s="29"/>
      <c r="K515" s="24"/>
      <c r="L515" s="24"/>
      <c r="M515" s="24"/>
    </row>
    <row r="516" spans="1:13" x14ac:dyDescent="0.2">
      <c r="A516" s="24"/>
      <c r="B516" s="35"/>
      <c r="C516" s="24"/>
      <c r="D516" s="24"/>
      <c r="E516" s="29"/>
      <c r="F516" s="29"/>
      <c r="G516" s="29"/>
      <c r="H516" s="29"/>
      <c r="I516" s="29"/>
      <c r="J516" s="29"/>
      <c r="K516" s="24"/>
      <c r="L516" s="24"/>
      <c r="M516" s="24"/>
    </row>
    <row r="517" spans="1:13" x14ac:dyDescent="0.2">
      <c r="A517" s="24"/>
      <c r="B517" s="35"/>
      <c r="C517" s="24"/>
      <c r="D517" s="24"/>
      <c r="E517" s="29"/>
      <c r="F517" s="29"/>
      <c r="G517" s="29"/>
      <c r="H517" s="29"/>
      <c r="I517" s="29"/>
      <c r="J517" s="29"/>
      <c r="K517" s="24"/>
      <c r="L517" s="24"/>
      <c r="M517" s="24"/>
    </row>
    <row r="518" spans="1:13" x14ac:dyDescent="0.2">
      <c r="A518" s="24"/>
      <c r="B518" s="35"/>
      <c r="C518" s="24"/>
      <c r="D518" s="24"/>
      <c r="E518" s="29"/>
      <c r="F518" s="29"/>
      <c r="G518" s="29"/>
      <c r="H518" s="29"/>
      <c r="I518" s="29"/>
      <c r="J518" s="29"/>
      <c r="K518" s="24"/>
      <c r="L518" s="24"/>
      <c r="M518" s="24"/>
    </row>
    <row r="519" spans="1:13" x14ac:dyDescent="0.2">
      <c r="A519" s="24"/>
      <c r="B519" s="35"/>
      <c r="C519" s="24"/>
      <c r="D519" s="24"/>
      <c r="E519" s="29"/>
      <c r="F519" s="29"/>
      <c r="G519" s="29"/>
      <c r="H519" s="29"/>
      <c r="I519" s="29"/>
      <c r="J519" s="29"/>
      <c r="K519" s="24"/>
      <c r="L519" s="24"/>
      <c r="M519" s="24"/>
    </row>
    <row r="520" spans="1:13" x14ac:dyDescent="0.2">
      <c r="A520" s="24"/>
      <c r="B520" s="35"/>
      <c r="C520" s="24"/>
      <c r="D520" s="24"/>
      <c r="E520" s="29"/>
      <c r="F520" s="29"/>
      <c r="G520" s="29"/>
      <c r="H520" s="29"/>
      <c r="I520" s="29"/>
      <c r="J520" s="29"/>
      <c r="K520" s="24"/>
      <c r="L520" s="24"/>
      <c r="M520" s="24"/>
    </row>
    <row r="521" spans="1:13" x14ac:dyDescent="0.2">
      <c r="A521" s="24"/>
      <c r="B521" s="35"/>
      <c r="C521" s="24"/>
      <c r="D521" s="24"/>
      <c r="E521" s="29"/>
      <c r="F521" s="29"/>
      <c r="G521" s="29"/>
      <c r="H521" s="29"/>
      <c r="I521" s="29"/>
      <c r="J521" s="29"/>
      <c r="K521" s="24"/>
      <c r="L521" s="24"/>
      <c r="M521" s="24"/>
    </row>
    <row r="522" spans="1:13" x14ac:dyDescent="0.2">
      <c r="A522" s="24"/>
      <c r="B522" s="35"/>
      <c r="C522" s="24"/>
      <c r="D522" s="24"/>
      <c r="E522" s="29"/>
      <c r="F522" s="29"/>
      <c r="G522" s="29"/>
      <c r="H522" s="29"/>
      <c r="I522" s="29"/>
      <c r="J522" s="29"/>
      <c r="K522" s="24"/>
      <c r="L522" s="24"/>
      <c r="M522" s="24"/>
    </row>
    <row r="523" spans="1:13" x14ac:dyDescent="0.2">
      <c r="A523" s="24"/>
      <c r="B523" s="35"/>
      <c r="C523" s="24"/>
      <c r="D523" s="24"/>
      <c r="E523" s="29"/>
      <c r="F523" s="29"/>
      <c r="G523" s="29"/>
      <c r="H523" s="29"/>
      <c r="I523" s="29"/>
      <c r="J523" s="29"/>
      <c r="K523" s="24"/>
      <c r="L523" s="24"/>
      <c r="M523" s="24"/>
    </row>
    <row r="524" spans="1:13" x14ac:dyDescent="0.2">
      <c r="A524" s="24"/>
      <c r="B524" s="35"/>
      <c r="C524" s="24"/>
      <c r="D524" s="24"/>
      <c r="E524" s="29"/>
      <c r="F524" s="29"/>
      <c r="G524" s="29"/>
      <c r="H524" s="29"/>
      <c r="I524" s="29"/>
      <c r="J524" s="29"/>
      <c r="K524" s="24"/>
      <c r="L524" s="24"/>
      <c r="M524" s="24"/>
    </row>
    <row r="525" spans="1:13" x14ac:dyDescent="0.2">
      <c r="A525" s="24"/>
      <c r="B525" s="35"/>
      <c r="C525" s="24"/>
      <c r="D525" s="24"/>
      <c r="E525" s="29"/>
      <c r="F525" s="29"/>
      <c r="G525" s="29"/>
      <c r="H525" s="29"/>
      <c r="I525" s="29"/>
      <c r="J525" s="29"/>
      <c r="K525" s="24"/>
      <c r="L525" s="24"/>
      <c r="M525" s="24"/>
    </row>
    <row r="526" spans="1:13" x14ac:dyDescent="0.2">
      <c r="A526" s="24"/>
      <c r="B526" s="35"/>
      <c r="C526" s="24"/>
      <c r="D526" s="24"/>
      <c r="E526" s="29"/>
      <c r="F526" s="29"/>
      <c r="G526" s="29"/>
      <c r="H526" s="29"/>
      <c r="I526" s="29"/>
      <c r="J526" s="29"/>
      <c r="K526" s="24"/>
      <c r="L526" s="24"/>
      <c r="M526" s="24"/>
    </row>
    <row r="527" spans="1:13" x14ac:dyDescent="0.2">
      <c r="A527" s="24"/>
      <c r="B527" s="35"/>
      <c r="C527" s="24"/>
      <c r="D527" s="24"/>
      <c r="E527" s="29"/>
      <c r="F527" s="29"/>
      <c r="G527" s="29"/>
      <c r="H527" s="29"/>
      <c r="I527" s="29"/>
      <c r="J527" s="29"/>
      <c r="K527" s="24"/>
      <c r="L527" s="24"/>
      <c r="M527" s="24"/>
    </row>
    <row r="528" spans="1:13" x14ac:dyDescent="0.2">
      <c r="A528" s="24"/>
      <c r="B528" s="35"/>
      <c r="C528" s="24"/>
      <c r="D528" s="24"/>
      <c r="E528" s="29"/>
      <c r="F528" s="29"/>
      <c r="G528" s="29"/>
      <c r="H528" s="29"/>
      <c r="I528" s="29"/>
      <c r="J528" s="29"/>
      <c r="K528" s="24"/>
      <c r="L528" s="24"/>
      <c r="M528" s="24"/>
    </row>
    <row r="529" spans="1:13" x14ac:dyDescent="0.2">
      <c r="A529" s="24"/>
      <c r="B529" s="35"/>
      <c r="C529" s="24"/>
      <c r="D529" s="24"/>
      <c r="E529" s="29"/>
      <c r="F529" s="29"/>
      <c r="G529" s="29"/>
      <c r="H529" s="29"/>
      <c r="I529" s="29"/>
      <c r="J529" s="29"/>
      <c r="K529" s="24"/>
      <c r="L529" s="24"/>
      <c r="M529" s="24"/>
    </row>
    <row r="530" spans="1:13" x14ac:dyDescent="0.2">
      <c r="A530" s="24"/>
      <c r="B530" s="35"/>
      <c r="C530" s="24"/>
      <c r="D530" s="24"/>
      <c r="E530" s="29"/>
      <c r="F530" s="29"/>
      <c r="G530" s="29"/>
      <c r="H530" s="29"/>
      <c r="I530" s="29"/>
      <c r="J530" s="29"/>
      <c r="K530" s="24"/>
      <c r="L530" s="24"/>
      <c r="M530" s="24"/>
    </row>
    <row r="531" spans="1:13" x14ac:dyDescent="0.2">
      <c r="A531" s="24"/>
      <c r="B531" s="35"/>
      <c r="C531" s="24"/>
      <c r="D531" s="24"/>
      <c r="E531" s="29"/>
      <c r="F531" s="29"/>
      <c r="G531" s="29"/>
      <c r="H531" s="29"/>
      <c r="I531" s="29"/>
      <c r="J531" s="29"/>
      <c r="K531" s="24"/>
      <c r="L531" s="24"/>
      <c r="M531" s="24"/>
    </row>
    <row r="532" spans="1:13" x14ac:dyDescent="0.2">
      <c r="A532" s="24"/>
      <c r="B532" s="35"/>
      <c r="C532" s="24"/>
      <c r="D532" s="24"/>
      <c r="E532" s="29"/>
      <c r="F532" s="29"/>
      <c r="G532" s="29"/>
      <c r="H532" s="29"/>
      <c r="I532" s="29"/>
      <c r="J532" s="29"/>
      <c r="K532" s="24"/>
      <c r="L532" s="24"/>
      <c r="M532" s="24"/>
    </row>
    <row r="533" spans="1:13" x14ac:dyDescent="0.2">
      <c r="A533" s="24"/>
      <c r="B533" s="35"/>
      <c r="C533" s="24"/>
      <c r="D533" s="24"/>
      <c r="E533" s="29"/>
      <c r="F533" s="29"/>
      <c r="G533" s="29"/>
      <c r="H533" s="29"/>
      <c r="I533" s="29"/>
      <c r="J533" s="29"/>
      <c r="K533" s="24"/>
      <c r="L533" s="24"/>
      <c r="M533" s="24"/>
    </row>
    <row r="534" spans="1:13" x14ac:dyDescent="0.2">
      <c r="A534" s="24"/>
      <c r="B534" s="35"/>
      <c r="C534" s="24"/>
      <c r="D534" s="24"/>
      <c r="E534" s="29"/>
      <c r="F534" s="29"/>
      <c r="G534" s="29"/>
      <c r="H534" s="29"/>
      <c r="I534" s="29"/>
      <c r="J534" s="29"/>
      <c r="K534" s="24"/>
      <c r="L534" s="24"/>
      <c r="M534" s="24"/>
    </row>
    <row r="535" spans="1:13" x14ac:dyDescent="0.2">
      <c r="A535" s="24"/>
      <c r="B535" s="35"/>
      <c r="C535" s="24"/>
      <c r="D535" s="24"/>
      <c r="E535" s="29"/>
      <c r="F535" s="29"/>
      <c r="G535" s="29"/>
      <c r="H535" s="29"/>
      <c r="I535" s="29"/>
      <c r="J535" s="29"/>
      <c r="K535" s="24"/>
      <c r="L535" s="24"/>
      <c r="M535" s="24"/>
    </row>
    <row r="536" spans="1:13" x14ac:dyDescent="0.2">
      <c r="A536" s="24"/>
      <c r="B536" s="35"/>
      <c r="C536" s="24"/>
      <c r="D536" s="24"/>
      <c r="E536" s="29"/>
      <c r="F536" s="29"/>
      <c r="G536" s="29"/>
      <c r="H536" s="29"/>
      <c r="I536" s="29"/>
      <c r="J536" s="29"/>
      <c r="K536" s="24"/>
      <c r="L536" s="24"/>
      <c r="M536" s="24"/>
    </row>
    <row r="537" spans="1:13" x14ac:dyDescent="0.2">
      <c r="A537" s="24"/>
      <c r="B537" s="35"/>
      <c r="C537" s="24"/>
      <c r="D537" s="24"/>
      <c r="E537" s="29"/>
      <c r="F537" s="29"/>
      <c r="G537" s="29"/>
      <c r="H537" s="29"/>
      <c r="I537" s="29"/>
      <c r="J537" s="29"/>
      <c r="K537" s="24"/>
      <c r="L537" s="24"/>
      <c r="M537" s="24"/>
    </row>
    <row r="538" spans="1:13" x14ac:dyDescent="0.2">
      <c r="A538" s="24"/>
      <c r="B538" s="35"/>
      <c r="C538" s="24"/>
      <c r="D538" s="24"/>
      <c r="E538" s="29"/>
      <c r="F538" s="29"/>
      <c r="G538" s="29"/>
      <c r="H538" s="29"/>
      <c r="I538" s="29"/>
      <c r="J538" s="29"/>
      <c r="K538" s="24"/>
      <c r="L538" s="24"/>
      <c r="M538" s="24"/>
    </row>
    <row r="539" spans="1:13" x14ac:dyDescent="0.2">
      <c r="A539" s="24"/>
      <c r="B539" s="35"/>
      <c r="C539" s="24"/>
      <c r="D539" s="24"/>
      <c r="E539" s="29"/>
      <c r="F539" s="29"/>
      <c r="G539" s="29"/>
      <c r="H539" s="29"/>
      <c r="I539" s="29"/>
      <c r="J539" s="29"/>
      <c r="K539" s="24"/>
      <c r="L539" s="24"/>
      <c r="M539" s="24"/>
    </row>
    <row r="540" spans="1:13" x14ac:dyDescent="0.2">
      <c r="A540" s="24"/>
      <c r="B540" s="35"/>
      <c r="C540" s="24"/>
      <c r="D540" s="24"/>
      <c r="E540" s="29"/>
      <c r="F540" s="29"/>
      <c r="G540" s="29"/>
      <c r="H540" s="29"/>
      <c r="I540" s="29"/>
      <c r="J540" s="29"/>
      <c r="K540" s="24"/>
      <c r="L540" s="24"/>
      <c r="M540" s="24"/>
    </row>
    <row r="541" spans="1:13" x14ac:dyDescent="0.2">
      <c r="A541" s="24"/>
      <c r="B541" s="35"/>
      <c r="C541" s="24"/>
      <c r="D541" s="24"/>
      <c r="E541" s="29"/>
      <c r="F541" s="29"/>
      <c r="G541" s="29"/>
      <c r="H541" s="29"/>
      <c r="I541" s="29"/>
      <c r="J541" s="29"/>
      <c r="K541" s="24"/>
      <c r="L541" s="24"/>
      <c r="M541" s="24"/>
    </row>
    <row r="542" spans="1:13" x14ac:dyDescent="0.2">
      <c r="A542" s="24"/>
      <c r="B542" s="35"/>
      <c r="C542" s="24"/>
      <c r="D542" s="24"/>
      <c r="E542" s="29"/>
      <c r="F542" s="29"/>
      <c r="G542" s="29"/>
      <c r="H542" s="29"/>
      <c r="I542" s="29"/>
      <c r="J542" s="29"/>
      <c r="K542" s="24"/>
      <c r="L542" s="24"/>
      <c r="M542" s="24"/>
    </row>
    <row r="543" spans="1:13" x14ac:dyDescent="0.2">
      <c r="A543" s="24"/>
      <c r="B543" s="35"/>
      <c r="C543" s="24"/>
      <c r="D543" s="24"/>
      <c r="E543" s="29"/>
      <c r="F543" s="29"/>
      <c r="G543" s="29"/>
      <c r="H543" s="29"/>
      <c r="I543" s="29"/>
      <c r="J543" s="29"/>
      <c r="K543" s="24"/>
      <c r="L543" s="24"/>
      <c r="M543" s="24"/>
    </row>
    <row r="544" spans="1:13" x14ac:dyDescent="0.2">
      <c r="A544" s="24"/>
      <c r="B544" s="35"/>
      <c r="C544" s="24"/>
      <c r="D544" s="24"/>
      <c r="E544" s="29"/>
      <c r="F544" s="29"/>
      <c r="G544" s="29"/>
      <c r="H544" s="29"/>
      <c r="I544" s="29"/>
      <c r="J544" s="29"/>
      <c r="K544" s="24"/>
      <c r="L544" s="24"/>
      <c r="M544" s="24"/>
    </row>
    <row r="545" spans="1:13" x14ac:dyDescent="0.2">
      <c r="A545" s="24"/>
      <c r="B545" s="35"/>
      <c r="C545" s="24"/>
      <c r="D545" s="24"/>
      <c r="E545" s="29"/>
      <c r="F545" s="29"/>
      <c r="G545" s="29"/>
      <c r="H545" s="29"/>
      <c r="I545" s="29"/>
      <c r="J545" s="29"/>
      <c r="K545" s="24"/>
      <c r="L545" s="24"/>
      <c r="M545" s="24"/>
    </row>
    <row r="546" spans="1:13" x14ac:dyDescent="0.2">
      <c r="A546" s="24"/>
      <c r="B546" s="35"/>
      <c r="C546" s="24"/>
      <c r="D546" s="24"/>
      <c r="E546" s="29"/>
      <c r="F546" s="29"/>
      <c r="G546" s="29"/>
      <c r="H546" s="29"/>
      <c r="I546" s="29"/>
      <c r="J546" s="29"/>
      <c r="K546" s="24"/>
      <c r="L546" s="24"/>
      <c r="M546" s="24"/>
    </row>
    <row r="547" spans="1:13" x14ac:dyDescent="0.2">
      <c r="A547" s="24"/>
      <c r="B547" s="35"/>
      <c r="C547" s="24"/>
      <c r="D547" s="24"/>
      <c r="E547" s="29"/>
      <c r="F547" s="29"/>
      <c r="G547" s="29"/>
      <c r="H547" s="29"/>
      <c r="I547" s="29"/>
      <c r="J547" s="29"/>
      <c r="K547" s="24"/>
      <c r="L547" s="24"/>
      <c r="M547" s="24"/>
    </row>
    <row r="548" spans="1:13" x14ac:dyDescent="0.2">
      <c r="A548" s="24"/>
      <c r="B548" s="35"/>
      <c r="C548" s="24"/>
      <c r="D548" s="24"/>
      <c r="E548" s="29"/>
      <c r="F548" s="29"/>
      <c r="G548" s="29"/>
      <c r="H548" s="29"/>
      <c r="I548" s="29"/>
      <c r="J548" s="29"/>
      <c r="K548" s="24"/>
      <c r="L548" s="24"/>
      <c r="M548" s="24"/>
    </row>
    <row r="549" spans="1:13" x14ac:dyDescent="0.2">
      <c r="A549" s="24"/>
      <c r="B549" s="35"/>
      <c r="C549" s="24"/>
      <c r="D549" s="24"/>
      <c r="E549" s="29"/>
      <c r="F549" s="29"/>
      <c r="G549" s="29"/>
      <c r="H549" s="29"/>
      <c r="I549" s="29"/>
      <c r="J549" s="29"/>
      <c r="K549" s="24"/>
      <c r="L549" s="24"/>
      <c r="M549" s="24"/>
    </row>
    <row r="550" spans="1:13" x14ac:dyDescent="0.2">
      <c r="A550" s="24"/>
      <c r="B550" s="35"/>
      <c r="C550" s="24"/>
      <c r="D550" s="24"/>
      <c r="E550" s="29"/>
      <c r="F550" s="29"/>
      <c r="G550" s="29"/>
      <c r="H550" s="29"/>
      <c r="I550" s="29"/>
      <c r="J550" s="29"/>
      <c r="K550" s="24"/>
      <c r="L550" s="24"/>
      <c r="M550" s="24"/>
    </row>
    <row r="551" spans="1:13" x14ac:dyDescent="0.2">
      <c r="A551" s="24"/>
      <c r="B551" s="35"/>
      <c r="C551" s="24"/>
      <c r="D551" s="24"/>
      <c r="E551" s="29"/>
      <c r="F551" s="29"/>
      <c r="G551" s="29"/>
      <c r="H551" s="29"/>
      <c r="I551" s="29"/>
      <c r="J551" s="29"/>
      <c r="K551" s="24"/>
      <c r="L551" s="24"/>
      <c r="M551" s="24"/>
    </row>
    <row r="552" spans="1:13" x14ac:dyDescent="0.2">
      <c r="A552" s="24"/>
      <c r="B552" s="35"/>
      <c r="C552" s="24"/>
      <c r="D552" s="24"/>
      <c r="E552" s="29"/>
      <c r="F552" s="29"/>
      <c r="G552" s="29"/>
      <c r="H552" s="29"/>
      <c r="I552" s="29"/>
      <c r="J552" s="29"/>
      <c r="K552" s="24"/>
      <c r="L552" s="24"/>
      <c r="M552" s="24"/>
    </row>
    <row r="553" spans="1:13" x14ac:dyDescent="0.2">
      <c r="A553" s="24"/>
      <c r="B553" s="35"/>
      <c r="C553" s="24"/>
      <c r="D553" s="24"/>
      <c r="E553" s="29"/>
      <c r="F553" s="29"/>
      <c r="G553" s="29"/>
      <c r="H553" s="29"/>
      <c r="I553" s="29"/>
      <c r="J553" s="29"/>
      <c r="K553" s="24"/>
      <c r="L553" s="24"/>
      <c r="M553" s="24"/>
    </row>
    <row r="554" spans="1:13" x14ac:dyDescent="0.2">
      <c r="A554" s="24"/>
      <c r="B554" s="35"/>
      <c r="C554" s="24"/>
      <c r="D554" s="24"/>
      <c r="E554" s="29"/>
      <c r="F554" s="29"/>
      <c r="G554" s="29"/>
      <c r="H554" s="29"/>
      <c r="I554" s="29"/>
      <c r="J554" s="29"/>
      <c r="K554" s="24"/>
      <c r="L554" s="24"/>
      <c r="M554" s="24"/>
    </row>
    <row r="555" spans="1:13" x14ac:dyDescent="0.2">
      <c r="A555" s="24"/>
      <c r="B555" s="35"/>
      <c r="C555" s="24"/>
      <c r="D555" s="24"/>
      <c r="E555" s="29"/>
      <c r="F555" s="29"/>
      <c r="G555" s="29"/>
      <c r="H555" s="29"/>
      <c r="I555" s="29"/>
      <c r="J555" s="29"/>
      <c r="K555" s="24"/>
      <c r="L555" s="24"/>
      <c r="M555" s="24"/>
    </row>
    <row r="556" spans="1:13" x14ac:dyDescent="0.2">
      <c r="A556" s="24"/>
      <c r="B556" s="35"/>
      <c r="C556" s="24"/>
      <c r="D556" s="24"/>
      <c r="E556" s="29"/>
      <c r="F556" s="29"/>
      <c r="G556" s="29"/>
      <c r="H556" s="29"/>
      <c r="I556" s="29"/>
      <c r="J556" s="29"/>
      <c r="K556" s="24"/>
      <c r="L556" s="24"/>
      <c r="M556" s="24"/>
    </row>
    <row r="557" spans="1:13" x14ac:dyDescent="0.2">
      <c r="A557" s="24"/>
      <c r="B557" s="35"/>
      <c r="C557" s="24"/>
      <c r="D557" s="24"/>
      <c r="E557" s="29"/>
      <c r="F557" s="29"/>
      <c r="G557" s="29"/>
      <c r="H557" s="29"/>
      <c r="I557" s="29"/>
      <c r="J557" s="29"/>
      <c r="K557" s="24"/>
      <c r="L557" s="24"/>
      <c r="M557" s="24"/>
    </row>
    <row r="558" spans="1:13" x14ac:dyDescent="0.2">
      <c r="A558" s="24"/>
      <c r="B558" s="35"/>
      <c r="C558" s="24"/>
      <c r="D558" s="24"/>
      <c r="E558" s="29"/>
      <c r="F558" s="29"/>
      <c r="G558" s="29"/>
      <c r="H558" s="29"/>
      <c r="I558" s="29"/>
      <c r="J558" s="29"/>
      <c r="K558" s="24"/>
      <c r="L558" s="24"/>
      <c r="M558" s="24"/>
    </row>
    <row r="559" spans="1:13" x14ac:dyDescent="0.2">
      <c r="A559" s="24"/>
      <c r="B559" s="35"/>
      <c r="C559" s="24"/>
      <c r="D559" s="24"/>
      <c r="E559" s="29"/>
      <c r="F559" s="29"/>
      <c r="G559" s="29"/>
      <c r="H559" s="29"/>
      <c r="I559" s="29"/>
      <c r="J559" s="29"/>
      <c r="K559" s="24"/>
      <c r="L559" s="24"/>
      <c r="M559" s="24"/>
    </row>
    <row r="560" spans="1:13" x14ac:dyDescent="0.2">
      <c r="A560" s="24"/>
      <c r="B560" s="35"/>
      <c r="C560" s="24"/>
      <c r="D560" s="24"/>
      <c r="E560" s="29"/>
      <c r="F560" s="29"/>
      <c r="G560" s="29"/>
      <c r="H560" s="29"/>
      <c r="I560" s="29"/>
      <c r="J560" s="29"/>
      <c r="K560" s="24"/>
      <c r="L560" s="24"/>
      <c r="M560" s="24"/>
    </row>
    <row r="561" spans="1:13" x14ac:dyDescent="0.2">
      <c r="A561" s="24"/>
      <c r="B561" s="35"/>
      <c r="C561" s="24"/>
      <c r="D561" s="24"/>
      <c r="E561" s="29"/>
      <c r="F561" s="29"/>
      <c r="G561" s="29"/>
      <c r="H561" s="29"/>
      <c r="I561" s="29"/>
      <c r="J561" s="29"/>
      <c r="K561" s="24"/>
      <c r="L561" s="24"/>
      <c r="M561" s="24"/>
    </row>
    <row r="562" spans="1:13" x14ac:dyDescent="0.2">
      <c r="A562" s="24"/>
      <c r="B562" s="35"/>
      <c r="C562" s="24"/>
      <c r="D562" s="24"/>
      <c r="E562" s="29"/>
      <c r="F562" s="29"/>
      <c r="G562" s="29"/>
      <c r="H562" s="29"/>
      <c r="I562" s="29"/>
      <c r="J562" s="29"/>
      <c r="K562" s="24"/>
      <c r="L562" s="24"/>
      <c r="M562" s="24"/>
    </row>
    <row r="563" spans="1:13" x14ac:dyDescent="0.2">
      <c r="A563" s="24"/>
      <c r="B563" s="35"/>
      <c r="C563" s="24"/>
      <c r="D563" s="24"/>
      <c r="E563" s="29"/>
      <c r="F563" s="29"/>
      <c r="G563" s="29"/>
      <c r="H563" s="29"/>
      <c r="I563" s="29"/>
      <c r="J563" s="29"/>
      <c r="K563" s="24"/>
      <c r="L563" s="24"/>
      <c r="M563" s="24"/>
    </row>
    <row r="564" spans="1:13" x14ac:dyDescent="0.2">
      <c r="A564" s="24"/>
      <c r="B564" s="35"/>
      <c r="C564" s="24"/>
      <c r="D564" s="24"/>
      <c r="E564" s="29"/>
      <c r="F564" s="29"/>
      <c r="G564" s="29"/>
      <c r="H564" s="29"/>
      <c r="I564" s="29"/>
      <c r="J564" s="29"/>
      <c r="K564" s="24"/>
      <c r="L564" s="24"/>
      <c r="M564" s="24"/>
    </row>
    <row r="565" spans="1:13" x14ac:dyDescent="0.2">
      <c r="A565" s="24"/>
      <c r="B565" s="35"/>
      <c r="C565" s="24"/>
      <c r="D565" s="24"/>
      <c r="E565" s="29"/>
      <c r="F565" s="29"/>
      <c r="G565" s="29"/>
      <c r="H565" s="29"/>
      <c r="I565" s="29"/>
      <c r="J565" s="29"/>
      <c r="K565" s="24"/>
      <c r="L565" s="24"/>
      <c r="M565" s="24"/>
    </row>
    <row r="566" spans="1:13" x14ac:dyDescent="0.2">
      <c r="A566" s="24"/>
      <c r="B566" s="35"/>
      <c r="C566" s="24"/>
      <c r="D566" s="24"/>
      <c r="E566" s="29"/>
      <c r="F566" s="29"/>
      <c r="G566" s="29"/>
      <c r="H566" s="29"/>
      <c r="I566" s="29"/>
      <c r="J566" s="29"/>
      <c r="K566" s="24"/>
      <c r="L566" s="24"/>
      <c r="M566" s="24"/>
    </row>
    <row r="567" spans="1:13" x14ac:dyDescent="0.2">
      <c r="A567" s="24"/>
      <c r="B567" s="35"/>
      <c r="C567" s="24"/>
      <c r="D567" s="24"/>
      <c r="E567" s="29"/>
      <c r="F567" s="29"/>
      <c r="G567" s="29"/>
      <c r="H567" s="29"/>
      <c r="I567" s="29"/>
      <c r="J567" s="29"/>
      <c r="K567" s="24"/>
      <c r="L567" s="24"/>
      <c r="M567" s="24"/>
    </row>
    <row r="568" spans="1:13" x14ac:dyDescent="0.2">
      <c r="A568" s="24"/>
      <c r="B568" s="35"/>
      <c r="C568" s="24"/>
      <c r="D568" s="24"/>
      <c r="E568" s="29"/>
      <c r="F568" s="29"/>
      <c r="G568" s="29"/>
      <c r="H568" s="29"/>
      <c r="I568" s="29"/>
      <c r="J568" s="29"/>
      <c r="K568" s="24"/>
      <c r="L568" s="24"/>
      <c r="M568" s="24"/>
    </row>
    <row r="569" spans="1:13" x14ac:dyDescent="0.2">
      <c r="A569" s="24"/>
      <c r="B569" s="35"/>
      <c r="C569" s="24"/>
      <c r="D569" s="24"/>
      <c r="E569" s="29"/>
      <c r="F569" s="29"/>
      <c r="G569" s="29"/>
      <c r="H569" s="29"/>
      <c r="I569" s="29"/>
      <c r="J569" s="29"/>
      <c r="K569" s="24"/>
      <c r="L569" s="24"/>
      <c r="M569" s="24"/>
    </row>
    <row r="570" spans="1:13" x14ac:dyDescent="0.2">
      <c r="A570" s="24"/>
      <c r="B570" s="35"/>
      <c r="C570" s="24"/>
      <c r="D570" s="24"/>
      <c r="E570" s="29"/>
      <c r="F570" s="29"/>
      <c r="G570" s="29"/>
      <c r="H570" s="29"/>
      <c r="I570" s="29"/>
      <c r="J570" s="29"/>
      <c r="K570" s="24"/>
      <c r="L570" s="24"/>
      <c r="M570" s="24"/>
    </row>
    <row r="571" spans="1:13" x14ac:dyDescent="0.2">
      <c r="A571" s="24"/>
      <c r="B571" s="35"/>
      <c r="C571" s="24"/>
      <c r="D571" s="24"/>
      <c r="E571" s="29"/>
      <c r="F571" s="29"/>
      <c r="G571" s="29"/>
      <c r="H571" s="29"/>
      <c r="I571" s="29"/>
      <c r="J571" s="29"/>
      <c r="K571" s="24"/>
      <c r="L571" s="24"/>
      <c r="M571" s="24"/>
    </row>
    <row r="572" spans="1:13" x14ac:dyDescent="0.2">
      <c r="A572" s="24"/>
      <c r="B572" s="35"/>
      <c r="C572" s="24"/>
      <c r="D572" s="24"/>
      <c r="E572" s="29"/>
      <c r="F572" s="29"/>
      <c r="G572" s="29"/>
      <c r="H572" s="29"/>
      <c r="I572" s="29"/>
      <c r="J572" s="29"/>
      <c r="K572" s="24"/>
      <c r="L572" s="24"/>
      <c r="M572" s="24"/>
    </row>
    <row r="573" spans="1:13" x14ac:dyDescent="0.2">
      <c r="A573" s="24"/>
      <c r="B573" s="35"/>
      <c r="C573" s="24"/>
      <c r="D573" s="24"/>
      <c r="E573" s="29"/>
      <c r="F573" s="29"/>
      <c r="G573" s="29"/>
      <c r="H573" s="29"/>
      <c r="I573" s="29"/>
      <c r="J573" s="29"/>
      <c r="K573" s="24"/>
      <c r="L573" s="24"/>
      <c r="M573" s="24"/>
    </row>
    <row r="574" spans="1:13" x14ac:dyDescent="0.2">
      <c r="A574" s="24"/>
      <c r="B574" s="35"/>
      <c r="C574" s="24"/>
      <c r="D574" s="24"/>
      <c r="E574" s="29"/>
      <c r="F574" s="29"/>
      <c r="G574" s="29"/>
      <c r="H574" s="29"/>
      <c r="I574" s="29"/>
      <c r="J574" s="29"/>
      <c r="K574" s="24"/>
      <c r="L574" s="24"/>
      <c r="M574" s="24"/>
    </row>
    <row r="575" spans="1:13" x14ac:dyDescent="0.2">
      <c r="A575" s="24"/>
      <c r="B575" s="35"/>
      <c r="C575" s="24"/>
      <c r="D575" s="24"/>
      <c r="E575" s="29"/>
      <c r="F575" s="29"/>
      <c r="G575" s="29"/>
      <c r="H575" s="29"/>
      <c r="I575" s="29"/>
      <c r="J575" s="29"/>
      <c r="K575" s="24"/>
      <c r="L575" s="24"/>
      <c r="M575" s="24"/>
    </row>
    <row r="576" spans="1:13" x14ac:dyDescent="0.2">
      <c r="A576" s="24"/>
      <c r="B576" s="35"/>
      <c r="C576" s="24"/>
      <c r="D576" s="24"/>
      <c r="E576" s="29"/>
      <c r="F576" s="29"/>
      <c r="G576" s="29"/>
      <c r="H576" s="29"/>
      <c r="I576" s="29"/>
      <c r="J576" s="29"/>
      <c r="K576" s="24"/>
      <c r="L576" s="24"/>
      <c r="M576" s="24"/>
    </row>
    <row r="577" spans="1:13" x14ac:dyDescent="0.2">
      <c r="A577" s="24"/>
      <c r="B577" s="35"/>
      <c r="C577" s="24"/>
      <c r="D577" s="24"/>
      <c r="E577" s="29"/>
      <c r="F577" s="29"/>
      <c r="G577" s="29"/>
      <c r="H577" s="29"/>
      <c r="I577" s="29"/>
      <c r="J577" s="29"/>
      <c r="K577" s="24"/>
      <c r="L577" s="24"/>
      <c r="M577" s="24"/>
    </row>
    <row r="578" spans="1:13" x14ac:dyDescent="0.2">
      <c r="A578" s="24"/>
      <c r="B578" s="35"/>
      <c r="C578" s="24"/>
      <c r="D578" s="24"/>
      <c r="E578" s="29"/>
      <c r="F578" s="29"/>
      <c r="G578" s="29"/>
      <c r="H578" s="29"/>
      <c r="I578" s="29"/>
      <c r="J578" s="29"/>
      <c r="K578" s="24"/>
      <c r="L578" s="24"/>
      <c r="M578" s="24"/>
    </row>
    <row r="579" spans="1:13" x14ac:dyDescent="0.2">
      <c r="A579" s="24"/>
      <c r="B579" s="35"/>
      <c r="C579" s="24"/>
      <c r="D579" s="24"/>
      <c r="E579" s="29"/>
      <c r="F579" s="29"/>
      <c r="G579" s="29"/>
      <c r="H579" s="29"/>
      <c r="I579" s="29"/>
      <c r="J579" s="29"/>
      <c r="K579" s="24"/>
      <c r="L579" s="24"/>
      <c r="M579" s="24"/>
    </row>
    <row r="580" spans="1:13" x14ac:dyDescent="0.2">
      <c r="A580" s="24"/>
      <c r="B580" s="35"/>
      <c r="C580" s="24"/>
      <c r="D580" s="24"/>
      <c r="E580" s="29"/>
      <c r="F580" s="29"/>
      <c r="G580" s="29"/>
      <c r="H580" s="29"/>
      <c r="I580" s="29"/>
      <c r="J580" s="29"/>
      <c r="K580" s="24"/>
      <c r="L580" s="24"/>
      <c r="M580" s="24"/>
    </row>
    <row r="581" spans="1:13" x14ac:dyDescent="0.2">
      <c r="A581" s="24"/>
      <c r="B581" s="35"/>
      <c r="C581" s="24"/>
      <c r="D581" s="24"/>
      <c r="E581" s="29"/>
      <c r="F581" s="29"/>
      <c r="G581" s="29"/>
      <c r="H581" s="29"/>
      <c r="I581" s="29"/>
      <c r="J581" s="29"/>
      <c r="K581" s="24"/>
      <c r="L581" s="24"/>
      <c r="M581" s="24"/>
    </row>
    <row r="582" spans="1:13" x14ac:dyDescent="0.2">
      <c r="A582" s="24"/>
      <c r="B582" s="35"/>
      <c r="C582" s="24"/>
      <c r="D582" s="24"/>
      <c r="E582" s="29"/>
      <c r="F582" s="29"/>
      <c r="G582" s="29"/>
      <c r="H582" s="29"/>
      <c r="I582" s="29"/>
      <c r="J582" s="29"/>
      <c r="K582" s="24"/>
      <c r="L582" s="24"/>
      <c r="M582" s="24"/>
    </row>
    <row r="583" spans="1:13" x14ac:dyDescent="0.2">
      <c r="A583" s="24"/>
      <c r="B583" s="35"/>
      <c r="C583" s="24"/>
      <c r="D583" s="24"/>
      <c r="E583" s="29"/>
      <c r="F583" s="29"/>
      <c r="G583" s="29"/>
      <c r="H583" s="29"/>
      <c r="I583" s="29"/>
      <c r="J583" s="29"/>
      <c r="K583" s="24"/>
      <c r="L583" s="24"/>
      <c r="M583" s="24"/>
    </row>
    <row r="584" spans="1:13" x14ac:dyDescent="0.2">
      <c r="A584" s="24"/>
      <c r="B584" s="35"/>
      <c r="C584" s="24"/>
      <c r="D584" s="24"/>
      <c r="E584" s="29"/>
      <c r="F584" s="29"/>
      <c r="G584" s="29"/>
      <c r="H584" s="29"/>
      <c r="I584" s="29"/>
      <c r="J584" s="29"/>
      <c r="K584" s="24"/>
      <c r="L584" s="24"/>
      <c r="M584" s="24"/>
    </row>
    <row r="585" spans="1:13" x14ac:dyDescent="0.2">
      <c r="A585" s="24"/>
      <c r="B585" s="35"/>
      <c r="C585" s="24"/>
      <c r="D585" s="24"/>
      <c r="E585" s="29"/>
      <c r="F585" s="29"/>
      <c r="G585" s="29"/>
      <c r="H585" s="29"/>
      <c r="I585" s="29"/>
      <c r="J585" s="29"/>
      <c r="K585" s="24"/>
      <c r="L585" s="24"/>
      <c r="M585" s="24"/>
    </row>
    <row r="586" spans="1:13" x14ac:dyDescent="0.2">
      <c r="A586" s="24"/>
      <c r="B586" s="35"/>
      <c r="C586" s="24"/>
      <c r="D586" s="24"/>
      <c r="E586" s="29"/>
      <c r="F586" s="29"/>
      <c r="G586" s="29"/>
      <c r="H586" s="29"/>
      <c r="I586" s="29"/>
      <c r="J586" s="29"/>
      <c r="K586" s="24"/>
      <c r="L586" s="24"/>
      <c r="M586" s="24"/>
    </row>
    <row r="587" spans="1:13" x14ac:dyDescent="0.2">
      <c r="A587" s="24"/>
      <c r="B587" s="35"/>
      <c r="C587" s="24"/>
      <c r="D587" s="24"/>
      <c r="E587" s="29"/>
      <c r="F587" s="29"/>
      <c r="G587" s="29"/>
      <c r="H587" s="29"/>
      <c r="I587" s="29"/>
      <c r="J587" s="29"/>
      <c r="K587" s="24"/>
      <c r="L587" s="24"/>
      <c r="M587" s="24"/>
    </row>
    <row r="588" spans="1:13" x14ac:dyDescent="0.2">
      <c r="A588" s="24"/>
      <c r="B588" s="35"/>
      <c r="C588" s="24"/>
      <c r="D588" s="24"/>
      <c r="E588" s="29"/>
      <c r="F588" s="29"/>
      <c r="G588" s="29"/>
      <c r="H588" s="29"/>
      <c r="I588" s="29"/>
      <c r="J588" s="29"/>
      <c r="K588" s="24"/>
      <c r="L588" s="24"/>
      <c r="M588" s="24"/>
    </row>
    <row r="589" spans="1:13" x14ac:dyDescent="0.2">
      <c r="A589" s="24"/>
      <c r="B589" s="35"/>
      <c r="C589" s="24"/>
      <c r="D589" s="24"/>
      <c r="E589" s="29"/>
      <c r="F589" s="29"/>
      <c r="G589" s="29"/>
      <c r="H589" s="29"/>
      <c r="I589" s="29"/>
      <c r="J589" s="29"/>
      <c r="K589" s="24"/>
      <c r="L589" s="24"/>
      <c r="M589" s="24"/>
    </row>
    <row r="590" spans="1:13" x14ac:dyDescent="0.2">
      <c r="A590" s="24"/>
      <c r="B590" s="35"/>
      <c r="C590" s="24"/>
      <c r="D590" s="24"/>
      <c r="E590" s="29"/>
      <c r="F590" s="29"/>
      <c r="G590" s="29"/>
      <c r="H590" s="29"/>
      <c r="I590" s="29"/>
      <c r="J590" s="29"/>
      <c r="K590" s="24"/>
      <c r="L590" s="24"/>
      <c r="M590" s="24"/>
    </row>
    <row r="591" spans="1:13" x14ac:dyDescent="0.2">
      <c r="A591" s="24"/>
      <c r="B591" s="35"/>
      <c r="C591" s="24"/>
      <c r="D591" s="24"/>
      <c r="E591" s="29"/>
      <c r="F591" s="29"/>
      <c r="G591" s="29"/>
      <c r="H591" s="29"/>
      <c r="I591" s="29"/>
      <c r="J591" s="29"/>
      <c r="K591" s="24"/>
      <c r="L591" s="24"/>
      <c r="M591" s="24"/>
    </row>
    <row r="592" spans="1:13" x14ac:dyDescent="0.2">
      <c r="A592" s="24"/>
      <c r="B592" s="35"/>
      <c r="C592" s="24"/>
      <c r="D592" s="24"/>
      <c r="E592" s="29"/>
      <c r="F592" s="29"/>
      <c r="G592" s="29"/>
      <c r="H592" s="29"/>
      <c r="I592" s="29"/>
      <c r="J592" s="29"/>
      <c r="K592" s="24"/>
      <c r="L592" s="24"/>
      <c r="M592" s="24"/>
    </row>
    <row r="593" spans="1:13" x14ac:dyDescent="0.2">
      <c r="A593" s="24"/>
      <c r="B593" s="35"/>
      <c r="C593" s="24"/>
      <c r="D593" s="24"/>
      <c r="E593" s="29"/>
      <c r="F593" s="29"/>
      <c r="G593" s="29"/>
      <c r="H593" s="29"/>
      <c r="I593" s="29"/>
      <c r="J593" s="29"/>
      <c r="K593" s="24"/>
      <c r="L593" s="24"/>
      <c r="M593" s="24"/>
    </row>
    <row r="594" spans="1:13" x14ac:dyDescent="0.2">
      <c r="A594" s="24"/>
      <c r="B594" s="35"/>
      <c r="C594" s="24"/>
      <c r="D594" s="24"/>
      <c r="E594" s="29"/>
      <c r="F594" s="29"/>
      <c r="G594" s="29"/>
      <c r="H594" s="29"/>
      <c r="I594" s="29"/>
      <c r="J594" s="29"/>
      <c r="K594" s="24"/>
      <c r="L594" s="24"/>
      <c r="M594" s="24"/>
    </row>
    <row r="595" spans="1:13" x14ac:dyDescent="0.2">
      <c r="A595" s="24"/>
      <c r="B595" s="35"/>
      <c r="C595" s="24"/>
      <c r="D595" s="24"/>
      <c r="E595" s="29"/>
      <c r="F595" s="29"/>
      <c r="G595" s="29"/>
      <c r="H595" s="29"/>
      <c r="I595" s="29"/>
      <c r="J595" s="29"/>
      <c r="K595" s="24"/>
      <c r="L595" s="24"/>
      <c r="M595" s="24"/>
    </row>
    <row r="596" spans="1:13" x14ac:dyDescent="0.2">
      <c r="A596" s="24"/>
      <c r="B596" s="35"/>
      <c r="C596" s="24"/>
      <c r="D596" s="24"/>
      <c r="E596" s="29"/>
      <c r="F596" s="29"/>
      <c r="G596" s="29"/>
      <c r="H596" s="29"/>
      <c r="I596" s="29"/>
      <c r="J596" s="29"/>
      <c r="K596" s="24"/>
      <c r="L596" s="24"/>
      <c r="M596" s="24"/>
    </row>
    <row r="597" spans="1:13" x14ac:dyDescent="0.2">
      <c r="A597" s="24"/>
      <c r="B597" s="35"/>
      <c r="C597" s="24"/>
      <c r="D597" s="24"/>
      <c r="E597" s="29"/>
      <c r="F597" s="29"/>
      <c r="G597" s="29"/>
      <c r="H597" s="29"/>
      <c r="I597" s="29"/>
      <c r="J597" s="29"/>
      <c r="K597" s="24"/>
      <c r="L597" s="24"/>
      <c r="M597" s="24"/>
    </row>
    <row r="598" spans="1:13" x14ac:dyDescent="0.2">
      <c r="A598" s="24"/>
      <c r="B598" s="35"/>
      <c r="C598" s="24"/>
      <c r="D598" s="24"/>
      <c r="E598" s="29"/>
      <c r="F598" s="29"/>
      <c r="G598" s="29"/>
      <c r="H598" s="29"/>
      <c r="I598" s="29"/>
      <c r="J598" s="29"/>
      <c r="K598" s="24"/>
      <c r="L598" s="24"/>
      <c r="M598" s="24"/>
    </row>
    <row r="599" spans="1:13" x14ac:dyDescent="0.2">
      <c r="A599" s="24"/>
      <c r="B599" s="35"/>
      <c r="C599" s="24"/>
      <c r="D599" s="24"/>
      <c r="E599" s="29"/>
      <c r="F599" s="29"/>
      <c r="G599" s="29"/>
      <c r="H599" s="29"/>
      <c r="I599" s="29"/>
      <c r="J599" s="29"/>
      <c r="K599" s="24"/>
      <c r="L599" s="24"/>
      <c r="M599" s="24"/>
    </row>
    <row r="600" spans="1:13" x14ac:dyDescent="0.2">
      <c r="A600" s="24"/>
      <c r="B600" s="35"/>
      <c r="C600" s="24"/>
      <c r="D600" s="24"/>
      <c r="E600" s="29"/>
      <c r="F600" s="29"/>
      <c r="G600" s="29"/>
      <c r="H600" s="29"/>
      <c r="I600" s="29"/>
      <c r="J600" s="29"/>
      <c r="K600" s="24"/>
      <c r="L600" s="24"/>
      <c r="M600" s="24"/>
    </row>
    <row r="601" spans="1:13" x14ac:dyDescent="0.2">
      <c r="A601" s="24"/>
      <c r="B601" s="35"/>
      <c r="C601" s="24"/>
      <c r="D601" s="24"/>
      <c r="E601" s="29"/>
      <c r="F601" s="29"/>
      <c r="G601" s="29"/>
      <c r="H601" s="29"/>
      <c r="I601" s="29"/>
      <c r="J601" s="29"/>
      <c r="K601" s="24"/>
      <c r="L601" s="24"/>
      <c r="M601" s="24"/>
    </row>
    <row r="602" spans="1:13" x14ac:dyDescent="0.2">
      <c r="A602" s="24"/>
      <c r="B602" s="35"/>
      <c r="C602" s="24"/>
      <c r="D602" s="24"/>
      <c r="E602" s="29"/>
      <c r="F602" s="29"/>
      <c r="G602" s="29"/>
      <c r="H602" s="29"/>
      <c r="I602" s="29"/>
      <c r="J602" s="29"/>
      <c r="K602" s="24"/>
      <c r="L602" s="24"/>
      <c r="M602" s="24"/>
    </row>
    <row r="603" spans="1:13" x14ac:dyDescent="0.2">
      <c r="A603" s="24"/>
      <c r="B603" s="35"/>
      <c r="C603" s="24"/>
      <c r="D603" s="24"/>
      <c r="E603" s="29"/>
      <c r="F603" s="29"/>
      <c r="G603" s="29"/>
      <c r="H603" s="29"/>
      <c r="I603" s="29"/>
      <c r="J603" s="29"/>
      <c r="K603" s="24"/>
      <c r="L603" s="24"/>
      <c r="M603" s="24"/>
    </row>
    <row r="604" spans="1:13" x14ac:dyDescent="0.2">
      <c r="A604" s="24"/>
      <c r="B604" s="35"/>
      <c r="C604" s="24"/>
      <c r="D604" s="24"/>
      <c r="E604" s="29"/>
      <c r="F604" s="29"/>
      <c r="G604" s="29"/>
      <c r="H604" s="29"/>
      <c r="I604" s="29"/>
      <c r="J604" s="29"/>
      <c r="K604" s="24"/>
      <c r="L604" s="24"/>
      <c r="M604" s="24"/>
    </row>
    <row r="605" spans="1:13" x14ac:dyDescent="0.2">
      <c r="A605" s="24"/>
      <c r="B605" s="35"/>
      <c r="C605" s="24"/>
      <c r="D605" s="24"/>
      <c r="E605" s="29"/>
      <c r="F605" s="29"/>
      <c r="G605" s="29"/>
      <c r="H605" s="29"/>
      <c r="I605" s="29"/>
      <c r="J605" s="29"/>
      <c r="K605" s="24"/>
      <c r="L605" s="24"/>
      <c r="M605" s="24"/>
    </row>
    <row r="606" spans="1:13" x14ac:dyDescent="0.2">
      <c r="A606" s="24"/>
      <c r="B606" s="35"/>
      <c r="C606" s="24"/>
      <c r="D606" s="24"/>
      <c r="E606" s="29"/>
      <c r="F606" s="29"/>
      <c r="G606" s="29"/>
      <c r="H606" s="29"/>
      <c r="I606" s="29"/>
      <c r="J606" s="29"/>
      <c r="K606" s="24"/>
      <c r="L606" s="24"/>
      <c r="M606" s="24"/>
    </row>
    <row r="607" spans="1:13" x14ac:dyDescent="0.2">
      <c r="A607" s="24"/>
      <c r="B607" s="35"/>
      <c r="C607" s="24"/>
      <c r="D607" s="24"/>
      <c r="E607" s="29"/>
      <c r="F607" s="29"/>
      <c r="G607" s="29"/>
      <c r="H607" s="29"/>
      <c r="I607" s="29"/>
      <c r="J607" s="29"/>
      <c r="K607" s="24"/>
      <c r="L607" s="24"/>
      <c r="M607" s="24"/>
    </row>
  </sheetData>
  <autoFilter ref="A12:T345"/>
  <mergeCells count="33">
    <mergeCell ref="A357:B357"/>
    <mergeCell ref="C350:D350"/>
    <mergeCell ref="C357:D357"/>
    <mergeCell ref="F183:H183"/>
    <mergeCell ref="F230:H230"/>
    <mergeCell ref="F268:H268"/>
    <mergeCell ref="F336:H336"/>
    <mergeCell ref="F345:H345"/>
    <mergeCell ref="F275:H275"/>
    <mergeCell ref="F288:H288"/>
    <mergeCell ref="F302:H302"/>
    <mergeCell ref="F316:H316"/>
    <mergeCell ref="L357:M357"/>
    <mergeCell ref="F350:J350"/>
    <mergeCell ref="F357:J357"/>
    <mergeCell ref="C348:M348"/>
    <mergeCell ref="F19:H19"/>
    <mergeCell ref="F39:H39"/>
    <mergeCell ref="F64:H64"/>
    <mergeCell ref="F169:H169"/>
    <mergeCell ref="F76:H76"/>
    <mergeCell ref="F99:H99"/>
    <mergeCell ref="F129:H129"/>
    <mergeCell ref="F147:H147"/>
    <mergeCell ref="A2:C2"/>
    <mergeCell ref="D2:N2"/>
    <mergeCell ref="A3:C3"/>
    <mergeCell ref="D3:N3"/>
    <mergeCell ref="L350:M350"/>
    <mergeCell ref="A350:B350"/>
    <mergeCell ref="A7:M7"/>
    <mergeCell ref="A8:M8"/>
    <mergeCell ref="A9:M9"/>
  </mergeCells>
  <phoneticPr fontId="0" type="noConversion"/>
  <printOptions horizontalCentered="1"/>
  <pageMargins left="0.24" right="0.16" top="0.37" bottom="0.5" header="0" footer="0.25"/>
  <pageSetup paperSize="9" orientation="landscape" r:id="rId1"/>
  <headerFooter alignWithMargins="0">
    <oddFooter>&amp;RTrang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HBCD-HKII-2014-2015</vt:lpstr>
      <vt:lpstr>'HBCD-HKII-2014-2015'!Print_Titles</vt:lpstr>
      <vt:lpstr>'HBCD-HKII-2014-2015'!XetHBThuKhen208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Duc Anh Nguyen</cp:lastModifiedBy>
  <cp:lastPrinted>2015-11-09T01:59:03Z</cp:lastPrinted>
  <dcterms:created xsi:type="dcterms:W3CDTF">2009-09-22T08:35:30Z</dcterms:created>
  <dcterms:modified xsi:type="dcterms:W3CDTF">2016-05-09T19:46:20Z</dcterms:modified>
</cp:coreProperties>
</file>