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007" sheetId="8" state="visible" r:id="rId8"/>
    <sheet name="2030_BS0001_008" sheetId="9" state="visible" r:id="rId9"/>
    <sheet name="2030_BS0001_009" sheetId="10" state="visible" r:id="rId10"/>
    <sheet name="2030_BS0001_010" sheetId="11" state="visible" r:id="rId11"/>
    <sheet name="2030_BS0001_011" sheetId="12" state="visible" r:id="rId12"/>
    <sheet name="2030_BS0001_012" sheetId="13" state="visible" r:id="rId13"/>
    <sheet name="2030_BS0001_013" sheetId="14" state="visible" r:id="rId14"/>
    <sheet name="2030_BS0001_014" sheetId="15" state="visible" r:id="rId15"/>
    <sheet name="2030_BS0001_ref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"2030_BS0001_001,2030_BS0001_002,2030_BS0001_003,2030_BS0001_004,2030_BS0001_005,2030_BS0001_006,2030_BS0001_007,2030_BS0001_008,2030_BS0001_009,2030_BS0001_010,2030_BS0001_011,2030_BS0001_012,2030_BS0001_013,2030_BS0001_014,2030_BS0001_ref"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4051583.584138229</v>
      </c>
    </row>
    <row r="8">
      <c r="A8" t="inlineStr">
        <is>
          <t>Total PV Flow</t>
        </is>
      </c>
      <c r="B8" t="n">
        <v>4492641.862961633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575661.6793061675</v>
      </c>
    </row>
    <row r="11">
      <c r="A11" t="inlineStr">
        <is>
          <t>Total Pumpspeicher Ausgangsflow</t>
        </is>
      </c>
      <c r="B11" t="n">
        <v>460529.3434449342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883123.4116396789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946637.7761366254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842154.7607696985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855730.1043710072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916290.8921442947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956199.7738753791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2843238.026186052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6882167.380356727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575661.6793061675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824661.8029298653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881324.7496427079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4051583.584138229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1055691.873717548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1081045.962526691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797447.6565784265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1558456.370138968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460529.3434449342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4051583.584138229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4051583.584138229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1958499.443650462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2388319.941996283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2388319.941996283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2913912.41097394</v>
      </c>
    </row>
    <row r="8">
      <c r="A8" t="inlineStr">
        <is>
          <t>Total PV Flow</t>
        </is>
      </c>
      <c r="B8" t="n">
        <v>4492641.862961549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372708.5436198711</v>
      </c>
    </row>
    <row r="11">
      <c r="A11" t="inlineStr">
        <is>
          <t>Total Pumpspeicher Ausgangsflow</t>
        </is>
      </c>
      <c r="B11" t="n">
        <v>298166.8348958969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1738097.768021016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708892.4094145527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7138066.083797838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372708.5436198711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1564287.991218915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477595.0702322141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346828.0888111005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298166.8348958969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6.323116151928335e-13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2913912.410973937</v>
      </c>
    </row>
    <row r="8">
      <c r="A8" t="inlineStr">
        <is>
          <t>Total PV Flow</t>
        </is>
      </c>
      <c r="B8" t="n">
        <v>4492641.862961551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374069.156246838</v>
      </c>
    </row>
    <row r="11">
      <c r="A11" t="inlineStr">
        <is>
          <t>Total Pumpspeicher Ausgangsflow</t>
        </is>
      </c>
      <c r="B11" t="n">
        <v>299255.3249974704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1739952.657933181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708892.4094145505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7137608.47228123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374069.156246838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1565957.392139863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2913912.410973937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477595.0702322104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299255.3249974704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2913912.410973937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2913912.410973937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2998319.686185507</v>
      </c>
    </row>
    <row r="8">
      <c r="A8" t="inlineStr">
        <is>
          <t>Total PV Flow</t>
        </is>
      </c>
      <c r="B8" t="n">
        <v>4492641.862961514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386118.0471971205</v>
      </c>
    </row>
    <row r="11">
      <c r="A11" t="inlineStr">
        <is>
          <t>Total Pumpspeicher Ausgangsflow</t>
        </is>
      </c>
      <c r="B11" t="n">
        <v>308894.4377576964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126938037.940992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703230.2739844008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1105609.788888889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126890597.1077564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1764056.047192634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710333.6100852535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1927620.539825455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7219228.093828877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386118.0471971205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1587650.44247337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1157033.5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2998319.686185507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3398618.652158057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1094023.210803457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308894.4377576964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2998319.686185507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2998319.686185507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2571185.555555555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12004315.31969483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1619201.253453382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1619201.253453382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4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377384.6591987227</v>
      </c>
    </row>
    <row r="11">
      <c r="A11" t="inlineStr">
        <is>
          <t>Total Pumpspeicher Ausgangsflow</t>
        </is>
      </c>
      <c r="B11" t="n">
        <v>301907.7273589782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113011671.3218427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691753.0929532516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112966885.7553324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1773664.428324038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698740.4979325772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7164939.868452097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377384.6591987227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1596297.985491634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301907.7273589782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-1.434443060176945e-12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-4.303329180530835e-13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2030_BS0001_007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2920189.566445309</v>
      </c>
    </row>
    <row r="8">
      <c r="A8" t="inlineStr">
        <is>
          <t>Total PV Flow</t>
        </is>
      </c>
      <c r="B8" t="n">
        <v>4492641.862961663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376857.9776903068</v>
      </c>
    </row>
    <row r="11">
      <c r="A11" t="inlineStr">
        <is>
          <t>Total Pumpspeicher Ausgangsflow</t>
        </is>
      </c>
      <c r="B11" t="n">
        <v>301486.3821522455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113011653.3382659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691889.8286289893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112966731.0360798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1770559.962133423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698878.6147767566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7165217.534528654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376857.9776903068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1593503.965920081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2920189.566445309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462222.4587756447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350658.7820632072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1788846.668076304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1890913.954046507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301486.3821522455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2920189.566445309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2920189.566445309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2030_BS0001_008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375704.1787425572</v>
      </c>
    </row>
    <row r="11">
      <c r="A11" t="inlineStr">
        <is>
          <t>Total Pumpspeicher Ausgangsflow</t>
        </is>
      </c>
      <c r="B11" t="n">
        <v>300563.3429940458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113011693.8262524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691790.1673807605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112966871.1853145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1775095.620303832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698777.9468492529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7165095.396428675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375704.1787425572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1597586.058273449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300563.3429940458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2030_BS0001_009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2933112.574675542</v>
      </c>
    </row>
    <row r="8">
      <c r="A8" t="inlineStr">
        <is>
          <t>Total PV Flow</t>
        </is>
      </c>
      <c r="B8" t="n">
        <v>4352832.191607969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373375.4349405271</v>
      </c>
    </row>
    <row r="11">
      <c r="A11" t="inlineStr">
        <is>
          <t>Total Pumpspeicher Ausgangsflow</t>
        </is>
      </c>
      <c r="B11" t="n">
        <v>298700.3479524217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107736170.0483371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591761.9388418213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107693605.4257132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1773257.53262781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597739.3321634558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7172947.416850053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373375.4349405271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1595931.779365029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2933112.574675542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402771.8974357574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335917.2871381243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1752987.804114901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1861155.202919186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298700.3479524217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2933112.574675542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2933112.574675542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2030_BS0001_010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</v>
      </c>
    </row>
    <row r="8">
      <c r="A8" t="inlineStr">
        <is>
          <t>Total PV Flow</t>
        </is>
      </c>
      <c r="B8" t="n">
        <v>4352832.191607965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376835.7935688612</v>
      </c>
    </row>
    <row r="11">
      <c r="A11" t="inlineStr">
        <is>
          <t>Total Pumpspeicher Ausgangsflow</t>
        </is>
      </c>
      <c r="B11" t="n">
        <v>301468.634855089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1589200.541566894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591764.6936140845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1546633.164170689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1781269.971693957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597742.1147617018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7171451.31861951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376835.7935688612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1603142.974524561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335917.2871381147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301468.634855089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2933112.574675532</v>
      </c>
    </row>
    <row r="8">
      <c r="A8" t="inlineStr">
        <is>
          <t>Total PV Flow</t>
        </is>
      </c>
      <c r="B8" t="n">
        <v>4352832.191607963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376332.4863405569</v>
      </c>
    </row>
    <row r="11">
      <c r="A11" t="inlineStr">
        <is>
          <t>Total Pumpspeicher Ausgangsflow</t>
        </is>
      </c>
      <c r="B11" t="n">
        <v>301065.9890724455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107688580.8750782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591421.1241998184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107646357.0670963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1777635.419921976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597395.0749493114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7172262.47505476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376332.4863405569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1599871.877929779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335917.287138116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301065.9890724455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2933112.574675843</v>
      </c>
    </row>
    <row r="8">
      <c r="A8" t="inlineStr">
        <is>
          <t>Total PV Flow</t>
        </is>
      </c>
      <c r="B8" t="n">
        <v>4352832.191607158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376039.4349405183</v>
      </c>
    </row>
    <row r="11">
      <c r="A11" t="inlineStr">
        <is>
          <t>Total Pumpspeicher Ausgangsflow</t>
        </is>
      </c>
      <c r="B11" t="n">
        <v>300831.5479524147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7996698.708495935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591425.1257274732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7954470.898986341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1787006.889287848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597399.1168964375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1921000.055804295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7171379.896450588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376039.4349405183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1608306.200359063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2933112.574675843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402771.8974355643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335917.2871383002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1752987.804113851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1861155.202919442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300831.5479524147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2933112.574675843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2933112.574675843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1613640.046875608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1613640.046875608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2933112.57467586</v>
      </c>
    </row>
    <row r="8">
      <c r="A8" t="inlineStr">
        <is>
          <t>Total PV Flow</t>
        </is>
      </c>
      <c r="B8" t="n">
        <v>4352832.191607134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378321.2213133372</v>
      </c>
    </row>
    <row r="11">
      <c r="A11" t="inlineStr">
        <is>
          <t>Total Pumpspeicher Ausgangsflow</t>
        </is>
      </c>
      <c r="B11" t="n">
        <v>302656.9770506697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2784930.999999997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2784930.999999997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107711715.5611536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1364616.189999999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591551.6361133005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107669361.2412582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1784863.354252895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597526.9051649499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1921000.055804294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7171010.104411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131624.7635587368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201480.5910361101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1606377.018827606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1058273.779999999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3029369.212179151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402771.8974355551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335917.2871383089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1752987.804113795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1861155.202919476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161184.4728288881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3029369.212179151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176840.630277227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131624.7635587368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2933112.57467586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141472.5042217817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1613640.046875607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1613640.046875607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2241964.347258371</v>
      </c>
    </row>
    <row r="8">
      <c r="A8" t="inlineStr">
        <is>
          <t>Total PV Flow</t>
        </is>
      </c>
      <c r="B8" t="n">
        <v>4352832.191607151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321416.5918145042</v>
      </c>
    </row>
    <row r="11">
      <c r="A11" t="inlineStr">
        <is>
          <t>Total Pumpspeicher Ausgangsflow</t>
        </is>
      </c>
      <c r="B11" t="n">
        <v>257133.2734516033</v>
      </c>
    </row>
    <row r="12">
      <c r="A12" t="inlineStr">
        <is>
          <t>Umweltwaermemenge_Luft_waermepumpe</t>
        </is>
      </c>
      <c r="B12" t="n">
        <v>116095.3349627061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16008467.61112473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343507.112899919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1191875.014436617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15967482.8421694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162533.4689477886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1810847.531391493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346976.88171709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1563126.795119813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7138684.596946409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46438.13398508245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227126.2721262536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1629762.778252343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1247311.061619715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2223106.283320721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636409.995760973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896578.656242368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1342992.048755527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1476851.490848283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181701.0177010029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2223106.283320721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94290.31968825054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2241964.347258371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75432.25575060045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2771802.359154921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12204445.21693736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1313026.507900643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1313026.507900643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2025-03-31T13:16:11Z</dcterms:created>
  <dcterms:modified xsi:type="dcterms:W3CDTF">2025-03-31T13:16:11Z</dcterms:modified>
</cp:coreProperties>
</file>