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6815" windowHeight="7620"/>
  </bookViews>
  <sheets>
    <sheet name=" ITC Ledger Details" sheetId="26" r:id="rId1"/>
  </sheets>
  <definedNames>
    <definedName name="A_1.1.1">#REF!+#REF!</definedName>
  </definedNames>
  <calcPr calcId="162913"/>
</workbook>
</file>

<file path=xl/calcChain.xml><?xml version="1.0" encoding="utf-8"?>
<calcChain xmlns="http://schemas.openxmlformats.org/spreadsheetml/2006/main">
  <c r="E48" i="26" l="1"/>
  <c r="E59" i="26"/>
  <c r="E34" i="26" l="1"/>
  <c r="E33" i="26"/>
</calcChain>
</file>

<file path=xl/sharedStrings.xml><?xml version="1.0" encoding="utf-8"?>
<sst xmlns="http://schemas.openxmlformats.org/spreadsheetml/2006/main" count="188" uniqueCount="107">
  <si>
    <t>S No</t>
  </si>
  <si>
    <t>JSON attribute</t>
  </si>
  <si>
    <t>Description</t>
  </si>
  <si>
    <t>Format</t>
  </si>
  <si>
    <t>Parameter Name</t>
  </si>
  <si>
    <t>Field Specifications</t>
  </si>
  <si>
    <t>Sample Value</t>
  </si>
  <si>
    <t>desc</t>
  </si>
  <si>
    <t>String</t>
  </si>
  <si>
    <t>gstin</t>
  </si>
  <si>
    <t>GSTIN of the Taxpayer</t>
  </si>
  <si>
    <t>fr_dt</t>
  </si>
  <si>
    <t>From Date</t>
  </si>
  <si>
    <t>to_dt</t>
  </si>
  <si>
    <t>To Date</t>
  </si>
  <si>
    <t>op_bal</t>
  </si>
  <si>
    <t>Opening Balance</t>
  </si>
  <si>
    <t>cl_bal</t>
  </si>
  <si>
    <t>Closing Balance</t>
  </si>
  <si>
    <t>dt</t>
  </si>
  <si>
    <t>Date</t>
  </si>
  <si>
    <t>ref_no</t>
  </si>
  <si>
    <t>Alphanumeric with 15 characters</t>
  </si>
  <si>
    <t>List{tr}</t>
  </si>
  <si>
    <t>string(DD/MM/YYYY)</t>
  </si>
  <si>
    <t>Rference Number</t>
  </si>
  <si>
    <t>Alphanumeric (Max length:25)</t>
  </si>
  <si>
    <t>string(dd/MM/yyyy)</t>
  </si>
  <si>
    <t>Refer A 1.1.1</t>
  </si>
  <si>
    <t>Transaction Detail(Credit/Debit)</t>
  </si>
  <si>
    <t>tr_typ</t>
  </si>
  <si>
    <t>Type of transaction(Credit/Debit)</t>
  </si>
  <si>
    <t>sgstTaxAmt</t>
  </si>
  <si>
    <t>cgstTaxAmt</t>
  </si>
  <si>
    <t>igstTaxAmt</t>
  </si>
  <si>
    <t>cessTaxAmt</t>
  </si>
  <si>
    <t>SGST Tax amount</t>
  </si>
  <si>
    <t>CGST Tax amount</t>
  </si>
  <si>
    <t>IGST Tax amount</t>
  </si>
  <si>
    <t>CESS Tax amount</t>
  </si>
  <si>
    <t>16/3/2017</t>
  </si>
  <si>
    <t>05ABTPJ4280B1ZR</t>
  </si>
  <si>
    <t>ITC Ledger  Details Input</t>
  </si>
  <si>
    <t>ITC Ledger  Details Response</t>
  </si>
  <si>
    <t>Mandatory</t>
  </si>
  <si>
    <t>Y</t>
  </si>
  <si>
    <t xml:space="preserve"> Provisional Credit Balance</t>
  </si>
  <si>
    <t>Refer A 1.1.2</t>
  </si>
  <si>
    <t>Transaction Detail Refer A 1.1.1</t>
  </si>
  <si>
    <t>Transitional  Cenvat Credit/ VAT credit</t>
  </si>
  <si>
    <t>AA0520-1000008D</t>
  </si>
  <si>
    <t>igstTaxBal</t>
  </si>
  <si>
    <t>IGST Tax Balance</t>
  </si>
  <si>
    <t>CGST Tax Balance</t>
  </si>
  <si>
    <t>CESS Tax Balance</t>
  </si>
  <si>
    <t>SGST Tax Balance</t>
  </si>
  <si>
    <t>cgstTaxBal</t>
  </si>
  <si>
    <t>sgstTaxBal</t>
  </si>
  <si>
    <t>cgstProCrBal</t>
  </si>
  <si>
    <t>CGST Provisional Credit Balance</t>
  </si>
  <si>
    <t>igstProCrBal</t>
  </si>
  <si>
    <t>sgstProCrBal</t>
  </si>
  <si>
    <t>cessProCrBal</t>
  </si>
  <si>
    <t>totProCrBal</t>
  </si>
  <si>
    <t>IGST Provisional Credit Balance</t>
  </si>
  <si>
    <t>SGST Provisional Credit Balance</t>
  </si>
  <si>
    <t>CESS Provisional Credit Balance</t>
  </si>
  <si>
    <t>Total Provisional Credit Balance</t>
  </si>
  <si>
    <t>cessTaxBal</t>
  </si>
  <si>
    <t>ITC Ledger Response</t>
  </si>
  <si>
    <t>Refer A 1.1</t>
  </si>
  <si>
    <t>Refer A 1.2</t>
  </si>
  <si>
    <t>ITC Ledger Response  Refer A 1.1</t>
  </si>
  <si>
    <t>Opening Balance and Closing Balance Details Refer A 1.1.2</t>
  </si>
  <si>
    <t>Return Period</t>
  </si>
  <si>
    <t>Cr</t>
  </si>
  <si>
    <t>Provisional Credit Balance Response  Refer A 1.2.1</t>
  </si>
  <si>
    <t>Decimal(15,2)</t>
  </si>
  <si>
    <t>itcLdgDtls</t>
  </si>
  <si>
    <t>provCrdBalList</t>
  </si>
  <si>
    <t>Provisional Credit Balance Response  Refer A 1.2</t>
  </si>
  <si>
    <t>Refer A 1.2.1</t>
  </si>
  <si>
    <t>provCrdBal</t>
  </si>
  <si>
    <t>Provisional Credit</t>
  </si>
  <si>
    <t>String(Max length:2)</t>
  </si>
  <si>
    <t>String(Max length:6)</t>
  </si>
  <si>
    <t>string(dd-MM-yyyy)</t>
  </si>
  <si>
    <t>16-3-2017</t>
  </si>
  <si>
    <t>Total Transaction Amount</t>
  </si>
  <si>
    <t>ret_period</t>
  </si>
  <si>
    <t>tot_rng_bal</t>
  </si>
  <si>
    <t>tot_tr_amt</t>
  </si>
  <si>
    <t>Total Running  Balance</t>
  </si>
  <si>
    <t>taxOffDesg</t>
  </si>
  <si>
    <t>Tax Officer Designation</t>
  </si>
  <si>
    <t>String(Max length:30)</t>
  </si>
  <si>
    <t>Authorized Officer</t>
  </si>
  <si>
    <t>taxOffNam</t>
  </si>
  <si>
    <t>Tax Officer Name</t>
  </si>
  <si>
    <t>Gaurav Kumar</t>
  </si>
  <si>
    <t>taxOffJursd</t>
  </si>
  <si>
    <t>Tax Officer Jurisdriction</t>
  </si>
  <si>
    <t>LVO 010 - BENGALURU</t>
  </si>
  <si>
    <t>taxOffAdmn</t>
  </si>
  <si>
    <t>Tax Officer Admin</t>
  </si>
  <si>
    <t>String(Max length:50)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</si>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</sst>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0" borderId="0" xfId="0" applyFont="1"/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3" fillId="2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2" fontId="3" fillId="0" borderId="1" xfId="0" applyNumberFormat="1" applyFont="1" applyBorder="1" applyAlignment="1">
      <alignment horizontal="left" wrapText="1"/>
    </xf>
    <xf numFmtId="0" fontId="3" fillId="0" borderId="1" xfId="0" applyFont="1" applyBorder="1" applyAlignment="1"/>
    <xf numFmtId="0" fontId="3" fillId="3" borderId="1" xfId="0" applyFont="1" applyFill="1" applyBorder="1" applyAlignment="1">
      <alignment horizontal="center"/>
    </xf>
    <xf numFmtId="0" fontId="4" fillId="0" borderId="1" xfId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tabSelected="1" topLeftCell="A31" workbookViewId="0">
      <selection activeCell="C40" sqref="C40"/>
    </sheetView>
  </sheetViews>
  <sheetFormatPr defaultRowHeight="12.75" x14ac:dyDescent="0.2"/>
  <cols>
    <col min="1" max="1" width="10" style="6" customWidth="1"/>
    <col min="2" max="2" width="18.28515625" style="6" customWidth="1"/>
    <col min="3" max="3" width="27" style="6" customWidth="1"/>
    <col min="4" max="5" width="34.42578125" style="6" customWidth="1"/>
    <col min="6" max="6" width="29.85546875" style="6" customWidth="1"/>
    <col min="7" max="16384" width="9.140625" style="6"/>
  </cols>
  <sheetData>
    <row r="1" spans="1:6" x14ac:dyDescent="0.2">
      <c r="A1" s="21" t="s">
        <v>42</v>
      </c>
      <c r="B1" s="21"/>
      <c r="C1" s="21"/>
      <c r="D1" s="21"/>
      <c r="E1" s="12"/>
      <c r="F1" s="1"/>
    </row>
    <row r="2" spans="1:6" x14ac:dyDescent="0.2">
      <c r="A2" s="1" t="s">
        <v>0</v>
      </c>
      <c r="B2" s="2" t="s">
        <v>1</v>
      </c>
      <c r="C2" s="9" t="s">
        <v>2</v>
      </c>
      <c r="D2" s="2" t="s">
        <v>3</v>
      </c>
      <c r="E2" s="2" t="s">
        <v>44</v>
      </c>
      <c r="F2" s="5" t="s">
        <v>6</v>
      </c>
    </row>
    <row r="3" spans="1:6" x14ac:dyDescent="0.2">
      <c r="A3" s="8">
        <v>1</v>
      </c>
      <c r="B3" s="8" t="s">
        <v>9</v>
      </c>
      <c r="C3" s="7" t="s">
        <v>10</v>
      </c>
      <c r="D3" s="8" t="s">
        <v>22</v>
      </c>
      <c r="E3" s="8" t="s">
        <v>45</v>
      </c>
      <c r="F3" s="8" t="s">
        <v>41</v>
      </c>
    </row>
    <row r="4" spans="1:6" x14ac:dyDescent="0.2">
      <c r="A4" s="8">
        <v>2</v>
      </c>
      <c r="B4" s="8" t="s">
        <v>11</v>
      </c>
      <c r="C4" s="7" t="s">
        <v>12</v>
      </c>
      <c r="D4" s="8" t="s">
        <v>86</v>
      </c>
      <c r="E4" s="8" t="s">
        <v>45</v>
      </c>
      <c r="F4" s="13" t="s">
        <v>87</v>
      </c>
    </row>
    <row r="5" spans="1:6" x14ac:dyDescent="0.2">
      <c r="A5" s="8">
        <v>3</v>
      </c>
      <c r="B5" s="8" t="s">
        <v>13</v>
      </c>
      <c r="C5" s="7" t="s">
        <v>14</v>
      </c>
      <c r="D5" s="8" t="s">
        <v>86</v>
      </c>
      <c r="E5" s="8" t="s">
        <v>45</v>
      </c>
      <c r="F5" s="13" t="s">
        <v>87</v>
      </c>
    </row>
    <row r="6" spans="1:6" x14ac:dyDescent="0.2">
      <c r="A6" s="8"/>
      <c r="B6" s="8"/>
      <c r="C6" s="8"/>
      <c r="D6" s="8"/>
      <c r="E6" s="8"/>
      <c r="F6" s="8"/>
    </row>
    <row r="7" spans="1:6" x14ac:dyDescent="0.2">
      <c r="A7" s="22" t="s">
        <v>43</v>
      </c>
      <c r="B7" s="23"/>
      <c r="C7" s="23"/>
      <c r="D7" s="24"/>
      <c r="E7" s="19"/>
      <c r="F7" s="1"/>
    </row>
    <row r="8" spans="1:6" x14ac:dyDescent="0.2">
      <c r="A8" s="1" t="s">
        <v>0</v>
      </c>
      <c r="B8" s="2" t="s">
        <v>1</v>
      </c>
      <c r="C8" s="9" t="s">
        <v>2</v>
      </c>
      <c r="D8" s="2" t="s">
        <v>3</v>
      </c>
      <c r="E8" s="5" t="s">
        <v>6</v>
      </c>
      <c r="F8" s="1"/>
    </row>
    <row r="9" spans="1:6" ht="15" x14ac:dyDescent="0.25">
      <c r="A9" s="8">
        <v>1</v>
      </c>
      <c r="B9" s="7" t="s">
        <v>78</v>
      </c>
      <c r="C9" s="7" t="s">
        <v>69</v>
      </c>
      <c r="D9" s="18" t="s">
        <v>70</v>
      </c>
      <c r="E9" s="13"/>
      <c r="F9" s="8"/>
    </row>
    <row r="10" spans="1:6" ht="15" x14ac:dyDescent="0.25">
      <c r="A10" s="8">
        <v>2</v>
      </c>
      <c r="B10" s="8" t="s">
        <v>79</v>
      </c>
      <c r="C10" s="7" t="s">
        <v>46</v>
      </c>
      <c r="D10" s="18" t="s">
        <v>71</v>
      </c>
      <c r="E10" s="8"/>
      <c r="F10" s="8"/>
    </row>
    <row r="11" spans="1:6" x14ac:dyDescent="0.2">
      <c r="A11" s="22" t="s">
        <v>72</v>
      </c>
      <c r="B11" s="23"/>
      <c r="C11" s="23"/>
      <c r="D11" s="24"/>
      <c r="E11" s="19"/>
      <c r="F11" s="1"/>
    </row>
    <row r="12" spans="1:6" x14ac:dyDescent="0.2">
      <c r="A12" s="1" t="s">
        <v>0</v>
      </c>
      <c r="B12" s="2" t="s">
        <v>1</v>
      </c>
      <c r="C12" s="9" t="s">
        <v>2</v>
      </c>
      <c r="D12" s="2" t="s">
        <v>3</v>
      </c>
      <c r="E12" s="5" t="s">
        <v>6</v>
      </c>
      <c r="F12" s="1"/>
    </row>
    <row r="13" spans="1:6" x14ac:dyDescent="0.2">
      <c r="A13" s="8">
        <v>1</v>
      </c>
      <c r="B13" s="8" t="s">
        <v>9</v>
      </c>
      <c r="C13" s="7" t="s">
        <v>10</v>
      </c>
      <c r="D13" s="8" t="s">
        <v>22</v>
      </c>
      <c r="E13" s="8" t="s">
        <v>41</v>
      </c>
      <c r="F13" s="8"/>
    </row>
    <row r="14" spans="1:6" x14ac:dyDescent="0.2">
      <c r="A14" s="8">
        <v>2</v>
      </c>
      <c r="B14" s="8" t="s">
        <v>11</v>
      </c>
      <c r="C14" s="7" t="s">
        <v>12</v>
      </c>
      <c r="D14" s="8" t="s">
        <v>27</v>
      </c>
      <c r="E14" s="13">
        <v>42738</v>
      </c>
      <c r="F14" s="8"/>
    </row>
    <row r="15" spans="1:6" x14ac:dyDescent="0.2">
      <c r="A15" s="8">
        <v>3</v>
      </c>
      <c r="B15" s="8" t="s">
        <v>13</v>
      </c>
      <c r="C15" s="7" t="s">
        <v>14</v>
      </c>
      <c r="D15" s="8" t="s">
        <v>27</v>
      </c>
      <c r="E15" s="13" t="s">
        <v>40</v>
      </c>
      <c r="F15" s="8"/>
    </row>
    <row r="16" spans="1:6" ht="15" x14ac:dyDescent="0.25">
      <c r="A16" s="8">
        <v>4</v>
      </c>
      <c r="B16" s="8" t="s">
        <v>23</v>
      </c>
      <c r="C16" s="8" t="s">
        <v>29</v>
      </c>
      <c r="D16" s="18" t="s">
        <v>28</v>
      </c>
      <c r="E16" s="8"/>
      <c r="F16" s="8"/>
    </row>
    <row r="17" spans="1:6" ht="15" x14ac:dyDescent="0.25">
      <c r="A17" s="8">
        <v>6</v>
      </c>
      <c r="B17" s="8" t="s">
        <v>15</v>
      </c>
      <c r="C17" s="8" t="s">
        <v>16</v>
      </c>
      <c r="D17" s="18" t="s">
        <v>47</v>
      </c>
      <c r="E17" s="8"/>
      <c r="F17" s="8"/>
    </row>
    <row r="18" spans="1:6" ht="15" x14ac:dyDescent="0.25">
      <c r="A18" s="8">
        <v>7</v>
      </c>
      <c r="B18" s="8" t="s">
        <v>17</v>
      </c>
      <c r="C18" s="8" t="s">
        <v>18</v>
      </c>
      <c r="D18" s="18" t="s">
        <v>47</v>
      </c>
      <c r="E18" s="8"/>
      <c r="F18" s="8"/>
    </row>
    <row r="20" spans="1:6" x14ac:dyDescent="0.2">
      <c r="A20" s="1"/>
      <c r="B20" s="25" t="s">
        <v>48</v>
      </c>
      <c r="C20" s="25"/>
      <c r="D20" s="25"/>
      <c r="E20" s="10"/>
      <c r="F20" s="11"/>
    </row>
    <row r="21" spans="1:6" x14ac:dyDescent="0.2">
      <c r="A21" s="3" t="s">
        <v>0</v>
      </c>
      <c r="B21" s="4" t="s">
        <v>4</v>
      </c>
      <c r="C21" s="5" t="s">
        <v>2</v>
      </c>
      <c r="D21" s="5" t="s">
        <v>5</v>
      </c>
      <c r="E21" s="5" t="s">
        <v>6</v>
      </c>
      <c r="F21" s="1"/>
    </row>
    <row r="22" spans="1:6" x14ac:dyDescent="0.2">
      <c r="A22" s="8">
        <v>1</v>
      </c>
      <c r="B22" s="7" t="s">
        <v>19</v>
      </c>
      <c r="C22" s="7" t="s">
        <v>20</v>
      </c>
      <c r="D22" s="7" t="s">
        <v>24</v>
      </c>
      <c r="E22" s="13">
        <v>42797</v>
      </c>
      <c r="F22" s="8"/>
    </row>
    <row r="23" spans="1:6" x14ac:dyDescent="0.2">
      <c r="A23" s="8">
        <v>2</v>
      </c>
      <c r="B23" s="7" t="s">
        <v>7</v>
      </c>
      <c r="C23" s="7" t="s">
        <v>2</v>
      </c>
      <c r="D23" s="7" t="s">
        <v>8</v>
      </c>
      <c r="E23" s="7" t="s">
        <v>49</v>
      </c>
      <c r="F23" s="8"/>
    </row>
    <row r="24" spans="1:6" x14ac:dyDescent="0.2">
      <c r="A24" s="8">
        <v>3</v>
      </c>
      <c r="B24" s="8" t="s">
        <v>21</v>
      </c>
      <c r="C24" s="7" t="s">
        <v>25</v>
      </c>
      <c r="D24" s="7" t="s">
        <v>26</v>
      </c>
      <c r="E24" s="7" t="s">
        <v>50</v>
      </c>
      <c r="F24" s="8"/>
    </row>
    <row r="25" spans="1:6" x14ac:dyDescent="0.2">
      <c r="A25" s="8">
        <v>4</v>
      </c>
      <c r="B25" s="7" t="s">
        <v>51</v>
      </c>
      <c r="C25" s="7" t="s">
        <v>52</v>
      </c>
      <c r="D25" s="8" t="s">
        <v>77</v>
      </c>
      <c r="E25" s="15">
        <v>98</v>
      </c>
      <c r="F25" s="8"/>
    </row>
    <row r="26" spans="1:6" x14ac:dyDescent="0.2">
      <c r="A26" s="8">
        <v>5</v>
      </c>
      <c r="B26" s="7" t="s">
        <v>56</v>
      </c>
      <c r="C26" s="7" t="s">
        <v>53</v>
      </c>
      <c r="D26" s="8" t="s">
        <v>77</v>
      </c>
      <c r="E26" s="15">
        <v>99</v>
      </c>
      <c r="F26" s="8"/>
    </row>
    <row r="27" spans="1:6" x14ac:dyDescent="0.2">
      <c r="A27" s="8">
        <v>6</v>
      </c>
      <c r="B27" s="7" t="s">
        <v>57</v>
      </c>
      <c r="C27" s="7" t="s">
        <v>55</v>
      </c>
      <c r="D27" s="8" t="s">
        <v>77</v>
      </c>
      <c r="E27" s="15">
        <v>0</v>
      </c>
      <c r="F27" s="8"/>
    </row>
    <row r="28" spans="1:6" x14ac:dyDescent="0.2">
      <c r="A28" s="8">
        <v>7</v>
      </c>
      <c r="B28" s="8" t="s">
        <v>68</v>
      </c>
      <c r="C28" s="7" t="s">
        <v>54</v>
      </c>
      <c r="D28" s="8" t="s">
        <v>77</v>
      </c>
      <c r="E28" s="15">
        <v>4900</v>
      </c>
      <c r="F28" s="8"/>
    </row>
    <row r="29" spans="1:6" x14ac:dyDescent="0.2">
      <c r="A29" s="8">
        <v>8</v>
      </c>
      <c r="B29" s="8" t="s">
        <v>32</v>
      </c>
      <c r="C29" s="7" t="s">
        <v>36</v>
      </c>
      <c r="D29" s="8" t="s">
        <v>77</v>
      </c>
      <c r="E29" s="15">
        <v>100</v>
      </c>
      <c r="F29" s="8"/>
    </row>
    <row r="30" spans="1:6" x14ac:dyDescent="0.2">
      <c r="A30" s="8">
        <v>9</v>
      </c>
      <c r="B30" s="8" t="s">
        <v>33</v>
      </c>
      <c r="C30" s="7" t="s">
        <v>37</v>
      </c>
      <c r="D30" s="8" t="s">
        <v>77</v>
      </c>
      <c r="E30" s="15">
        <v>100</v>
      </c>
      <c r="F30" s="8"/>
    </row>
    <row r="31" spans="1:6" x14ac:dyDescent="0.2">
      <c r="A31" s="8">
        <v>10</v>
      </c>
      <c r="B31" s="8" t="s">
        <v>34</v>
      </c>
      <c r="C31" s="7" t="s">
        <v>38</v>
      </c>
      <c r="D31" s="8" t="s">
        <v>77</v>
      </c>
      <c r="E31" s="15">
        <v>500</v>
      </c>
      <c r="F31" s="8"/>
    </row>
    <row r="32" spans="1:6" x14ac:dyDescent="0.2">
      <c r="A32" s="8">
        <v>11</v>
      </c>
      <c r="B32" s="8" t="s">
        <v>35</v>
      </c>
      <c r="C32" s="7" t="s">
        <v>39</v>
      </c>
      <c r="D32" s="8" t="s">
        <v>77</v>
      </c>
      <c r="E32" s="15">
        <v>0</v>
      </c>
      <c r="F32" s="8"/>
    </row>
    <row r="33" spans="1:6" x14ac:dyDescent="0.2">
      <c r="A33" s="8">
        <v>12</v>
      </c>
      <c r="B33" s="8" t="s">
        <v>90</v>
      </c>
      <c r="C33" s="7" t="s">
        <v>92</v>
      </c>
      <c r="D33" s="8" t="s">
        <v>77</v>
      </c>
      <c r="E33" s="15">
        <f>SUM(E25:E28)</f>
        <v>5097</v>
      </c>
      <c r="F33" s="8"/>
    </row>
    <row r="34" spans="1:6" x14ac:dyDescent="0.2">
      <c r="A34" s="8">
        <v>13</v>
      </c>
      <c r="B34" s="8" t="s">
        <v>91</v>
      </c>
      <c r="C34" s="7" t="s">
        <v>88</v>
      </c>
      <c r="D34" s="8" t="s">
        <v>77</v>
      </c>
      <c r="E34" s="15">
        <f>SUM(E29:E32)</f>
        <v>700</v>
      </c>
      <c r="F34" s="8"/>
    </row>
    <row r="35" spans="1:6" x14ac:dyDescent="0.2">
      <c r="A35" s="8">
        <v>14</v>
      </c>
      <c r="B35" s="8" t="s">
        <v>30</v>
      </c>
      <c r="C35" s="16" t="s">
        <v>31</v>
      </c>
      <c r="D35" s="8" t="s">
        <v>84</v>
      </c>
      <c r="E35" s="14" t="s">
        <v>75</v>
      </c>
      <c r="F35" s="8"/>
    </row>
    <row r="36" spans="1:6" x14ac:dyDescent="0.2">
      <c r="A36" s="8">
        <v>15</v>
      </c>
      <c r="B36" s="8" t="s">
        <v>89</v>
      </c>
      <c r="C36" s="16" t="s">
        <v>74</v>
      </c>
      <c r="D36" s="8" t="s">
        <v>85</v>
      </c>
      <c r="E36" s="14">
        <v>122016</v>
      </c>
      <c r="F36" s="8"/>
    </row>
    <row r="37" spans="1:6" x14ac:dyDescent="0.2">
      <c r="A37" s="8">
        <v>16</v>
      </c>
      <c r="B37" s="8" t="s">
        <v>93</v>
      </c>
      <c r="C37" s="7" t="s">
        <v>94</v>
      </c>
      <c r="D37" s="8" t="s">
        <v>95</v>
      </c>
      <c r="E37" s="14" t="s">
        <v>96</v>
      </c>
      <c r="F37" s="1"/>
    </row>
    <row r="38" spans="1:6" x14ac:dyDescent="0.2">
      <c r="A38" s="8">
        <v>17</v>
      </c>
      <c r="B38" s="7" t="s">
        <v>97</v>
      </c>
      <c r="C38" s="7" t="s">
        <v>98</v>
      </c>
      <c r="D38" s="7" t="s">
        <v>95</v>
      </c>
      <c r="E38" s="15" t="s">
        <v>99</v>
      </c>
      <c r="F38" s="1"/>
    </row>
    <row r="39" spans="1:6" x14ac:dyDescent="0.2">
      <c r="A39" s="8">
        <v>18</v>
      </c>
      <c r="B39" s="7" t="s">
        <v>100</v>
      </c>
      <c r="C39" s="7" t="s">
        <v>101</v>
      </c>
      <c r="D39" s="7" t="s">
        <v>95</v>
      </c>
      <c r="E39" s="15" t="s">
        <v>102</v>
      </c>
      <c r="F39" s="8"/>
    </row>
    <row r="40" spans="1:6" x14ac:dyDescent="0.2">
      <c r="A40" s="8">
        <v>19</v>
      </c>
      <c r="B40" s="7" t="s">
        <v>103</v>
      </c>
      <c r="C40" s="7" t="s">
        <v>104</v>
      </c>
      <c r="D40" s="7" t="s">
        <v>105</v>
      </c>
      <c r="E40" s="15" t="s">
        <v>106</v>
      </c>
    </row>
    <row r="41" spans="1:6" x14ac:dyDescent="0.2">
      <c r="A41" s="1"/>
      <c r="B41" s="25" t="s">
        <v>73</v>
      </c>
      <c r="C41" s="25"/>
      <c r="D41" s="25"/>
      <c r="E41" s="17"/>
      <c r="F41" s="1"/>
    </row>
    <row r="42" spans="1:6" x14ac:dyDescent="0.2">
      <c r="A42" s="3" t="s">
        <v>0</v>
      </c>
      <c r="B42" s="4" t="s">
        <v>4</v>
      </c>
      <c r="C42" s="5" t="s">
        <v>2</v>
      </c>
      <c r="D42" s="5" t="s">
        <v>5</v>
      </c>
      <c r="E42" s="5" t="s">
        <v>6</v>
      </c>
      <c r="F42" s="1"/>
    </row>
    <row r="43" spans="1:6" x14ac:dyDescent="0.2">
      <c r="A43" s="8">
        <v>1</v>
      </c>
      <c r="B43" s="7" t="s">
        <v>7</v>
      </c>
      <c r="C43" s="7" t="s">
        <v>2</v>
      </c>
      <c r="D43" s="7" t="s">
        <v>8</v>
      </c>
      <c r="E43" s="7" t="s">
        <v>16</v>
      </c>
      <c r="F43" s="8"/>
    </row>
    <row r="44" spans="1:6" x14ac:dyDescent="0.2">
      <c r="A44" s="8">
        <v>2</v>
      </c>
      <c r="B44" s="7" t="s">
        <v>51</v>
      </c>
      <c r="C44" s="7" t="s">
        <v>52</v>
      </c>
      <c r="D44" s="8" t="s">
        <v>77</v>
      </c>
      <c r="E44" s="15">
        <v>98</v>
      </c>
    </row>
    <row r="45" spans="1:6" x14ac:dyDescent="0.2">
      <c r="A45" s="8">
        <v>3</v>
      </c>
      <c r="B45" s="7" t="s">
        <v>56</v>
      </c>
      <c r="C45" s="7" t="s">
        <v>53</v>
      </c>
      <c r="D45" s="8" t="s">
        <v>77</v>
      </c>
      <c r="E45" s="15">
        <v>99</v>
      </c>
    </row>
    <row r="46" spans="1:6" x14ac:dyDescent="0.2">
      <c r="A46" s="8">
        <v>4</v>
      </c>
      <c r="B46" s="7" t="s">
        <v>57</v>
      </c>
      <c r="C46" s="7" t="s">
        <v>55</v>
      </c>
      <c r="D46" s="8" t="s">
        <v>77</v>
      </c>
      <c r="E46" s="15">
        <v>0</v>
      </c>
    </row>
    <row r="47" spans="1:6" x14ac:dyDescent="0.2">
      <c r="A47" s="8">
        <v>5</v>
      </c>
      <c r="B47" s="8" t="s">
        <v>68</v>
      </c>
      <c r="C47" s="7" t="s">
        <v>54</v>
      </c>
      <c r="D47" s="8" t="s">
        <v>77</v>
      </c>
      <c r="E47" s="15">
        <v>4900</v>
      </c>
    </row>
    <row r="48" spans="1:6" x14ac:dyDescent="0.2">
      <c r="A48" s="8">
        <v>6</v>
      </c>
      <c r="B48" s="8" t="s">
        <v>90</v>
      </c>
      <c r="C48" s="7" t="s">
        <v>92</v>
      </c>
      <c r="D48" s="8" t="s">
        <v>77</v>
      </c>
      <c r="E48" s="15">
        <f>SUM(E44:E47)</f>
        <v>5097</v>
      </c>
    </row>
    <row r="49" spans="1:6" x14ac:dyDescent="0.2">
      <c r="A49" s="21" t="s">
        <v>80</v>
      </c>
      <c r="B49" s="21"/>
      <c r="C49" s="21"/>
      <c r="D49" s="21"/>
      <c r="E49" s="20"/>
      <c r="F49" s="1"/>
    </row>
    <row r="50" spans="1:6" x14ac:dyDescent="0.2">
      <c r="A50" s="3" t="s">
        <v>0</v>
      </c>
      <c r="B50" s="4" t="s">
        <v>4</v>
      </c>
      <c r="C50" s="5" t="s">
        <v>2</v>
      </c>
      <c r="D50" s="5" t="s">
        <v>5</v>
      </c>
      <c r="E50" s="5" t="s">
        <v>6</v>
      </c>
    </row>
    <row r="51" spans="1:6" ht="15" x14ac:dyDescent="0.25">
      <c r="A51" s="8">
        <v>1</v>
      </c>
      <c r="B51" s="8" t="s">
        <v>82</v>
      </c>
      <c r="C51" s="7" t="s">
        <v>83</v>
      </c>
      <c r="D51" s="18" t="s">
        <v>81</v>
      </c>
      <c r="E51" s="15"/>
    </row>
    <row r="52" spans="1:6" x14ac:dyDescent="0.2">
      <c r="A52" s="21" t="s">
        <v>76</v>
      </c>
      <c r="B52" s="21"/>
      <c r="C52" s="21"/>
      <c r="D52" s="21"/>
      <c r="E52" s="19"/>
      <c r="F52" s="1"/>
    </row>
    <row r="53" spans="1:6" x14ac:dyDescent="0.2">
      <c r="A53" s="3" t="s">
        <v>0</v>
      </c>
      <c r="B53" s="4" t="s">
        <v>4</v>
      </c>
      <c r="C53" s="5" t="s">
        <v>2</v>
      </c>
      <c r="D53" s="5" t="s">
        <v>5</v>
      </c>
      <c r="E53" s="5" t="s">
        <v>6</v>
      </c>
    </row>
    <row r="54" spans="1:6" x14ac:dyDescent="0.2">
      <c r="A54" s="8">
        <v>1</v>
      </c>
      <c r="B54" s="8" t="s">
        <v>89</v>
      </c>
      <c r="C54" s="16" t="s">
        <v>74</v>
      </c>
      <c r="D54" s="8" t="s">
        <v>85</v>
      </c>
      <c r="E54" s="14">
        <v>122016</v>
      </c>
      <c r="F54" s="8"/>
    </row>
    <row r="55" spans="1:6" x14ac:dyDescent="0.2">
      <c r="A55" s="8">
        <v>2</v>
      </c>
      <c r="B55" s="7" t="s">
        <v>58</v>
      </c>
      <c r="C55" s="7" t="s">
        <v>59</v>
      </c>
      <c r="D55" s="7" t="s">
        <v>77</v>
      </c>
      <c r="E55" s="15">
        <v>97</v>
      </c>
    </row>
    <row r="56" spans="1:6" x14ac:dyDescent="0.2">
      <c r="A56" s="8">
        <v>3</v>
      </c>
      <c r="B56" s="7" t="s">
        <v>60</v>
      </c>
      <c r="C56" s="7" t="s">
        <v>64</v>
      </c>
      <c r="D56" s="7" t="s">
        <v>77</v>
      </c>
      <c r="E56" s="15">
        <v>96</v>
      </c>
    </row>
    <row r="57" spans="1:6" x14ac:dyDescent="0.2">
      <c r="A57" s="8">
        <v>4</v>
      </c>
      <c r="B57" s="7" t="s">
        <v>61</v>
      </c>
      <c r="C57" s="7" t="s">
        <v>65</v>
      </c>
      <c r="D57" s="7" t="s">
        <v>77</v>
      </c>
      <c r="E57" s="15">
        <v>48</v>
      </c>
    </row>
    <row r="58" spans="1:6" x14ac:dyDescent="0.2">
      <c r="A58" s="8">
        <v>5</v>
      </c>
      <c r="B58" s="7" t="s">
        <v>62</v>
      </c>
      <c r="C58" s="7" t="s">
        <v>66</v>
      </c>
      <c r="D58" s="7" t="s">
        <v>77</v>
      </c>
      <c r="E58" s="15">
        <v>95</v>
      </c>
    </row>
    <row r="59" spans="1:6" x14ac:dyDescent="0.2">
      <c r="A59" s="8">
        <v>6</v>
      </c>
      <c r="B59" s="8" t="s">
        <v>63</v>
      </c>
      <c r="C59" s="7" t="s">
        <v>67</v>
      </c>
      <c r="D59" s="7" t="s">
        <v>77</v>
      </c>
      <c r="E59" s="15">
        <f>SUM(E55:E58)</f>
        <v>336</v>
      </c>
    </row>
  </sheetData>
  <mergeCells count="7">
    <mergeCell ref="A52:D52"/>
    <mergeCell ref="A1:D1"/>
    <mergeCell ref="A7:D7"/>
    <mergeCell ref="B20:D20"/>
    <mergeCell ref="B41:D41"/>
    <mergeCell ref="A11:D11"/>
    <mergeCell ref="A49:D49"/>
  </mergeCells>
  <hyperlinks>
    <hyperlink ref="D16" location="' ITC Ledger Details'!A22" display="Refer A 1.1.1"/>
    <hyperlink ref="D17" location="' ITC Ledger Details'!A39" display="Refer A 1.1.2"/>
    <hyperlink ref="D18" location="' ITC Ledger Details'!A39" display="Refer A 1.1.2"/>
    <hyperlink ref="D9" location="' ITC Ledger Details'!A13" display="Refer A 1.1"/>
    <hyperlink ref="D10" location="' ITC Ledger Details'!A48" display="Refer A 1.2"/>
    <hyperlink ref="D51" location="' ITC Ledger Details'!A54" display="Refer A 1.2.1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ITC Ledger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2020-07-13T12:33:11Z</dcterms:modified>
</cp:coreProperties>
</file>