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260" yWindow="920" windowWidth="30440" windowHeight="24040" tabRatio="828" firstSheet="0" activeTab="2" autoFilterDateGrouping="1"/>
  </bookViews>
  <sheets>
    <sheet xmlns:r="http://schemas.openxmlformats.org/officeDocument/2006/relationships" name="label" sheetId="1" state="hidden" r:id="rId1"/>
    <sheet xmlns:r="http://schemas.openxmlformats.org/officeDocument/2006/relationships" name="例1" sheetId="2" state="visible" r:id="rId2"/>
    <sheet xmlns:r="http://schemas.openxmlformats.org/officeDocument/2006/relationships" name="例2" sheetId="3" state="visible" r:id="rId3"/>
    <sheet xmlns:r="http://schemas.openxmlformats.org/officeDocument/2006/relationships" name="例3" sheetId="4" state="visible" r:id="rId4"/>
  </sheets>
  <definedNames>
    <definedName name="OLE_LINK1" localSheetId="0">label!$A$2</definedName>
    <definedName name="_xlnm.Print_Area" localSheetId="0">'label'!$A$1:$C$20</definedName>
    <definedName name="OLE_LINK1" localSheetId="1">例1!$C$2</definedName>
    <definedName name="_xlnm.Print_Area" localSheetId="1">'例1'!$C$1:$H$24</definedName>
  </definedNames>
  <calcPr calcId="0" fullCalcOnLoad="1"/>
</workbook>
</file>

<file path=xl/styles.xml><?xml version="1.0" encoding="utf-8"?>
<styleSheet xmlns="http://schemas.openxmlformats.org/spreadsheetml/2006/main">
  <numFmts count="0"/>
  <fonts count="29">
    <font>
      <name val="新細明體"/>
      <charset val="134"/>
      <sz val="12"/>
    </font>
    <font>
      <name val="Arial"/>
      <sz val="12"/>
    </font>
    <font>
      <name val="微软雅黑"/>
      <charset val="134"/>
      <sz val="9"/>
    </font>
    <font>
      <name val="Arial"/>
      <b val="1"/>
      <color indexed="8"/>
      <sz val="14"/>
    </font>
    <font>
      <name val="Arial"/>
      <b val="1"/>
      <color rgb="FFFF0000"/>
      <sz val="30"/>
    </font>
    <font>
      <name val="Arial"/>
      <b val="1"/>
      <color indexed="8"/>
      <sz val="11"/>
    </font>
    <font>
      <name val="Arial"/>
      <b val="1"/>
      <color indexed="8"/>
      <sz val="12"/>
    </font>
    <font>
      <name val="Arial"/>
      <b val="1"/>
      <color rgb="FFFF0000"/>
      <sz val="12"/>
    </font>
    <font>
      <name val="Arial"/>
      <b val="1"/>
      <sz val="11"/>
    </font>
    <font>
      <name val="Arial"/>
      <b val="1"/>
      <sz val="12"/>
    </font>
    <font>
      <name val="Arial"/>
      <sz val="11"/>
    </font>
    <font>
      <name val="Arial"/>
      <color rgb="FFFF0000"/>
      <sz val="12"/>
    </font>
    <font>
      <name val="微软雅黑"/>
      <charset val="134"/>
      <sz val="10"/>
    </font>
    <font>
      <name val="微软雅黑"/>
      <charset val="134"/>
      <b val="1"/>
      <sz val="10"/>
    </font>
    <font>
      <name val="微软雅黑"/>
      <charset val="134"/>
      <b val="1"/>
      <sz val="9"/>
    </font>
    <font>
      <name val="微软雅黑"/>
      <charset val="134"/>
      <color indexed="8"/>
      <sz val="9"/>
    </font>
    <font>
      <name val="微软雅黑"/>
      <charset val="134"/>
      <color rgb="FF000000"/>
      <sz val="9"/>
    </font>
    <font>
      <name val="Arial"/>
      <b val="1"/>
      <color rgb="FFFF0000"/>
      <sz val="11"/>
    </font>
    <font>
      <name val="Arial"/>
      <b val="1"/>
      <color rgb="FF000000"/>
      <sz val="14"/>
    </font>
    <font>
      <name val="Arial"/>
      <color rgb="FFFF0000"/>
      <sz val="11"/>
    </font>
    <font>
      <name val="微软雅黑"/>
      <charset val="134"/>
      <b val="1"/>
      <color theme="1"/>
      <sz val="9"/>
    </font>
    <font>
      <name val="微软雅黑"/>
      <charset val="134"/>
      <color theme="1"/>
      <sz val="9"/>
    </font>
    <font>
      <name val="宋体"/>
      <charset val="134"/>
      <sz val="12"/>
    </font>
    <font>
      <name val="Arial"/>
      <b val="1"/>
      <color indexed="10"/>
      <sz val="13"/>
    </font>
    <font>
      <name val="Arial"/>
      <b val="1"/>
      <sz val="30"/>
    </font>
    <font>
      <name val="Arial"/>
      <color indexed="10"/>
      <sz val="12"/>
    </font>
    <font>
      <name val="Arial"/>
      <color indexed="10"/>
      <sz val="11"/>
    </font>
    <font>
      <name val="新細明體"/>
      <charset val="134"/>
      <sz val="12"/>
    </font>
    <font>
      <name val="新細明體"/>
      <charset val="136"/>
      <family val="1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/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 style="thin">
        <color auto="1"/>
      </right>
      <top/>
      <bottom/>
      <diagonal/>
    </border>
    <border>
      <left/>
      <right/>
      <top style="thick">
        <color rgb="FF0000FF"/>
      </top>
      <bottom/>
      <diagonal/>
    </border>
    <border>
      <left/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/>
      <top/>
      <bottom/>
      <diagonal/>
    </border>
    <border>
      <left/>
      <right style="thick">
        <color rgb="FF0000FF"/>
      </right>
      <top/>
      <bottom/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/>
      <right style="thick">
        <color rgb="FF0000FF"/>
      </right>
      <top/>
      <bottom style="thick">
        <color rgb="FF0000FF"/>
      </bottom>
      <diagonal/>
    </border>
  </borders>
  <cellStyleXfs count="2">
    <xf numFmtId="0" fontId="27" fillId="0" borderId="0" applyAlignment="1">
      <alignment vertical="center"/>
    </xf>
    <xf numFmtId="0" fontId="27" fillId="0" borderId="0" applyAlignment="1">
      <alignment vertical="center"/>
    </xf>
  </cellStyleXfs>
  <cellXfs count="14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1">
      <alignment vertical="center"/>
    </xf>
    <xf numFmtId="0" fontId="2" fillId="2" borderId="0" applyAlignment="1" pivotButton="0" quotePrefix="0" xfId="0">
      <alignment vertical="center"/>
    </xf>
    <xf numFmtId="0" fontId="5" fillId="0" borderId="9" applyAlignment="1" pivotButton="0" quotePrefix="0" xfId="1">
      <alignment horizontal="left" vertical="center" wrapText="1"/>
    </xf>
    <xf numFmtId="0" fontId="8" fillId="0" borderId="9" applyAlignment="1" pivotButton="0" quotePrefix="0" xfId="1">
      <alignment horizontal="left" vertical="center" wrapText="1"/>
    </xf>
    <xf numFmtId="0" fontId="9" fillId="0" borderId="16" applyAlignment="1" pivotButton="0" quotePrefix="0" xfId="1">
      <alignment horizontal="center" vertical="center"/>
    </xf>
    <xf numFmtId="0" fontId="9" fillId="0" borderId="17" applyAlignment="1" pivotButton="0" quotePrefix="0" xfId="1">
      <alignment horizontal="center" vertical="center"/>
    </xf>
    <xf numFmtId="0" fontId="9" fillId="0" borderId="16" applyAlignment="1" pivotButton="0" quotePrefix="0" xfId="1">
      <alignment horizontal="center" vertical="center" wrapText="1"/>
    </xf>
    <xf numFmtId="0" fontId="8" fillId="3" borderId="9" applyAlignment="1" pivotButton="0" quotePrefix="0" xfId="1">
      <alignment horizontal="left" vertical="center" wrapText="1"/>
    </xf>
    <xf numFmtId="0" fontId="11" fillId="3" borderId="10" applyAlignment="1" pivotButton="0" quotePrefix="0" xfId="1">
      <alignment horizontal="center" vertical="center"/>
    </xf>
    <xf numFmtId="0" fontId="11" fillId="3" borderId="16" applyAlignment="1" pivotButton="0" quotePrefix="0" xfId="1">
      <alignment horizontal="center" vertical="center"/>
    </xf>
    <xf numFmtId="0" fontId="11" fillId="3" borderId="17" applyAlignment="1" pivotButton="0" quotePrefix="0" xfId="1">
      <alignment horizontal="center" vertical="center"/>
    </xf>
    <xf numFmtId="0" fontId="2" fillId="0" borderId="26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justify" vertical="center"/>
    </xf>
    <xf numFmtId="0" fontId="14" fillId="2" borderId="28" applyAlignment="1" pivotButton="0" quotePrefix="0" xfId="0">
      <alignment horizontal="center" vertical="center" wrapText="1"/>
    </xf>
    <xf numFmtId="0" fontId="14" fillId="0" borderId="26" applyAlignment="1" pivotButton="0" quotePrefix="0" xfId="0">
      <alignment horizontal="center" vertical="center" wrapText="1"/>
    </xf>
    <xf numFmtId="0" fontId="14" fillId="2" borderId="26" applyAlignment="1" pivotButton="0" quotePrefix="0" xfId="0">
      <alignment horizontal="center" vertical="center" wrapText="1"/>
    </xf>
    <xf numFmtId="0" fontId="2" fillId="0" borderId="24" applyAlignment="1" pivotButton="0" quotePrefix="0" xfId="0">
      <alignment horizontal="center" vertical="center" wrapText="1"/>
    </xf>
    <xf numFmtId="0" fontId="15" fillId="0" borderId="26" applyAlignment="1" pivotButton="0" quotePrefix="0" xfId="0">
      <alignment horizontal="center" vertical="center" wrapText="1"/>
    </xf>
    <xf numFmtId="0" fontId="16" fillId="0" borderId="26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5" fillId="0" borderId="9" applyAlignment="1" pivotButton="0" quotePrefix="0" xfId="0">
      <alignment horizontal="left" vertical="center" wrapText="1"/>
    </xf>
    <xf numFmtId="0" fontId="8" fillId="0" borderId="9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center" vertical="center"/>
    </xf>
    <xf numFmtId="0" fontId="9" fillId="0" borderId="17" applyAlignment="1" pivotButton="0" quotePrefix="0" xfId="0">
      <alignment horizontal="center" vertical="center"/>
    </xf>
    <xf numFmtId="0" fontId="8" fillId="0" borderId="16" applyAlignment="1" pivotButton="0" quotePrefix="0" xfId="0">
      <alignment horizontal="center" vertical="center" wrapText="1"/>
    </xf>
    <xf numFmtId="0" fontId="8" fillId="2" borderId="9" applyAlignment="1" pivotButton="0" quotePrefix="0" xfId="0">
      <alignment horizontal="left" vertical="center" wrapText="1"/>
    </xf>
    <xf numFmtId="0" fontId="11" fillId="2" borderId="10" applyAlignment="1" pivotButton="0" quotePrefix="0" xfId="0">
      <alignment horizontal="center" vertical="center" wrapText="1"/>
    </xf>
    <xf numFmtId="0" fontId="11" fillId="2" borderId="16" applyAlignment="1" pivotButton="0" quotePrefix="0" xfId="0">
      <alignment horizontal="center" vertical="center" wrapText="1"/>
    </xf>
    <xf numFmtId="0" fontId="11" fillId="2" borderId="17" applyAlignment="1" pivotButton="0" quotePrefix="0" xfId="0">
      <alignment horizontal="center" vertical="center" wrapText="1"/>
    </xf>
    <xf numFmtId="0" fontId="8" fillId="0" borderId="16" applyAlignment="1" pivotButton="0" quotePrefix="0" xfId="0">
      <alignment horizontal="left" vertical="center" wrapText="1"/>
    </xf>
    <xf numFmtId="0" fontId="8" fillId="2" borderId="21" applyAlignment="1" pivotButton="0" quotePrefix="0" xfId="0">
      <alignment horizontal="left" vertical="center" wrapText="1"/>
    </xf>
    <xf numFmtId="0" fontId="20" fillId="2" borderId="28" applyAlignment="1" pivotButton="0" quotePrefix="0" xfId="0">
      <alignment horizontal="center" vertical="center" wrapText="1"/>
    </xf>
    <xf numFmtId="0" fontId="20" fillId="2" borderId="26" applyAlignment="1" pivotButton="0" quotePrefix="0" xfId="0">
      <alignment horizontal="center" vertical="center" wrapText="1"/>
    </xf>
    <xf numFmtId="0" fontId="21" fillId="0" borderId="26" applyAlignment="1" pivotButton="0" quotePrefix="0" xfId="0">
      <alignment horizontal="center" vertical="center" wrapText="1"/>
    </xf>
    <xf numFmtId="0" fontId="22" fillId="0" borderId="0" applyAlignment="1" pivotButton="0" quotePrefix="0" xfId="0">
      <alignment vertical="center"/>
    </xf>
    <xf numFmtId="0" fontId="9" fillId="0" borderId="16" applyAlignment="1" pivotButton="0" quotePrefix="0" xfId="0">
      <alignment horizontal="center" vertical="center" wrapText="1"/>
    </xf>
    <xf numFmtId="0" fontId="1" fillId="0" borderId="16" applyAlignment="1" pivotButton="0" quotePrefix="0" xfId="0">
      <alignment horizontal="center" vertical="center"/>
    </xf>
    <xf numFmtId="0" fontId="1" fillId="0" borderId="16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26" fillId="0" borderId="16" applyAlignment="1" pivotButton="0" quotePrefix="0" xfId="0">
      <alignment vertical="center"/>
    </xf>
    <xf numFmtId="0" fontId="25" fillId="0" borderId="16" applyAlignment="1" pivotButton="0" quotePrefix="0" xfId="0">
      <alignment vertical="center"/>
    </xf>
    <xf numFmtId="0" fontId="0" fillId="0" borderId="0" pivotButton="0" quotePrefix="0" xfId="0"/>
    <xf numFmtId="0" fontId="11" fillId="2" borderId="44" applyAlignment="1" pivotButton="0" quotePrefix="0" xfId="0">
      <alignment horizontal="center" vertical="center"/>
    </xf>
    <xf numFmtId="0" fontId="25" fillId="0" borderId="16" applyAlignment="1" pivotButton="0" quotePrefix="0" xfId="0">
      <alignment horizontal="left" vertical="center"/>
    </xf>
    <xf numFmtId="0" fontId="0" fillId="0" borderId="11" pivotButton="0" quotePrefix="0" xfId="0"/>
    <xf numFmtId="0" fontId="1" fillId="0" borderId="16" applyAlignment="1" pivotButton="0" quotePrefix="0" xfId="0">
      <alignment horizontal="left" vertical="center"/>
    </xf>
    <xf numFmtId="0" fontId="10" fillId="0" borderId="16" applyAlignment="1" pivotButton="0" quotePrefix="0" xfId="0">
      <alignment vertical="center" wrapText="1"/>
    </xf>
    <xf numFmtId="0" fontId="8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32" pivotButton="0" quotePrefix="0" xfId="0"/>
    <xf numFmtId="0" fontId="24" fillId="0" borderId="16" applyAlignment="1" pivotButton="0" quotePrefix="0" xfId="0">
      <alignment horizontal="center" vertical="center" wrapText="1"/>
    </xf>
    <xf numFmtId="0" fontId="0" fillId="0" borderId="34" pivotButton="0" quotePrefix="0" xfId="0"/>
    <xf numFmtId="0" fontId="1" fillId="0" borderId="16" applyAlignment="1" pivotButton="0" quotePrefix="0" xfId="0">
      <alignment horizontal="left" vertical="center" wrapText="1"/>
    </xf>
    <xf numFmtId="0" fontId="23" fillId="0" borderId="16" applyAlignment="1" pivotButton="0" quotePrefix="0" xfId="0">
      <alignment horizontal="left" vertical="center" wrapText="1"/>
    </xf>
    <xf numFmtId="0" fontId="0" fillId="0" borderId="33" pivotButton="0" quotePrefix="0" xfId="0"/>
    <xf numFmtId="0" fontId="0" fillId="0" borderId="12" pivotButton="0" quotePrefix="0" xfId="0"/>
    <xf numFmtId="0" fontId="0" fillId="0" borderId="6" pivotButton="0" quotePrefix="0" xfId="0"/>
    <xf numFmtId="0" fontId="12" fillId="2" borderId="35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3" pivotButton="0" quotePrefix="0" xfId="0"/>
    <xf numFmtId="0" fontId="13" fillId="0" borderId="24" applyAlignment="1" pivotButton="0" quotePrefix="0" xfId="0">
      <alignment horizontal="center" vertical="center" wrapText="1"/>
    </xf>
    <xf numFmtId="0" fontId="0" fillId="0" borderId="36" pivotButton="0" quotePrefix="0" xfId="0"/>
    <xf numFmtId="0" fontId="0" fillId="0" borderId="30" pivotButton="0" quotePrefix="0" xfId="0"/>
    <xf numFmtId="0" fontId="13" fillId="0" borderId="27" applyAlignment="1" pivotButton="0" quotePrefix="0" xfId="0">
      <alignment horizontal="center" vertical="center" wrapText="1"/>
    </xf>
    <xf numFmtId="0" fontId="0" fillId="0" borderId="27" pivotButton="0" quotePrefix="0" xfId="0"/>
    <xf numFmtId="0" fontId="6" fillId="0" borderId="16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left" vertical="center"/>
    </xf>
    <xf numFmtId="0" fontId="0" fillId="0" borderId="15" pivotButton="0" quotePrefix="0" xfId="0"/>
    <xf numFmtId="0" fontId="17" fillId="0" borderId="44" applyAlignment="1" pivotButton="0" quotePrefix="0" xfId="0">
      <alignment horizontal="left" vertical="center" wrapText="1"/>
    </xf>
    <xf numFmtId="0" fontId="0" fillId="0" borderId="45" pivotButton="0" quotePrefix="0" xfId="0"/>
    <xf numFmtId="0" fontId="0" fillId="0" borderId="46" pivotButton="0" quotePrefix="0" xfId="0"/>
    <xf numFmtId="0" fontId="9" fillId="0" borderId="16" applyAlignment="1" pivotButton="0" quotePrefix="0" xfId="0">
      <alignment horizontal="center" vertical="center"/>
    </xf>
    <xf numFmtId="0" fontId="8" fillId="2" borderId="37" applyAlignment="1" pivotButton="0" quotePrefix="0" xfId="0">
      <alignment horizontal="left" vertical="center" wrapText="1"/>
    </xf>
    <xf numFmtId="0" fontId="0" fillId="0" borderId="18" pivotButton="0" quotePrefix="0" xfId="0"/>
    <xf numFmtId="0" fontId="0" fillId="0" borderId="19" pivotButton="0" quotePrefix="0" xfId="0"/>
    <xf numFmtId="0" fontId="8" fillId="2" borderId="38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0" fillId="0" borderId="8" pivotButton="0" quotePrefix="0" xfId="0"/>
    <xf numFmtId="0" fontId="10" fillId="2" borderId="38" applyAlignment="1" pivotButton="0" quotePrefix="0" xfId="0">
      <alignment horizontal="left" vertical="center" wrapText="1"/>
    </xf>
    <xf numFmtId="0" fontId="11" fillId="2" borderId="44" applyAlignment="1" pivotButton="0" quotePrefix="0" xfId="0">
      <alignment horizontal="center" vertical="center"/>
    </xf>
    <xf numFmtId="0" fontId="11" fillId="0" borderId="44" applyAlignment="1" pivotButton="0" quotePrefix="0" xfId="0">
      <alignment horizontal="left" vertical="center"/>
    </xf>
    <xf numFmtId="0" fontId="19" fillId="0" borderId="44" applyAlignment="1" pivotButton="0" quotePrefix="0" xfId="0">
      <alignment horizontal="left" vertical="center" wrapText="1"/>
    </xf>
    <xf numFmtId="0" fontId="8" fillId="0" borderId="39" applyAlignment="1" pivotButton="0" quotePrefix="0" xfId="0">
      <alignment horizontal="left" vertical="center" wrapText="1"/>
    </xf>
    <xf numFmtId="0" fontId="0" fillId="0" borderId="22" pivotButton="0" quotePrefix="0" xfId="0"/>
    <xf numFmtId="0" fontId="0" fillId="0" borderId="23" pivotButton="0" quotePrefix="0" xfId="0"/>
    <xf numFmtId="0" fontId="8" fillId="0" borderId="9" applyAlignment="1" pivotButton="0" quotePrefix="0" xfId="0">
      <alignment horizontal="left" vertical="center" wrapText="1"/>
    </xf>
    <xf numFmtId="0" fontId="0" fillId="0" borderId="21" pivotButton="0" quotePrefix="0" xfId="0"/>
    <xf numFmtId="0" fontId="8" fillId="2" borderId="9" applyAlignment="1" pivotButton="0" quotePrefix="0" xfId="0">
      <alignment horizontal="left" vertical="center" wrapText="1"/>
    </xf>
    <xf numFmtId="0" fontId="0" fillId="0" borderId="20" pivotButton="0" quotePrefix="0" xfId="0"/>
    <xf numFmtId="0" fontId="20" fillId="0" borderId="25" applyAlignment="1" pivotButton="0" quotePrefix="0" xfId="0">
      <alignment horizontal="center" vertical="center" wrapText="1"/>
    </xf>
    <xf numFmtId="0" fontId="0" fillId="0" borderId="25" pivotButton="0" quotePrefix="0" xfId="0"/>
    <xf numFmtId="0" fontId="2" fillId="0" borderId="2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26" pivotButton="0" quotePrefix="0" xfId="0"/>
    <xf numFmtId="0" fontId="2" fillId="2" borderId="26" applyAlignment="1" pivotButton="0" quotePrefix="0" xfId="0">
      <alignment horizontal="center" vertical="center" wrapText="1"/>
    </xf>
    <xf numFmtId="0" fontId="20" fillId="0" borderId="26" applyAlignment="1" pivotButton="0" quotePrefix="0" xfId="0">
      <alignment horizontal="center" vertical="center" wrapText="1"/>
    </xf>
    <xf numFmtId="0" fontId="18" fillId="0" borderId="40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4" fillId="0" borderId="41" applyAlignment="1" pivotButton="0" quotePrefix="0" xfId="0">
      <alignment horizontal="right" vertical="center" wrapText="1"/>
    </xf>
    <xf numFmtId="0" fontId="0" fillId="0" borderId="7" pivotButton="0" quotePrefix="0" xfId="0"/>
    <xf numFmtId="0" fontId="0" fillId="0" borderId="13" pivotButton="0" quotePrefix="0" xfId="0"/>
    <xf numFmtId="0" fontId="8" fillId="0" borderId="42" applyAlignment="1" pivotButton="0" quotePrefix="0" xfId="0">
      <alignment horizontal="left" vertical="center" wrapText="1"/>
    </xf>
    <xf numFmtId="0" fontId="0" fillId="0" borderId="31" pivotButton="0" quotePrefix="0" xfId="0"/>
    <xf numFmtId="0" fontId="20" fillId="0" borderId="29" applyAlignment="1" pivotButton="0" quotePrefix="0" xfId="0">
      <alignment horizontal="center" vertical="center" wrapText="1"/>
    </xf>
    <xf numFmtId="0" fontId="0" fillId="0" borderId="43" pivotButton="0" quotePrefix="0" xfId="0"/>
    <xf numFmtId="0" fontId="0" fillId="0" borderId="29" pivotButton="0" quotePrefix="0" xfId="0"/>
    <xf numFmtId="0" fontId="11" fillId="2" borderId="44" applyAlignment="1" pivotButton="0" quotePrefix="0" xfId="0">
      <alignment horizontal="center" vertical="center" wrapText="1"/>
    </xf>
    <xf numFmtId="0" fontId="11" fillId="2" borderId="16" applyAlignment="1" pivotButton="0" quotePrefix="0" xfId="0">
      <alignment horizontal="center" vertical="center" wrapText="1"/>
    </xf>
    <xf numFmtId="0" fontId="11" fillId="0" borderId="17" applyAlignment="1" pivotButton="0" quotePrefix="0" xfId="0">
      <alignment horizontal="left" vertical="center"/>
    </xf>
    <xf numFmtId="0" fontId="8" fillId="0" borderId="17" applyAlignment="1" pivotButton="0" quotePrefix="0" xfId="0">
      <alignment horizontal="center" vertical="center" wrapText="1"/>
    </xf>
    <xf numFmtId="0" fontId="8" fillId="2" borderId="9" applyAlignment="1" pivotButton="0" quotePrefix="0" xfId="0">
      <alignment horizontal="center" vertical="center" wrapText="1"/>
    </xf>
    <xf numFmtId="0" fontId="14" fillId="0" borderId="25" applyAlignment="1" pivotButton="0" quotePrefix="0" xfId="0">
      <alignment horizontal="center" vertical="center" wrapText="1"/>
    </xf>
    <xf numFmtId="0" fontId="14" fillId="0" borderId="26" applyAlignment="1" pivotButton="0" quotePrefix="0" xfId="0">
      <alignment horizontal="center" vertical="center" wrapText="1"/>
    </xf>
    <xf numFmtId="0" fontId="3" fillId="0" borderId="40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right" vertical="center" wrapText="1"/>
    </xf>
    <xf numFmtId="0" fontId="14" fillId="0" borderId="29" applyAlignment="1" pivotButton="0" quotePrefix="0" xfId="0">
      <alignment horizontal="center" vertical="center" wrapText="1"/>
    </xf>
    <xf numFmtId="0" fontId="6" fillId="0" borderId="16" applyAlignment="1" pivotButton="0" quotePrefix="0" xfId="1">
      <alignment horizontal="center" vertical="center" wrapText="1"/>
    </xf>
    <xf numFmtId="0" fontId="7" fillId="0" borderId="17" applyAlignment="1" pivotButton="0" quotePrefix="0" xfId="1">
      <alignment horizontal="left" vertical="center"/>
    </xf>
    <xf numFmtId="0" fontId="7" fillId="0" borderId="17" applyAlignment="1" pivotButton="0" quotePrefix="0" xfId="1">
      <alignment horizontal="left" vertical="center" wrapText="1"/>
    </xf>
    <xf numFmtId="0" fontId="9" fillId="0" borderId="16" applyAlignment="1" pivotButton="0" quotePrefix="0" xfId="1">
      <alignment horizontal="center" vertical="center"/>
    </xf>
    <xf numFmtId="0" fontId="8" fillId="3" borderId="37" applyAlignment="1" pivotButton="0" quotePrefix="0" xfId="1">
      <alignment horizontal="left" vertical="center" wrapText="1"/>
    </xf>
    <xf numFmtId="0" fontId="8" fillId="3" borderId="38" applyAlignment="1" pivotButton="0" quotePrefix="0" xfId="1">
      <alignment horizontal="left" vertical="center" wrapText="1"/>
    </xf>
    <xf numFmtId="0" fontId="1" fillId="0" borderId="0" applyAlignment="1" pivotButton="0" quotePrefix="0" xfId="1">
      <alignment vertical="center"/>
    </xf>
    <xf numFmtId="0" fontId="10" fillId="3" borderId="38" applyAlignment="1" pivotButton="0" quotePrefix="0" xfId="1">
      <alignment horizontal="left" vertical="center" wrapText="1"/>
    </xf>
    <xf numFmtId="0" fontId="11" fillId="3" borderId="16" applyAlignment="1" pivotButton="0" quotePrefix="0" xfId="1">
      <alignment horizontal="center" vertical="center"/>
    </xf>
    <xf numFmtId="0" fontId="11" fillId="0" borderId="17" applyAlignment="1" pivotButton="0" quotePrefix="0" xfId="1">
      <alignment horizontal="left" vertical="center"/>
    </xf>
    <xf numFmtId="0" fontId="8" fillId="0" borderId="9" applyAlignment="1" pivotButton="0" quotePrefix="0" xfId="1">
      <alignment horizontal="left" vertical="center" wrapText="1"/>
    </xf>
    <xf numFmtId="0" fontId="8" fillId="0" borderId="39" applyAlignment="1" pivotButton="0" quotePrefix="0" xfId="1">
      <alignment horizontal="left" vertical="center" wrapText="1"/>
    </xf>
    <xf numFmtId="0" fontId="8" fillId="3" borderId="9" applyAlignment="1" pivotButton="0" quotePrefix="0" xfId="1">
      <alignment horizontal="center" vertical="center" wrapText="1"/>
    </xf>
    <xf numFmtId="0" fontId="3" fillId="0" borderId="40" applyAlignment="1" pivotButton="0" quotePrefix="0" xfId="1">
      <alignment horizontal="center" vertical="center" wrapText="1"/>
    </xf>
    <xf numFmtId="0" fontId="4" fillId="0" borderId="41" applyAlignment="1" pivotButton="0" quotePrefix="0" xfId="1">
      <alignment horizontal="right" vertical="center" wrapText="1"/>
    </xf>
    <xf numFmtId="0" fontId="0" fillId="0" borderId="48" pivotButton="0" quotePrefix="0" xfId="0"/>
    <xf numFmtId="0" fontId="0" fillId="0" borderId="49" pivotButton="0" quotePrefix="0" xfId="0"/>
    <xf numFmtId="0" fontId="0" fillId="0" borderId="50" pivotButton="0" quotePrefix="0" xfId="0"/>
    <xf numFmtId="0" fontId="0" fillId="0" borderId="51" pivotButton="0" quotePrefix="0" xfId="0"/>
    <xf numFmtId="0" fontId="0" fillId="0" borderId="52" pivotButton="0" quotePrefix="0" xfId="0"/>
    <xf numFmtId="0" fontId="0" fillId="0" borderId="53" pivotButton="0" quotePrefix="0" xfId="0"/>
    <xf numFmtId="0" fontId="0" fillId="0" borderId="54" pivotButton="0" quotePrefix="0" xfId="0"/>
  </cellXfs>
  <cellStyles count="2">
    <cellStyle name="常规" xfId="0" builtinId="0"/>
    <cellStyle name="常规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Administrator</author>
  </authors>
  <commentList>
    <comment ref="C2" authorId="0" shapeId="0">
      <text>
        <t>Administrator:
工厂名称（代号）和地址（或客户名称和地址）</t>
      </text>
    </comment>
    <comment ref="F2" authorId="0" shapeId="0">
      <text>
        <t>Administrator:
“CE”标志和机构代码+年审号</t>
      </text>
    </comment>
    <comment ref="D4" authorId="0" shapeId="0">
      <text>
        <t>Administrator:
产品名称</t>
      </text>
    </comment>
    <comment ref="D5" authorId="0" shapeId="0">
      <text>
        <t>Administrator:
产品型号</t>
      </text>
    </comment>
    <comment ref="D6" authorId="0" shapeId="0">
      <text>
        <t>Administrator:
产品对应的PIN码，
部分客户有自己的PIN码（此行内容可以删除不写）</t>
      </text>
    </comment>
    <comment ref="D10" authorId="0" shapeId="0">
      <text>
        <t>Administrator:
气源压力对应的国家英文缩写</t>
      </text>
    </comment>
    <comment ref="C14" authorId="0" shapeId="0">
      <text>
        <t>Administrator:
主炉</t>
      </text>
    </comment>
    <comment ref="D14" authorId="0" shapeId="0">
      <text>
        <t>Administrator:
喷嘴孔径：对照具体的表格</t>
      </text>
    </comment>
    <comment ref="G14" authorId="0" shapeId="0">
      <text>
        <t>Administrator:
格子里的数字</t>
      </text>
    </comment>
    <comment ref="C15" authorId="0" shapeId="0">
      <text>
        <t>Administrator:
普通边炉</t>
      </text>
    </comment>
    <comment ref="C16" authorId="0" shapeId="0">
      <text>
        <t>Administrator:
红外线边炉</t>
      </text>
    </comment>
    <comment ref="C17" authorId="0" shapeId="0">
      <text>
        <t>Administrator:
红外线后炉</t>
      </text>
    </comment>
    <comment ref="D18" authorId="0" shapeId="0">
      <text>
        <t>Administrator:
总流量（各个型号的总流量参数对照相应的证书） 累加值</t>
      </text>
    </comment>
  </commentList>
</comments>
</file>

<file path=xl/comments/comment2.xml><?xml version="1.0" encoding="utf-8"?>
<comments xmlns="http://schemas.openxmlformats.org/spreadsheetml/2006/main">
  <authors>
    <author>Administrator</author>
  </authors>
  <commentList>
    <comment ref="B2" authorId="0" shapeId="0">
      <text>
        <t>Administrator:
工厂名称（代号）和地址（或客户名称和地址）</t>
      </text>
    </comment>
    <comment ref="E2" authorId="0" shapeId="0">
      <text>
        <t>Administrator:
“CE”标志和机构代码+年审号</t>
      </text>
    </comment>
    <comment ref="C4" authorId="0" shapeId="0">
      <text>
        <t>Administrator:
产品名称</t>
      </text>
    </comment>
    <comment ref="C5" authorId="0" shapeId="0">
      <text>
        <t>Administrator:
产品型号</t>
      </text>
    </comment>
    <comment ref="C6" authorId="0" shapeId="0">
      <text>
        <t>Administrator:
产品对应的PIN码，
部分客户有自己的PIN码（此行内容可以删除不写）</t>
      </text>
    </comment>
    <comment ref="C17" authorId="0" shapeId="0">
      <text>
        <t>Administrator:
总流量（各个型号的总流量参数对照相应的证书）</t>
      </text>
    </comment>
    <comment ref="C18" authorId="0" shapeId="0">
      <text>
        <t>Administrator:
电的信息根据实际情况编辑或者删除</t>
      </text>
    </comment>
  </commentList>
</comments>
</file>

<file path=xl/comments/comment3.xml><?xml version="1.0" encoding="utf-8"?>
<comments xmlns="http://schemas.openxmlformats.org/spreadsheetml/2006/main">
  <authors>
    <author>Administrator</author>
  </authors>
  <commentList>
    <comment ref="A2" authorId="0" shapeId="0">
      <text>
        <t>Administrator:
工厂名称（代号）和地址（或客户名称和地址）</t>
      </text>
    </comment>
    <comment ref="D2" authorId="0" shapeId="0">
      <text>
        <t>Administrator:
“CE”标志和机构代码+年审号</t>
      </text>
    </comment>
    <comment ref="B4" authorId="0" shapeId="0">
      <text>
        <t>Administrator:
产品名称</t>
      </text>
    </comment>
    <comment ref="B5" authorId="0" shapeId="0">
      <text>
        <t>Administrator:
产品型号</t>
      </text>
    </comment>
    <comment ref="B6" authorId="0" shapeId="0">
      <text>
        <t>Administrator:
产品对应的PIN码，
部分客户有自己的PIN码（此行内容可以删除不写）</t>
      </text>
    </comment>
    <comment ref="B18" authorId="0" shapeId="0">
      <text>
        <t>Administrator:
总流量（各个型号的总流量参数对照相应的证书）</t>
      </text>
    </comment>
    <comment ref="B19" authorId="0" shapeId="0">
      <text>
        <t>Administrator:
电的信息根据实际情况编辑或者删除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/><Relationship Type="http://schemas.openxmlformats.org/officeDocument/2006/relationships/image" Target="/xl/media/image3.png" Id="rId2"/><Relationship Type="http://schemas.openxmlformats.org/officeDocument/2006/relationships/image" Target="/xl/media/image4.png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jpe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6.jpeg" Id="rId1"/><Relationship Type="http://schemas.openxmlformats.org/officeDocument/2006/relationships/image" Target="/xl/media/image7.png" Id="rId2"/><Relationship Type="http://schemas.openxmlformats.org/officeDocument/2006/relationships/image" Target="/xl/media/image8.png" Id="rId3"/></Relationships>
</file>

<file path=xl/drawings/drawing1.xml><?xml version="1.0" encoding="utf-8"?>
<wsDr xmlns="http://schemas.openxmlformats.org/drawingml/2006/spreadsheetDrawing">
  <twoCellAnchor>
    <from>
      <col>2</col>
      <colOff>94615</colOff>
      <row>1</row>
      <rowOff>123190</rowOff>
    </from>
    <to>
      <col>2</col>
      <colOff>556895</colOff>
      <row>3</row>
      <rowOff>199390</rowOff>
    </to>
    <pic>
      <nvPicPr>
        <cNvPr id="1664" name="Picture 1" descr="http://www.cetest.nl/images/ce.gif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29355" y="313690"/>
          <a:ext cx="462280" cy="495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5</col>
      <colOff>723900</colOff>
      <row>1</row>
      <rowOff>145415</rowOff>
    </from>
    <to>
      <col>6</col>
      <colOff>139700</colOff>
      <row>3</row>
      <rowOff>88265</rowOff>
    </to>
    <pic>
      <nvPicPr>
        <cNvPr id="18930" name="Picture 1" descr="CE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l="7510" t="7564" r="17787" b="15405"/>
        <a:stretch xmlns:a="http://schemas.openxmlformats.org/drawingml/2006/main">
          <a:fillRect/>
        </a:stretch>
      </blipFill>
      <spPr>
        <a:xfrm xmlns:a="http://schemas.openxmlformats.org/drawingml/2006/main">
          <a:off x="5936615" y="360680"/>
          <a:ext cx="718820" cy="5334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6</col>
      <colOff>1202690</colOff>
      <row>19</row>
      <rowOff>167005</rowOff>
    </from>
    <to>
      <col>7</col>
      <colOff>629920</colOff>
      <row>22</row>
      <rowOff>77470</rowOff>
    </to>
    <pic>
      <nvPicPr>
        <cNvPr id="18935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718425" y="5951220"/>
          <a:ext cx="730250" cy="82486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1</col>
      <colOff>407035</colOff>
      <row>25</row>
      <rowOff>59055</rowOff>
    </from>
    <to>
      <col>8</col>
      <colOff>22225</colOff>
      <row>54</row>
      <rowOff>71120</rowOff>
    </to>
    <pic>
      <nvPicPr>
        <cNvPr id="18936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024255" y="7576820"/>
          <a:ext cx="8119745" cy="6254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4</col>
      <colOff>694690</colOff>
      <row>1</row>
      <rowOff>123190</rowOff>
    </from>
    <to>
      <col>5</col>
      <colOff>111760</colOff>
      <row>3</row>
      <rowOff>66675</rowOff>
    </to>
    <pic>
      <nvPicPr>
        <cNvPr id="47183" name="Picture 1" descr="CE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l="7510" t="7564" r="17787" b="15405"/>
        <a:stretch xmlns:a="http://schemas.openxmlformats.org/drawingml/2006/main">
          <a:fillRect/>
        </a:stretch>
      </blipFill>
      <spPr>
        <a:xfrm xmlns:a="http://schemas.openxmlformats.org/drawingml/2006/main">
          <a:off x="5290185" y="338455"/>
          <a:ext cx="720090" cy="53403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3</col>
      <colOff>836295</colOff>
      <row>1</row>
      <rowOff>121920</rowOff>
    </from>
    <to>
      <col>4</col>
      <colOff>137160</colOff>
      <row>3</row>
      <rowOff>151130</rowOff>
    </to>
    <pic>
      <nvPicPr>
        <cNvPr id="48185" name="Picture 1" descr="CE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 l="7510" t="7564" r="17787" b="15405"/>
        <a:stretch xmlns:a="http://schemas.openxmlformats.org/drawingml/2006/main">
          <a:fillRect/>
        </a:stretch>
      </blipFill>
      <spPr>
        <a:xfrm xmlns:a="http://schemas.openxmlformats.org/drawingml/2006/main">
          <a:off x="6398260" y="337185"/>
          <a:ext cx="1038225" cy="53721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3</col>
      <colOff>967105</colOff>
      <row>19</row>
      <rowOff>60325</rowOff>
    </from>
    <to>
      <col>4</col>
      <colOff>110490</colOff>
      <row>19</row>
      <rowOff>935990</rowOff>
    </to>
    <pic>
      <nvPicPr>
        <cNvPr id="48190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529070" y="4847590"/>
          <a:ext cx="880745" cy="87566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  <twoCellAnchor editAs="oneCell">
    <from>
      <col>6</col>
      <colOff>384810</colOff>
      <row>0</row>
      <rowOff>57150</rowOff>
    </from>
    <to>
      <col>13</col>
      <colOff>581660</colOff>
      <row>26</row>
      <rowOff>31115</rowOff>
    </to>
    <pic>
      <nvPicPr>
        <cNvPr id="48191" name="图片 8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1158855" y="57150"/>
          <a:ext cx="4517390" cy="712025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C20"/>
  <sheetViews>
    <sheetView showGridLines="0" view="pageBreakPreview" zoomScaleNormal="100" workbookViewId="0">
      <selection activeCell="D11" sqref="D11"/>
    </sheetView>
  </sheetViews>
  <sheetFormatPr baseColWidth="10" defaultColWidth="9" defaultRowHeight="16"/>
  <cols>
    <col width="29" customWidth="1" style="77" min="1" max="1"/>
    <col width="24" customWidth="1" style="77" min="2" max="2"/>
    <col width="29.5" customWidth="1" style="77" min="3" max="3"/>
    <col width="9" customWidth="1" style="77" min="4" max="4"/>
    <col width="9" customWidth="1" style="77" min="5" max="16384"/>
  </cols>
  <sheetData>
    <row r="2" ht="15.75" customHeight="1" s="42">
      <c r="A2" s="54" t="inlineStr">
        <is>
          <t>NINGBO AGSUN PRODUCTS,INC.</t>
        </is>
      </c>
      <c r="B2" s="55" t="n"/>
      <c r="C2" s="51" t="inlineStr">
        <is>
          <t xml:space="preserve">     0359-09</t>
        </is>
      </c>
    </row>
    <row r="3" ht="17.25" customHeight="1" s="42">
      <c r="A3" s="56" t="n"/>
      <c r="B3" s="57" t="n"/>
      <c r="C3" s="52" t="n"/>
    </row>
    <row r="4" ht="28.5" customHeight="1" s="42">
      <c r="A4" s="48" t="inlineStr">
        <is>
          <t>Product name</t>
        </is>
      </c>
      <c r="B4" s="36" t="inlineStr">
        <is>
          <t>Outdoor gas Grill</t>
        </is>
      </c>
      <c r="C4" s="50" t="n"/>
    </row>
    <row r="5" ht="21" customHeight="1" s="42">
      <c r="A5" s="48" t="inlineStr">
        <is>
          <t>Model Number</t>
        </is>
      </c>
      <c r="B5" s="44" t="inlineStr">
        <is>
          <t>K932A, K924A-KC3B, K1024A, K1032A, K924A</t>
        </is>
      </c>
      <c r="C5" s="45" t="n"/>
    </row>
    <row r="6" ht="20.25" customHeight="1" s="42">
      <c r="A6" s="48" t="inlineStr">
        <is>
          <t>Product Identification Number</t>
        </is>
      </c>
      <c r="B6" s="46" t="inlineStr">
        <is>
          <t>359BU995</t>
        </is>
      </c>
      <c r="C6" s="45" t="n"/>
    </row>
    <row r="7" ht="22.5" customHeight="1" s="42">
      <c r="A7" s="48" t="inlineStr">
        <is>
          <t>Gas Category</t>
        </is>
      </c>
      <c r="B7" s="37" t="inlineStr">
        <is>
          <t>I3+(28-30/37)</t>
        </is>
      </c>
      <c r="C7" s="37" t="inlineStr">
        <is>
          <t>I3B/P(30)</t>
        </is>
      </c>
    </row>
    <row r="8" ht="18" customHeight="1" s="42">
      <c r="A8" s="48" t="inlineStr">
        <is>
          <t>Gas and Supply Pressure</t>
        </is>
      </c>
      <c r="B8" s="37" t="inlineStr">
        <is>
          <t xml:space="preserve">G30 butane at 28-30 mbar  </t>
        </is>
      </c>
      <c r="C8" s="53" t="inlineStr">
        <is>
          <t xml:space="preserve">G30 butane/G31 propane at 30 mbar  </t>
        </is>
      </c>
    </row>
    <row r="9" ht="21" customHeight="1" s="42">
      <c r="A9" s="50" t="n"/>
      <c r="B9" s="37" t="inlineStr">
        <is>
          <t>G31 propane at 37 mbar</t>
        </is>
      </c>
      <c r="C9" s="50" t="n"/>
    </row>
    <row r="10" ht="58.5" customHeight="1" s="42">
      <c r="A10" s="48" t="inlineStr">
        <is>
          <t>Country of Destination</t>
        </is>
      </c>
      <c r="B10" s="53" t="inlineStr">
        <is>
          <t xml:space="preserve">BE, CY, CZ, EE, FR, GR, IE, IT, LT, LU, LV, PT, RO, SK, ES, CH and GB              </t>
        </is>
      </c>
      <c r="C10" s="39" t="inlineStr">
        <is>
          <t xml:space="preserve">BG, CY, CR, CZ, DK, EE, FI, GR, HU, HR, IS, LV, LT, LU, MT, NL, NO, SK, SI, SE and TR              </t>
        </is>
      </c>
    </row>
    <row r="11" ht="18.75" customHeight="1" s="42">
      <c r="A11" s="48" t="inlineStr">
        <is>
          <t>Main Burner Heat Input</t>
        </is>
      </c>
      <c r="B11" s="40" t="inlineStr">
        <is>
          <t>10.5 kW</t>
        </is>
      </c>
      <c r="C11" s="40" t="inlineStr">
        <is>
          <t>10.5 kW</t>
        </is>
      </c>
    </row>
    <row r="12" ht="18.75" customHeight="1" s="42">
      <c r="A12" s="48" t="inlineStr">
        <is>
          <t xml:space="preserve">Injector Size </t>
        </is>
      </c>
      <c r="B12" s="41" t="inlineStr">
        <is>
          <t>Ø 0.9 mm</t>
        </is>
      </c>
      <c r="C12" s="41" t="inlineStr">
        <is>
          <t>Ø 0.9 mm</t>
        </is>
      </c>
    </row>
    <row r="13" ht="18.75" customHeight="1" s="42">
      <c r="A13" s="48" t="inlineStr">
        <is>
          <t>Side Burner Heat Input</t>
        </is>
      </c>
      <c r="B13" s="41" t="inlineStr">
        <is>
          <t>3.5kW</t>
        </is>
      </c>
      <c r="C13" s="41" t="inlineStr">
        <is>
          <t>3.5kW</t>
        </is>
      </c>
    </row>
    <row r="14" ht="18.75" customHeight="1" s="42">
      <c r="A14" s="48" t="inlineStr">
        <is>
          <t xml:space="preserve">Injector Size </t>
        </is>
      </c>
      <c r="B14" s="41" t="inlineStr">
        <is>
          <t>Ø 0.9 mm</t>
        </is>
      </c>
      <c r="C14" s="41" t="inlineStr">
        <is>
          <t>Ø 0.9 mm</t>
        </is>
      </c>
    </row>
    <row r="15" ht="18.75" customHeight="1" s="42">
      <c r="A15" s="48" t="inlineStr">
        <is>
          <t>Total Gas Consumption (g/h)</t>
        </is>
      </c>
      <c r="B15" s="41" t="inlineStr">
        <is>
          <t xml:space="preserve">14kW/1022 (g/h ) </t>
        </is>
      </c>
      <c r="C15" s="41" t="inlineStr">
        <is>
          <t xml:space="preserve">14kW/1022 (g/h ) </t>
        </is>
      </c>
    </row>
    <row r="16" ht="19.5" customHeight="1" s="42">
      <c r="A16" s="48" t="inlineStr">
        <is>
          <t>Serial Number</t>
        </is>
      </c>
      <c r="B16" s="47" t="n"/>
      <c r="C16" s="45" t="n"/>
    </row>
    <row r="17">
      <c r="A17" s="48" t="inlineStr">
        <is>
          <t>Use Outdoors Only .</t>
        </is>
      </c>
      <c r="B17" s="49" t="n"/>
      <c r="C17" s="45" t="n"/>
    </row>
    <row r="18" ht="21.75" customHeight="1" s="42">
      <c r="A18" s="48" t="inlineStr">
        <is>
          <t xml:space="preserve">Read the instructions before using the appliance. </t>
        </is>
      </c>
      <c r="B18" s="49" t="n"/>
      <c r="C18" s="45" t="n"/>
    </row>
    <row r="19" ht="21" customHeight="1" s="42">
      <c r="A19" s="48" t="inlineStr">
        <is>
          <t>Warning : Accessible parts may be very hot. Keep young children away.</t>
        </is>
      </c>
      <c r="B19" s="49" t="n"/>
      <c r="C19" s="45" t="n"/>
    </row>
    <row r="20" ht="21.75" customHeight="1" s="42">
      <c r="A20" s="48" t="inlineStr">
        <is>
          <t>Made in China</t>
        </is>
      </c>
      <c r="B20" s="49" t="n"/>
      <c r="C20" s="45" t="n"/>
    </row>
  </sheetData>
  <mergeCells count="11">
    <mergeCell ref="B6:C6"/>
    <mergeCell ref="B16:C16"/>
    <mergeCell ref="A8:A9"/>
    <mergeCell ref="A19:C19"/>
    <mergeCell ref="C8:C9"/>
    <mergeCell ref="A2:B3"/>
    <mergeCell ref="B5:C5"/>
    <mergeCell ref="C2:C4"/>
    <mergeCell ref="A17:C17"/>
    <mergeCell ref="A18:C18"/>
    <mergeCell ref="A20:C20"/>
  </mergeCells>
  <pageMargins left="0.179861111111111" right="0.109722222222222" top="0.169444444444444" bottom="0.169444444444444" header="0.169444444444444" footer="0.169444444444444"/>
  <pageSetup orientation="landscape" paperSize="9" scale="110" horizontalDpi="180" verticalDpi="18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2:Q60"/>
  <sheetViews>
    <sheetView showGridLines="0" zoomScale="55" zoomScaleNormal="55" zoomScaleSheetLayoutView="75" workbookViewId="0">
      <selection activeCell="D6" sqref="D6:H6"/>
    </sheetView>
  </sheetViews>
  <sheetFormatPr baseColWidth="10" defaultColWidth="9" defaultRowHeight="16"/>
  <cols>
    <col width="9" customWidth="1" style="77" min="1" max="1"/>
    <col width="6.1640625" customWidth="1" style="42" min="2" max="2"/>
    <col width="31.1640625" customWidth="1" style="77" min="3" max="3"/>
    <col width="13.6640625" customWidth="1" style="77" min="4" max="4"/>
    <col width="15.83203125" customWidth="1" style="77" min="5" max="5"/>
    <col width="19" customWidth="1" style="77" min="6" max="8"/>
    <col width="9" customWidth="1" style="77" min="9" max="9"/>
    <col width="13.83203125" customWidth="1" style="77" min="10" max="10"/>
    <col width="9.6640625" customWidth="1" style="2" min="11" max="11"/>
    <col width="14.33203125" customWidth="1" style="2" min="12" max="12"/>
    <col width="11.5" customWidth="1" style="2" min="13" max="13"/>
    <col width="11.6640625" customWidth="1" style="2" min="14" max="14"/>
    <col width="9" customWidth="1" style="2" min="15" max="16"/>
    <col width="27.1640625" customWidth="1" style="2" min="17" max="17"/>
    <col width="9" customWidth="1" style="77" min="18" max="18"/>
    <col width="9" customWidth="1" style="77" min="19" max="16384"/>
  </cols>
  <sheetData>
    <row r="1" ht="17" customHeight="1" s="42"/>
    <row r="2" ht="23.25" customHeight="1" s="42">
      <c r="C2" s="97" t="inlineStr">
        <is>
          <t>NINGBO AGSUN PRODUCTS,INC.
No.135 East Road, The Third North City Line, Cixi City, Zhejiang,China</t>
        </is>
      </c>
      <c r="D2" s="59" t="n"/>
      <c r="E2" s="98" t="n"/>
      <c r="F2" s="101" t="inlineStr">
        <is>
          <t>2575-24</t>
        </is>
      </c>
      <c r="G2" s="59" t="n"/>
      <c r="H2" s="60" t="n"/>
      <c r="K2" s="58" t="inlineStr">
        <is>
          <t>以下喷嘴尺寸适用于二代K10、三代K10、四代K10、二代K11、一代K12、一代K13系列燃气产品</t>
        </is>
      </c>
      <c r="L2" s="59" t="n"/>
      <c r="M2" s="59" t="n"/>
      <c r="N2" s="59" t="n"/>
      <c r="O2" s="59" t="n"/>
      <c r="P2" s="59" t="n"/>
      <c r="Q2" s="60" t="n"/>
    </row>
    <row r="3" ht="23.25" customHeight="1" s="42">
      <c r="C3" s="99" t="n"/>
      <c r="D3" s="100" t="n"/>
      <c r="E3" s="57" t="n"/>
      <c r="F3" s="102" t="n"/>
      <c r="H3" s="78" t="n"/>
      <c r="K3" s="61" t="inlineStr">
        <is>
          <t>规格</t>
        </is>
      </c>
      <c r="L3" s="62" t="n"/>
      <c r="M3" s="62" t="n"/>
      <c r="N3" s="63" t="n"/>
      <c r="O3" s="64" t="inlineStr">
        <is>
          <t>喷嘴大小</t>
        </is>
      </c>
      <c r="P3" s="62" t="n"/>
      <c r="Q3" s="65" t="n"/>
    </row>
    <row r="4" ht="24" customHeight="1" s="42">
      <c r="C4" s="21" t="inlineStr">
        <is>
          <t>Product name</t>
        </is>
      </c>
      <c r="D4" s="66" t="inlineStr">
        <is>
          <t>Outdoor gas Grill</t>
        </is>
      </c>
      <c r="E4" s="45" t="n"/>
      <c r="F4" s="56" t="n"/>
      <c r="G4" s="100" t="n"/>
      <c r="H4" s="103" t="n"/>
      <c r="K4" s="90" t="inlineStr">
        <is>
          <t>地区</t>
        </is>
      </c>
      <c r="L4" s="32" t="inlineStr">
        <is>
          <t>气体压力</t>
        </is>
      </c>
      <c r="M4" s="106" t="inlineStr">
        <is>
          <t>功率要求</t>
        </is>
      </c>
      <c r="N4" s="78" t="n"/>
      <c r="O4" s="32" t="inlineStr">
        <is>
          <t>喷嘴尺寸</t>
        </is>
      </c>
      <c r="P4" s="96" t="inlineStr">
        <is>
          <t>小火孔径</t>
        </is>
      </c>
      <c r="Q4" s="96" t="inlineStr">
        <is>
          <t>备注</t>
        </is>
      </c>
    </row>
    <row r="5" ht="24" customHeight="1" s="42">
      <c r="C5" s="21" t="inlineStr">
        <is>
          <t>Model Number</t>
        </is>
      </c>
      <c r="D5" s="67" t="inlineStr">
        <is>
          <t>K103M1EGM2</t>
        </is>
      </c>
      <c r="E5" s="49" t="n"/>
      <c r="F5" s="49" t="n"/>
      <c r="G5" s="49" t="n"/>
      <c r="H5" s="68" t="n"/>
      <c r="K5" s="91" t="n"/>
      <c r="L5" s="33" t="inlineStr">
        <is>
          <t>（mbar）</t>
        </is>
      </c>
      <c r="M5" s="107" t="n"/>
      <c r="N5" s="108" t="n"/>
      <c r="O5" s="33" t="inlineStr">
        <is>
          <t>（钢印）</t>
        </is>
      </c>
      <c r="P5" s="94" t="n"/>
      <c r="Q5" s="94" t="n"/>
    </row>
    <row r="6" ht="24" customHeight="1" s="42">
      <c r="C6" s="86" t="inlineStr">
        <is>
          <t>Product Identification Number</t>
        </is>
      </c>
      <c r="D6" s="69" t="inlineStr">
        <is>
          <t>2575XXXXXXX</t>
        </is>
      </c>
      <c r="E6" s="70" t="n"/>
      <c r="F6" s="70" t="n"/>
      <c r="G6" s="70" t="n"/>
      <c r="H6" s="71" t="n"/>
      <c r="K6" s="92" t="inlineStr">
        <is>
          <t>欧（G30）</t>
        </is>
      </c>
      <c r="L6" s="92" t="inlineStr">
        <is>
          <t>37 mbar</t>
        </is>
      </c>
      <c r="M6" s="92" t="inlineStr">
        <is>
          <t>主炉</t>
        </is>
      </c>
      <c r="N6" s="92" t="inlineStr">
        <is>
          <t>3.5 kW</t>
        </is>
      </c>
      <c r="O6" s="92" t="n">
        <v>0.86</v>
      </c>
      <c r="P6" s="92" t="n"/>
      <c r="Q6" s="17" t="n"/>
    </row>
    <row r="7" ht="24" customHeight="1" s="42">
      <c r="C7" s="86" t="inlineStr">
        <is>
          <t>Gas Category</t>
        </is>
      </c>
      <c r="D7" s="72" t="inlineStr">
        <is>
          <t>I3+(28-30/37)</t>
        </is>
      </c>
      <c r="E7" s="45" t="n"/>
      <c r="F7" s="72" t="inlineStr">
        <is>
          <t>I3B/P(30)</t>
        </is>
      </c>
      <c r="G7" s="72" t="inlineStr">
        <is>
          <t>I3B/P(37)</t>
        </is>
      </c>
      <c r="H7" s="24" t="inlineStr">
        <is>
          <t>I3B/P(50)</t>
        </is>
      </c>
      <c r="K7" s="93" t="n"/>
      <c r="L7" s="93" t="n"/>
      <c r="M7" s="93" t="n"/>
      <c r="N7" s="92" t="inlineStr">
        <is>
          <t>3.0kW</t>
        </is>
      </c>
      <c r="O7" s="92" t="n">
        <v>0.79</v>
      </c>
      <c r="P7" s="92" t="n"/>
      <c r="Q7" s="92" t="n"/>
    </row>
    <row r="8" ht="24" customHeight="1" s="42">
      <c r="C8" s="86" t="inlineStr">
        <is>
          <t>Gas and Supply Pressure</t>
        </is>
      </c>
      <c r="D8" s="25" t="inlineStr">
        <is>
          <t>Butane(G30)</t>
        </is>
      </c>
      <c r="E8" s="72" t="inlineStr">
        <is>
          <t>Propane(G31)</t>
        </is>
      </c>
      <c r="F8" s="72" t="inlineStr">
        <is>
          <t>Butane/Propane</t>
        </is>
      </c>
      <c r="G8" s="72" t="inlineStr">
        <is>
          <t>Butane/Propane</t>
        </is>
      </c>
      <c r="H8" s="24" t="inlineStr">
        <is>
          <t>Butane/Propane</t>
        </is>
      </c>
      <c r="K8" s="93" t="n"/>
      <c r="L8" s="93" t="n"/>
      <c r="M8" s="93" t="n"/>
      <c r="N8" s="92" t="inlineStr">
        <is>
          <t>2.2 kW</t>
        </is>
      </c>
      <c r="O8" s="92" t="n">
        <v>0.68</v>
      </c>
      <c r="P8" s="92" t="n"/>
      <c r="Q8" s="92" t="n"/>
    </row>
    <row r="9" ht="24" customHeight="1" s="42">
      <c r="C9" s="87" t="n"/>
      <c r="D9" s="25" t="inlineStr">
        <is>
          <t>28-30 mbar</t>
        </is>
      </c>
      <c r="E9" s="72" t="inlineStr">
        <is>
          <t>37 mbar</t>
        </is>
      </c>
      <c r="F9" s="72" t="inlineStr">
        <is>
          <t>29 mbar</t>
        </is>
      </c>
      <c r="G9" s="72" t="inlineStr">
        <is>
          <t>37 mbar</t>
        </is>
      </c>
      <c r="H9" s="24" t="inlineStr">
        <is>
          <t>50 mbar</t>
        </is>
      </c>
      <c r="K9" s="93" t="n"/>
      <c r="L9" s="93" t="n"/>
      <c r="M9" s="93" t="n"/>
      <c r="N9" s="92" t="inlineStr">
        <is>
          <t>2.5 kW</t>
        </is>
      </c>
      <c r="O9" s="92" t="n">
        <v>0.72</v>
      </c>
      <c r="P9" s="92" t="n"/>
      <c r="Q9" s="92" t="inlineStr">
        <is>
          <t>一代K13</t>
        </is>
      </c>
    </row>
    <row r="10" ht="24" customHeight="1" s="42">
      <c r="C10" s="88" t="inlineStr">
        <is>
          <t>Country of Destination</t>
        </is>
      </c>
      <c r="D10" s="73" t="inlineStr">
        <is>
          <t>I3+(28-30/37): BE,CH,CY,CZ,ES,FR,GB,GR,IE,IT,LT,LU,LV,PT,SK,SI,TR</t>
        </is>
      </c>
      <c r="E10" s="74" t="n"/>
      <c r="F10" s="74" t="n"/>
      <c r="G10" s="74" t="n"/>
      <c r="H10" s="75" t="n"/>
      <c r="K10" s="93" t="n"/>
      <c r="L10" s="93" t="n"/>
      <c r="M10" s="94" t="n"/>
      <c r="N10" s="92" t="inlineStr">
        <is>
          <t>3.8 kW</t>
        </is>
      </c>
      <c r="O10" s="92" t="n">
        <v>0.91</v>
      </c>
      <c r="P10" s="92" t="n"/>
      <c r="Q10" s="92" t="n"/>
    </row>
    <row r="11" ht="24" customHeight="1" s="42">
      <c r="C11" s="89" t="n"/>
      <c r="D11" s="76" t="inlineStr">
        <is>
          <t>I3B/P(30):  AL,CY,CZ,DK,EE,FI,FR,HU,IT,LT,NL,NO,RO,SE,SI,SK,HR,TR,BG,IS,LU,MT,MK,GB,GR,LV,IS</t>
        </is>
      </c>
      <c r="H11" s="78" t="n"/>
      <c r="K11" s="93" t="n"/>
      <c r="L11" s="93" t="n"/>
      <c r="M11" s="92" t="inlineStr">
        <is>
          <t>普通边炉</t>
        </is>
      </c>
      <c r="N11" s="92" t="inlineStr">
        <is>
          <t>3 kW</t>
        </is>
      </c>
      <c r="O11" s="92" t="n">
        <v>0.79</v>
      </c>
      <c r="P11" s="92" t="n"/>
      <c r="Q11" s="92" t="n"/>
    </row>
    <row r="12" ht="24" customHeight="1" s="42">
      <c r="C12" s="89" t="n"/>
      <c r="D12" s="79" t="inlineStr">
        <is>
          <t>I3B/P(50):  AT,CH,CZ,DE,SK,LU</t>
        </is>
      </c>
      <c r="H12" s="78" t="n"/>
      <c r="K12" s="93" t="n"/>
      <c r="L12" s="93" t="n"/>
      <c r="M12" s="92" t="inlineStr">
        <is>
          <t>红外边炉</t>
        </is>
      </c>
      <c r="N12" s="92" t="inlineStr">
        <is>
          <t>3.5 kW</t>
        </is>
      </c>
      <c r="O12" s="92" t="n">
        <v>0.86</v>
      </c>
      <c r="P12" s="92" t="n"/>
      <c r="Q12" s="92" t="n"/>
    </row>
    <row r="13" ht="24" customHeight="1" s="42">
      <c r="C13" s="87" t="n"/>
      <c r="D13" s="79" t="inlineStr">
        <is>
          <t>I3B/P(37):  PL</t>
        </is>
      </c>
      <c r="H13" s="78" t="n"/>
      <c r="K13" s="93" t="n"/>
      <c r="L13" s="93" t="n"/>
      <c r="M13" s="94" t="n"/>
      <c r="N13" s="92" t="inlineStr">
        <is>
          <t>4.0 kW</t>
        </is>
      </c>
      <c r="O13" s="92" t="n">
        <v>0.92</v>
      </c>
      <c r="P13" s="92" t="n"/>
      <c r="Q13" s="92" t="n"/>
    </row>
    <row r="14" ht="24" customHeight="1" s="42">
      <c r="C14" s="31" t="inlineStr">
        <is>
          <t>Main Burner Injector Size</t>
        </is>
      </c>
      <c r="D14" s="80" t="inlineStr">
        <is>
          <t>Ø 0.92mm</t>
        </is>
      </c>
      <c r="E14" s="71" t="n"/>
      <c r="F14" s="80" t="inlineStr">
        <is>
          <t>Ø 0.92mm</t>
        </is>
      </c>
      <c r="G14" s="80" t="inlineStr">
        <is>
          <t>Ø 0.86mm</t>
        </is>
      </c>
      <c r="H14" s="80" t="inlineStr">
        <is>
          <t>Ø 0.81mm</t>
        </is>
      </c>
      <c r="K14" s="93" t="n"/>
      <c r="L14" s="93" t="n"/>
      <c r="M14" s="92" t="inlineStr">
        <is>
          <t>后炉</t>
        </is>
      </c>
      <c r="N14" s="92" t="inlineStr">
        <is>
          <t>3.2 kW</t>
        </is>
      </c>
      <c r="O14" s="92" t="n">
        <v>0.82</v>
      </c>
      <c r="P14" s="92" t="n"/>
      <c r="Q14" s="92" t="inlineStr">
        <is>
          <t>二代K10</t>
        </is>
      </c>
    </row>
    <row r="15" ht="24" customHeight="1" s="42">
      <c r="C15" s="86" t="inlineStr">
        <is>
          <t xml:space="preserve">Side Burner Injector Size </t>
        </is>
      </c>
      <c r="D15" s="80" t="inlineStr">
        <is>
          <t>Ø 0.88mm</t>
        </is>
      </c>
      <c r="E15" s="71" t="n"/>
      <c r="F15" s="80" t="inlineStr">
        <is>
          <t>Ø 0.88mm</t>
        </is>
      </c>
      <c r="G15" s="80" t="inlineStr">
        <is>
          <t>Ø 0.79mm</t>
        </is>
      </c>
      <c r="H15" s="80" t="inlineStr">
        <is>
          <t>Ø 0.75mm</t>
        </is>
      </c>
      <c r="K15" s="93" t="n"/>
      <c r="L15" s="94" t="n"/>
      <c r="M15" s="94" t="n"/>
      <c r="N15" s="92" t="inlineStr">
        <is>
          <t>3.2 kW</t>
        </is>
      </c>
      <c r="O15" s="92" t="n">
        <v>0.83</v>
      </c>
      <c r="P15" s="92" t="n"/>
      <c r="Q15" s="92" t="inlineStr">
        <is>
          <t>边炉结构的喷嘴座</t>
        </is>
      </c>
    </row>
    <row r="16" ht="32" customHeight="1" s="42">
      <c r="C16" s="86" t="inlineStr">
        <is>
          <t xml:space="preserve">Side Burner （infrared）Injector Size </t>
        </is>
      </c>
      <c r="D16" s="80" t="inlineStr">
        <is>
          <t>Ø 0.92mm</t>
        </is>
      </c>
      <c r="E16" s="71" t="n"/>
      <c r="F16" s="80" t="inlineStr">
        <is>
          <t>Ø 0.92mm</t>
        </is>
      </c>
      <c r="G16" s="80" t="inlineStr">
        <is>
          <t>Ø 0.86mm</t>
        </is>
      </c>
      <c r="H16" s="80" t="inlineStr">
        <is>
          <t>Ø 0.81mm</t>
        </is>
      </c>
      <c r="K16" s="93" t="n"/>
      <c r="L16" s="92" t="inlineStr">
        <is>
          <t>28-30 mbar</t>
        </is>
      </c>
      <c r="M16" s="92" t="inlineStr">
        <is>
          <t>主炉</t>
        </is>
      </c>
      <c r="N16" s="92" t="inlineStr">
        <is>
          <t>3.5 kW</t>
        </is>
      </c>
      <c r="O16" s="92" t="n">
        <v>0.92</v>
      </c>
      <c r="P16" s="92" t="n"/>
      <c r="Q16" s="92" t="n"/>
    </row>
    <row r="17" ht="24" customHeight="1" s="42">
      <c r="C17" s="86" t="inlineStr">
        <is>
          <t xml:space="preserve">Infrared Burner Injector Size </t>
        </is>
      </c>
      <c r="D17" s="80" t="inlineStr">
        <is>
          <t>Ø 0.91mm</t>
        </is>
      </c>
      <c r="E17" s="71" t="n"/>
      <c r="F17" s="80" t="inlineStr">
        <is>
          <t>Ø 0.91mm</t>
        </is>
      </c>
      <c r="G17" s="80" t="inlineStr">
        <is>
          <t>Ø 0.83mm</t>
        </is>
      </c>
      <c r="H17" s="80" t="inlineStr">
        <is>
          <t>Ø 0.79mm</t>
        </is>
      </c>
      <c r="K17" s="93" t="n"/>
      <c r="L17" s="93" t="n"/>
      <c r="M17" s="93" t="n"/>
      <c r="N17" s="92" t="inlineStr">
        <is>
          <t>3.0 kW</t>
        </is>
      </c>
      <c r="O17" s="92" t="n">
        <v>0.88</v>
      </c>
      <c r="P17" s="92" t="n"/>
      <c r="Q17" s="92" t="n"/>
    </row>
    <row r="18" ht="24" customHeight="1" s="42">
      <c r="C18" s="86" t="inlineStr">
        <is>
          <t>Total Nominal Heat Inputs (Hs)</t>
        </is>
      </c>
      <c r="D18" s="81" t="inlineStr">
        <is>
          <t>Main 13.5kW(983g/h ) ；</t>
        </is>
      </c>
      <c r="E18" s="70" t="n"/>
      <c r="F18" s="70" t="n"/>
      <c r="G18" s="70" t="n"/>
      <c r="H18" s="71" t="n"/>
      <c r="K18" s="93" t="n"/>
      <c r="L18" s="93" t="n"/>
      <c r="M18" s="93" t="n"/>
      <c r="N18" s="92" t="inlineStr">
        <is>
          <t>2.2 kW</t>
        </is>
      </c>
      <c r="O18" s="92" t="n">
        <v>0.72</v>
      </c>
      <c r="P18" s="92" t="n"/>
      <c r="Q18" s="92" t="n"/>
    </row>
    <row r="19" ht="24" customHeight="1" s="42">
      <c r="C19" s="86" t="inlineStr">
        <is>
          <t>Electric energy</t>
        </is>
      </c>
      <c r="D19" s="82" t="inlineStr">
        <is>
          <t>5×1.5V</t>
        </is>
      </c>
      <c r="E19" s="70" t="n"/>
      <c r="F19" s="70" t="n"/>
      <c r="G19" s="70" t="n"/>
      <c r="H19" s="71" t="n"/>
      <c r="K19" s="93" t="n"/>
      <c r="L19" s="93" t="n"/>
      <c r="M19" s="93" t="n"/>
      <c r="N19" s="92" t="inlineStr">
        <is>
          <t>2.5 kW</t>
        </is>
      </c>
      <c r="O19" s="92" t="n">
        <v>0.76</v>
      </c>
      <c r="P19" s="92" t="n"/>
      <c r="Q19" s="92" t="inlineStr">
        <is>
          <t>一代K13</t>
        </is>
      </c>
    </row>
    <row r="20" ht="24" customHeight="1" s="42">
      <c r="C20" s="104" t="inlineStr">
        <is>
          <t>Warning : 
Use Outdoors Only .
Read the instructions before using the appliance. 
Warning : Accessible parts may be very hot. Keep young children away.</t>
        </is>
      </c>
      <c r="D20" s="74" t="n"/>
      <c r="E20" s="74" t="n"/>
      <c r="F20" s="74" t="n"/>
      <c r="G20" s="74" t="n"/>
      <c r="H20" s="75" t="n"/>
      <c r="K20" s="93" t="n"/>
      <c r="L20" s="93" t="n"/>
      <c r="M20" s="94" t="n"/>
      <c r="N20" s="92" t="inlineStr">
        <is>
          <t>3.8 kW</t>
        </is>
      </c>
      <c r="O20" s="92" t="n">
        <v>0.95</v>
      </c>
      <c r="P20" s="92" t="n"/>
      <c r="Q20" s="92" t="n"/>
    </row>
    <row r="21" ht="24" customHeight="1" s="42">
      <c r="C21" s="105" t="n"/>
      <c r="H21" s="78" t="n"/>
      <c r="K21" s="93" t="n"/>
      <c r="L21" s="93" t="n"/>
      <c r="M21" s="92" t="inlineStr">
        <is>
          <t>普通边炉</t>
        </is>
      </c>
      <c r="N21" s="92" t="inlineStr">
        <is>
          <t>3 kW</t>
        </is>
      </c>
      <c r="O21" s="92" t="n">
        <v>0.88</v>
      </c>
      <c r="P21" s="92" t="n"/>
      <c r="Q21" s="92" t="n"/>
    </row>
    <row r="22" ht="24" customHeight="1" s="42">
      <c r="C22" s="105" t="n"/>
      <c r="H22" s="78" t="n"/>
      <c r="K22" s="93" t="n"/>
      <c r="L22" s="93" t="n"/>
      <c r="M22" s="92" t="inlineStr">
        <is>
          <t>红外边炉</t>
        </is>
      </c>
      <c r="N22" s="92" t="inlineStr">
        <is>
          <t>3.5 kW</t>
        </is>
      </c>
      <c r="O22" s="92" t="n">
        <v>0.92</v>
      </c>
      <c r="P22" s="92" t="n"/>
      <c r="Q22" s="92" t="n"/>
    </row>
    <row r="23" ht="21.75" customHeight="1" s="42">
      <c r="C23" s="99" t="n"/>
      <c r="D23" s="100" t="n"/>
      <c r="E23" s="100" t="n"/>
      <c r="F23" s="100" t="n"/>
      <c r="G23" s="100" t="n"/>
      <c r="H23" s="103" t="n"/>
      <c r="K23" s="93" t="n"/>
      <c r="L23" s="93" t="n"/>
      <c r="M23" s="94" t="n"/>
      <c r="N23" s="92" t="inlineStr">
        <is>
          <t>4.0 kW</t>
        </is>
      </c>
      <c r="O23" s="92" t="n">
        <v>0.96</v>
      </c>
      <c r="P23" s="92" t="n"/>
      <c r="Q23" s="92" t="n"/>
    </row>
    <row r="24" ht="21" customHeight="1" s="42">
      <c r="C24" s="83" t="inlineStr">
        <is>
          <t xml:space="preserve">                                                                                                                                                                            Made in China</t>
        </is>
      </c>
      <c r="D24" s="84" t="n"/>
      <c r="E24" s="84" t="n"/>
      <c r="F24" s="84" t="n"/>
      <c r="G24" s="84" t="n"/>
      <c r="H24" s="85" t="n"/>
      <c r="K24" s="93" t="n"/>
      <c r="L24" s="93" t="n"/>
      <c r="M24" s="92" t="inlineStr">
        <is>
          <t>后炉</t>
        </is>
      </c>
      <c r="N24" s="92" t="inlineStr">
        <is>
          <t>3.2 kW</t>
        </is>
      </c>
      <c r="O24" s="92" t="n">
        <v>0.92</v>
      </c>
      <c r="P24" s="92" t="n"/>
      <c r="Q24" s="92" t="inlineStr">
        <is>
          <t>二代K10</t>
        </is>
      </c>
    </row>
    <row r="25" ht="21.75" customHeight="1" s="42">
      <c r="K25" s="93" t="n"/>
      <c r="L25" s="94" t="n"/>
      <c r="M25" s="94" t="n"/>
      <c r="N25" s="92" t="inlineStr">
        <is>
          <t>3.2 kW</t>
        </is>
      </c>
      <c r="O25" s="92" t="n">
        <v>0.91</v>
      </c>
      <c r="P25" s="92" t="n"/>
      <c r="Q25" s="92" t="inlineStr">
        <is>
          <t>边炉结构的喷嘴座</t>
        </is>
      </c>
    </row>
    <row r="26" ht="17" customHeight="1" s="42">
      <c r="K26" s="93" t="n"/>
      <c r="L26" s="92" t="inlineStr">
        <is>
          <t>50 mbar</t>
        </is>
      </c>
      <c r="M26" s="92" t="inlineStr">
        <is>
          <t>主炉</t>
        </is>
      </c>
      <c r="N26" s="92" t="inlineStr">
        <is>
          <t>3.5 kW</t>
        </is>
      </c>
      <c r="O26" s="92" t="n">
        <v>0.8100000000000001</v>
      </c>
      <c r="P26" s="115" t="n"/>
      <c r="Q26" s="92" t="n"/>
    </row>
    <row r="27" ht="17" customHeight="1" s="42">
      <c r="K27" s="93" t="n"/>
      <c r="L27" s="93" t="n"/>
      <c r="M27" s="93" t="n"/>
      <c r="N27" s="92" t="inlineStr">
        <is>
          <t>3.0 kW</t>
        </is>
      </c>
      <c r="O27" s="92" t="n">
        <v>0.75</v>
      </c>
      <c r="P27" s="92" t="n"/>
      <c r="Q27" s="92" t="n"/>
    </row>
    <row r="28" ht="17" customHeight="1" s="42">
      <c r="K28" s="93" t="n"/>
      <c r="L28" s="93" t="n"/>
      <c r="M28" s="93" t="n"/>
      <c r="N28" s="92" t="inlineStr">
        <is>
          <t>2.2 kW</t>
        </is>
      </c>
      <c r="O28" s="92" t="n">
        <v>0.65</v>
      </c>
      <c r="P28" s="92" t="n"/>
      <c r="Q28" s="92" t="n"/>
    </row>
    <row r="29" ht="17" customHeight="1" s="42">
      <c r="K29" s="93" t="n"/>
      <c r="L29" s="93" t="n"/>
      <c r="M29" s="93" t="n"/>
      <c r="N29" s="92" t="inlineStr">
        <is>
          <t>2.5 kW</t>
        </is>
      </c>
      <c r="O29" s="92" t="n">
        <v>0.68</v>
      </c>
      <c r="P29" s="92" t="n"/>
      <c r="Q29" s="92" t="inlineStr">
        <is>
          <t>一代K13</t>
        </is>
      </c>
    </row>
    <row r="30" ht="17" customHeight="1" s="42">
      <c r="K30" s="93" t="n"/>
      <c r="L30" s="93" t="n"/>
      <c r="M30" s="94" t="n"/>
      <c r="N30" s="92" t="inlineStr">
        <is>
          <t>3.8 kW</t>
        </is>
      </c>
      <c r="O30" s="92" t="n">
        <v>0.86</v>
      </c>
      <c r="P30" s="92" t="n"/>
      <c r="Q30" s="92" t="n"/>
    </row>
    <row r="31" ht="17" customHeight="1" s="42">
      <c r="K31" s="93" t="n"/>
      <c r="L31" s="93" t="n"/>
      <c r="M31" s="92" t="inlineStr">
        <is>
          <t>普通边炉</t>
        </is>
      </c>
      <c r="N31" s="92" t="inlineStr">
        <is>
          <t>3 kW</t>
        </is>
      </c>
      <c r="O31" s="92" t="n">
        <v>0.75</v>
      </c>
      <c r="P31" s="92" t="n"/>
      <c r="Q31" s="92" t="n"/>
    </row>
    <row r="32" ht="17" customHeight="1" s="42">
      <c r="K32" s="93" t="n"/>
      <c r="L32" s="93" t="n"/>
      <c r="M32" s="92" t="inlineStr">
        <is>
          <t>红外边炉</t>
        </is>
      </c>
      <c r="N32" s="92" t="inlineStr">
        <is>
          <t>3.5 kW</t>
        </is>
      </c>
      <c r="O32" s="92" t="n">
        <v>0.8100000000000001</v>
      </c>
      <c r="P32" s="92" t="n"/>
      <c r="Q32" s="92" t="n"/>
    </row>
    <row r="33" ht="17" customHeight="1" s="42">
      <c r="K33" s="93" t="n"/>
      <c r="L33" s="93" t="n"/>
      <c r="M33" s="94" t="n"/>
      <c r="N33" s="92" t="inlineStr">
        <is>
          <t>4.0 kW</t>
        </is>
      </c>
      <c r="O33" s="92" t="n">
        <v>0.86</v>
      </c>
      <c r="P33" s="92" t="n"/>
      <c r="Q33" s="92" t="n"/>
    </row>
    <row r="34" ht="17" customHeight="1" s="42">
      <c r="K34" s="93" t="n"/>
      <c r="L34" s="93" t="n"/>
      <c r="M34" s="92" t="inlineStr">
        <is>
          <t>后炉</t>
        </is>
      </c>
      <c r="N34" s="92" t="inlineStr">
        <is>
          <t>3.2 kW</t>
        </is>
      </c>
      <c r="O34" s="92" t="n">
        <v>0.79</v>
      </c>
      <c r="P34" s="92" t="n"/>
      <c r="Q34" s="92" t="inlineStr">
        <is>
          <t>二代K10</t>
        </is>
      </c>
    </row>
    <row r="35" ht="17" customHeight="1" s="42">
      <c r="K35" s="94" t="n"/>
      <c r="L35" s="94" t="n"/>
      <c r="M35" s="94" t="n"/>
      <c r="N35" s="92" t="inlineStr">
        <is>
          <t>3.2 kW</t>
        </is>
      </c>
      <c r="O35" s="92" t="n">
        <v>0.79</v>
      </c>
      <c r="P35" s="92" t="n"/>
      <c r="Q35" s="92" t="inlineStr">
        <is>
          <t>边炉结构的喷嘴座</t>
        </is>
      </c>
    </row>
    <row r="36" ht="17" customHeight="1" s="42">
      <c r="K36" s="92" t="inlineStr">
        <is>
          <t>北美</t>
        </is>
      </c>
      <c r="L36" s="92" t="inlineStr">
        <is>
          <t>液化气11英寸</t>
        </is>
      </c>
      <c r="M36" s="92" t="inlineStr">
        <is>
          <t>主炉</t>
        </is>
      </c>
      <c r="N36" s="92" t="inlineStr">
        <is>
          <t>12000 BTU</t>
        </is>
      </c>
      <c r="O36" s="92" t="n">
        <v>1.02</v>
      </c>
      <c r="P36" s="92" t="n">
        <v>0.61</v>
      </c>
      <c r="Q36" s="92" t="n"/>
    </row>
    <row r="37" ht="17" customHeight="1" s="42">
      <c r="K37" s="93" t="n"/>
      <c r="L37" s="93" t="n"/>
      <c r="M37" s="93" t="n"/>
      <c r="N37" s="92" t="inlineStr">
        <is>
          <t>10000 BTU</t>
        </is>
      </c>
      <c r="O37" s="92" t="n">
        <v>0.9</v>
      </c>
      <c r="P37" s="92" t="n">
        <v>0.61</v>
      </c>
      <c r="Q37" s="92" t="n"/>
    </row>
    <row r="38" ht="17" customHeight="1" s="42">
      <c r="K38" s="93" t="n"/>
      <c r="L38" s="93" t="n"/>
      <c r="M38" s="93" t="n"/>
      <c r="N38" s="92" t="inlineStr">
        <is>
          <t>10000 BTU</t>
        </is>
      </c>
      <c r="O38" s="92" t="n">
        <v>0.9</v>
      </c>
      <c r="P38" s="92" t="n">
        <v>0.61</v>
      </c>
      <c r="Q38" s="92" t="inlineStr">
        <is>
          <t>双气阀</t>
        </is>
      </c>
    </row>
    <row r="39" ht="17" customHeight="1" s="42">
      <c r="K39" s="93" t="n"/>
      <c r="L39" s="93" t="n"/>
      <c r="M39" s="93" t="n"/>
      <c r="N39" s="92" t="inlineStr">
        <is>
          <t>7500 BTU</t>
        </is>
      </c>
      <c r="O39" s="92" t="n">
        <v>0.8100000000000001</v>
      </c>
      <c r="P39" s="92" t="n"/>
      <c r="Q39" s="92" t="n"/>
    </row>
    <row r="40" ht="17" customHeight="1" s="42">
      <c r="K40" s="93" t="n"/>
      <c r="L40" s="93" t="n"/>
      <c r="M40" s="93" t="n"/>
      <c r="N40" s="92" t="inlineStr">
        <is>
          <t>10000 BTU</t>
        </is>
      </c>
      <c r="O40" s="92" t="n">
        <v>0.92</v>
      </c>
      <c r="P40" s="92" t="n">
        <v>0.73</v>
      </c>
      <c r="Q40" s="92" t="n"/>
    </row>
    <row r="41" ht="17" customHeight="1" s="42">
      <c r="K41" s="93" t="n"/>
      <c r="L41" s="93" t="n"/>
      <c r="M41" s="94" t="n"/>
      <c r="N41" s="92" t="inlineStr">
        <is>
          <t>11000 BTU</t>
        </is>
      </c>
      <c r="O41" s="92" t="n">
        <v>0.96</v>
      </c>
      <c r="P41" s="92" t="n">
        <v>0.73</v>
      </c>
      <c r="Q41" s="92" t="n"/>
    </row>
    <row r="42" ht="17" customHeight="1" s="42">
      <c r="K42" s="93" t="n"/>
      <c r="L42" s="93" t="n"/>
      <c r="M42" s="92" t="inlineStr">
        <is>
          <t>后炉</t>
        </is>
      </c>
      <c r="N42" s="92" t="inlineStr">
        <is>
          <t>11000 BTU</t>
        </is>
      </c>
      <c r="O42" s="92" t="n">
        <v>0.96</v>
      </c>
      <c r="P42" s="92" t="n">
        <v>1.1</v>
      </c>
      <c r="Q42" s="92" t="inlineStr">
        <is>
          <t>边炉结构的喷嘴座</t>
        </is>
      </c>
    </row>
    <row r="43" ht="17" customHeight="1" s="42">
      <c r="K43" s="93" t="n"/>
      <c r="L43" s="93" t="n"/>
      <c r="M43" s="34" t="inlineStr">
        <is>
          <t>普通边炉</t>
        </is>
      </c>
      <c r="N43" s="92" t="inlineStr">
        <is>
          <t>12000 BTU</t>
        </is>
      </c>
      <c r="O43" s="92" t="n">
        <v>1.02</v>
      </c>
      <c r="P43" s="92" t="n">
        <v>0.75</v>
      </c>
      <c r="Q43" s="92" t="n"/>
    </row>
    <row r="44" ht="17" customHeight="1" s="42">
      <c r="K44" s="93" t="n"/>
      <c r="L44" s="94" t="n"/>
      <c r="M44" s="34" t="inlineStr">
        <is>
          <t>红外边炉</t>
        </is>
      </c>
      <c r="N44" s="18" t="inlineStr">
        <is>
          <t>15000BTU</t>
        </is>
      </c>
      <c r="O44" s="19" t="n">
        <v>1.14</v>
      </c>
      <c r="P44" s="19" t="n"/>
      <c r="Q44" s="18" t="inlineStr">
        <is>
          <t>无认证</t>
        </is>
      </c>
    </row>
    <row r="45" ht="17" customHeight="1" s="42">
      <c r="I45" s="35" t="n"/>
      <c r="K45" s="93" t="n"/>
      <c r="L45" s="95" t="inlineStr">
        <is>
          <t>天然气4In
接1.00KPa调压阀</t>
        </is>
      </c>
      <c r="M45" s="92" t="inlineStr">
        <is>
          <t>主炉</t>
        </is>
      </c>
      <c r="N45" s="92" t="inlineStr">
        <is>
          <t>10000 BTU</t>
        </is>
      </c>
      <c r="O45" s="92" t="n">
        <v>1.41</v>
      </c>
      <c r="P45" s="92" t="n">
        <v>1.15</v>
      </c>
      <c r="Q45" s="92" t="n"/>
    </row>
    <row r="46" ht="17" customHeight="1" s="42">
      <c r="K46" s="93" t="n"/>
      <c r="L46" s="93" t="n"/>
      <c r="M46" s="94" t="n"/>
      <c r="N46" s="92" t="inlineStr">
        <is>
          <t>12000 BTU</t>
        </is>
      </c>
      <c r="O46" s="92" t="n">
        <v>1.53</v>
      </c>
      <c r="P46" s="92" t="n">
        <v>1.15</v>
      </c>
      <c r="Q46" s="92" t="n"/>
    </row>
    <row r="47" ht="17" customHeight="1" s="42">
      <c r="K47" s="93" t="n"/>
      <c r="L47" s="93" t="n"/>
      <c r="M47" s="92" t="inlineStr">
        <is>
          <t>后炉</t>
        </is>
      </c>
      <c r="N47" s="92" t="inlineStr">
        <is>
          <t>11000 BTU</t>
        </is>
      </c>
      <c r="O47" s="92" t="n">
        <v>1.6</v>
      </c>
      <c r="P47" s="92" t="inlineStr">
        <is>
          <t>无小火</t>
        </is>
      </c>
      <c r="Q47" s="92" t="inlineStr">
        <is>
          <t>边炉结构的喷嘴座</t>
        </is>
      </c>
    </row>
    <row r="48" ht="17" customHeight="1" s="42">
      <c r="K48" s="93" t="n"/>
      <c r="L48" s="93" t="n"/>
      <c r="M48" s="92" t="inlineStr">
        <is>
          <t>普通边炉</t>
        </is>
      </c>
      <c r="N48" s="92" t="inlineStr">
        <is>
          <t>12000 BTU</t>
        </is>
      </c>
      <c r="O48" s="92" t="n">
        <v>1.65</v>
      </c>
      <c r="P48" s="92" t="n">
        <v>1.15</v>
      </c>
      <c r="Q48" s="92" t="n"/>
    </row>
    <row r="49" ht="17" customHeight="1" s="42">
      <c r="K49" s="93" t="n"/>
      <c r="L49" s="93" t="n"/>
      <c r="M49" s="92" t="inlineStr">
        <is>
          <t>主炉</t>
        </is>
      </c>
      <c r="N49" s="92" t="inlineStr">
        <is>
          <t>10900 BTU</t>
        </is>
      </c>
      <c r="O49" s="92" t="n">
        <v>1.53</v>
      </c>
      <c r="P49" s="92" t="n">
        <v>1.15</v>
      </c>
      <c r="Q49" s="92" t="inlineStr">
        <is>
          <t>只适用于型号K106M1BGD2SE-1</t>
        </is>
      </c>
    </row>
    <row r="50" ht="17" customHeight="1" s="42">
      <c r="K50" s="94" t="n"/>
      <c r="L50" s="94" t="n"/>
      <c r="M50" s="92" t="inlineStr">
        <is>
          <t>普通边炉</t>
        </is>
      </c>
      <c r="N50" s="92" t="inlineStr">
        <is>
          <t>10900 BTU</t>
        </is>
      </c>
      <c r="O50" s="92" t="n">
        <v>1.65</v>
      </c>
      <c r="P50" s="92" t="n">
        <v>1.15</v>
      </c>
      <c r="Q50" s="94" t="n"/>
    </row>
    <row r="51" ht="17" customHeight="1" s="42">
      <c r="K51" s="92" t="inlineStr">
        <is>
          <t>澳（G31）</t>
        </is>
      </c>
      <c r="L51" s="92" t="inlineStr">
        <is>
          <t>27.5 mbar</t>
        </is>
      </c>
      <c r="M51" s="92" t="inlineStr">
        <is>
          <t>主炉</t>
        </is>
      </c>
      <c r="N51" s="92" t="inlineStr">
        <is>
          <t>11.5MJ/h</t>
        </is>
      </c>
      <c r="O51" s="92" t="n">
        <v>0.96</v>
      </c>
      <c r="P51" s="92" t="n"/>
      <c r="Q51" s="17" t="n"/>
    </row>
    <row r="52" ht="17" customHeight="1" s="42">
      <c r="K52" s="93" t="n"/>
      <c r="L52" s="93" t="n"/>
      <c r="M52" s="92" t="inlineStr">
        <is>
          <t>普通边炉</t>
        </is>
      </c>
      <c r="N52" s="92" t="inlineStr">
        <is>
          <t>10.8 MJ/h</t>
        </is>
      </c>
      <c r="O52" s="92" t="n">
        <v>0.91</v>
      </c>
      <c r="P52" s="92" t="n"/>
      <c r="Q52" s="92" t="n"/>
    </row>
    <row r="53" ht="17" customHeight="1" s="42">
      <c r="K53" s="93" t="n"/>
      <c r="L53" s="93" t="n"/>
      <c r="M53" s="92" t="inlineStr">
        <is>
          <t>红外边炉</t>
        </is>
      </c>
      <c r="N53" s="92" t="inlineStr">
        <is>
          <t>12.6 MJ/h</t>
        </is>
      </c>
      <c r="O53" s="92" t="n">
        <v>1.02</v>
      </c>
      <c r="P53" s="92" t="n"/>
      <c r="Q53" s="92" t="inlineStr">
        <is>
          <t>已取消</t>
        </is>
      </c>
    </row>
    <row r="54" ht="17" customHeight="1" s="42">
      <c r="K54" s="93" t="n"/>
      <c r="L54" s="93" t="n"/>
      <c r="M54" s="92" t="inlineStr">
        <is>
          <t>后炉</t>
        </is>
      </c>
      <c r="N54" s="92" t="inlineStr">
        <is>
          <t>11.5MJ/h</t>
        </is>
      </c>
      <c r="O54" s="92" t="n">
        <v>0.9399999999999999</v>
      </c>
      <c r="P54" s="92" t="n"/>
      <c r="Q54" s="92" t="inlineStr">
        <is>
          <t>二代K10</t>
        </is>
      </c>
    </row>
    <row r="55" ht="17" customHeight="1" s="42">
      <c r="K55" s="93" t="n"/>
      <c r="L55" s="94" t="n"/>
      <c r="M55" s="94" t="n"/>
      <c r="N55" s="92" t="inlineStr">
        <is>
          <t>10.8 MJ/h</t>
        </is>
      </c>
      <c r="O55" s="92" t="n">
        <v>0.91</v>
      </c>
      <c r="P55" s="92" t="n"/>
      <c r="Q55" s="92" t="inlineStr">
        <is>
          <t>边炉结构的喷嘴座</t>
        </is>
      </c>
    </row>
    <row r="56" ht="17" customHeight="1" s="42">
      <c r="K56" s="93" t="n"/>
      <c r="L56" s="95" t="inlineStr">
        <is>
          <t>天然气4In
接1.00KPa调压阀</t>
        </is>
      </c>
      <c r="M56" s="92" t="inlineStr">
        <is>
          <t>主炉</t>
        </is>
      </c>
      <c r="N56" s="92" t="inlineStr">
        <is>
          <t>9.3MJ/h</t>
        </is>
      </c>
      <c r="O56" s="92" t="n">
        <v>1.41</v>
      </c>
      <c r="P56" s="92" t="n"/>
      <c r="Q56" s="92" t="n"/>
    </row>
    <row r="57" ht="17" customHeight="1" s="42">
      <c r="K57" s="93" t="n"/>
      <c r="L57" s="93" t="n"/>
      <c r="M57" s="92" t="inlineStr">
        <is>
          <t>普通边炉</t>
        </is>
      </c>
      <c r="N57" s="92" t="inlineStr">
        <is>
          <t>9.8 MJ/h</t>
        </is>
      </c>
      <c r="O57" s="92" t="n">
        <v>1.48</v>
      </c>
      <c r="P57" s="92" t="n"/>
      <c r="Q57" s="92" t="n"/>
    </row>
    <row r="58" ht="17" customHeight="1" s="42">
      <c r="K58" s="94" t="n"/>
      <c r="L58" s="94" t="n"/>
      <c r="M58" s="92" t="inlineStr">
        <is>
          <t>后炉</t>
        </is>
      </c>
      <c r="N58" s="92" t="inlineStr">
        <is>
          <t>10.5MJ/h</t>
        </is>
      </c>
      <c r="O58" s="92" t="n">
        <v>1.59</v>
      </c>
      <c r="P58" s="92" t="n"/>
      <c r="Q58" s="92" t="inlineStr">
        <is>
          <t>二代K10</t>
        </is>
      </c>
    </row>
    <row r="59">
      <c r="K59" s="13" t="inlineStr">
        <is>
          <t xml:space="preserve"> </t>
        </is>
      </c>
    </row>
    <row r="60">
      <c r="K60" s="13" t="inlineStr">
        <is>
          <t xml:space="preserve"> </t>
        </is>
      </c>
    </row>
  </sheetData>
  <mergeCells count="50">
    <mergeCell ref="M34:M35"/>
    <mergeCell ref="K36:K50"/>
    <mergeCell ref="M16:M20"/>
    <mergeCell ref="L6:L15"/>
    <mergeCell ref="L51:L55"/>
    <mergeCell ref="D10:H10"/>
    <mergeCell ref="D19:H19"/>
    <mergeCell ref="L56:L58"/>
    <mergeCell ref="K6:K35"/>
    <mergeCell ref="M54:M55"/>
    <mergeCell ref="F2:H4"/>
    <mergeCell ref="C10:C13"/>
    <mergeCell ref="M26:M30"/>
    <mergeCell ref="D6:H6"/>
    <mergeCell ref="M22:M23"/>
    <mergeCell ref="Q4:Q5"/>
    <mergeCell ref="K3:N3"/>
    <mergeCell ref="L16:L25"/>
    <mergeCell ref="K51:K58"/>
    <mergeCell ref="D13:H13"/>
    <mergeCell ref="D11:H11"/>
    <mergeCell ref="M12:M13"/>
    <mergeCell ref="D17:E17"/>
    <mergeCell ref="M4:N5"/>
    <mergeCell ref="M45:M46"/>
    <mergeCell ref="C20:H23"/>
    <mergeCell ref="Q49:Q50"/>
    <mergeCell ref="M24:M25"/>
    <mergeCell ref="D16:E16"/>
    <mergeCell ref="M32:M33"/>
    <mergeCell ref="M14:M15"/>
    <mergeCell ref="L45:L50"/>
    <mergeCell ref="C8:C9"/>
    <mergeCell ref="D7:E7"/>
    <mergeCell ref="K4:K5"/>
    <mergeCell ref="D4:E4"/>
    <mergeCell ref="L36:L44"/>
    <mergeCell ref="D18:H18"/>
    <mergeCell ref="O3:Q3"/>
    <mergeCell ref="M36:M41"/>
    <mergeCell ref="D12:H12"/>
    <mergeCell ref="C24:H24"/>
    <mergeCell ref="C2:E3"/>
    <mergeCell ref="M6:M10"/>
    <mergeCell ref="D15:E15"/>
    <mergeCell ref="L26:L35"/>
    <mergeCell ref="P4:P5"/>
    <mergeCell ref="D14:E14"/>
    <mergeCell ref="D5:H5"/>
    <mergeCell ref="K2:Q2"/>
  </mergeCells>
  <dataValidations count="1">
    <dataValidation sqref="D14:E14 D15:H15 D16:E16 D17:H17 F14 F16 G14 G16 H14 H16" showDropDown="0" showInputMessage="1" showErrorMessage="1" allowBlank="0"/>
  </dataValidations>
  <printOptions horizontalCentered="1" verticalCentered="1"/>
  <pageMargins left="1.96850393700787" right="0.118110236220472" top="0.15748031496063" bottom="0.15748031496063" header="0.15748031496063" footer="0.15748031496063"/>
  <pageSetup orientation="landscape" paperSize="9" horizontalDpi="1200" verticalDpi="1200"/>
  <drawing xmlns:r="http://schemas.openxmlformats.org/officeDocument/2006/relationships" r:id="rId1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zoomScale="85" zoomScaleNormal="85" workbookViewId="0">
      <selection activeCell="M28" sqref="M28"/>
    </sheetView>
  </sheetViews>
  <sheetFormatPr baseColWidth="10" defaultColWidth="9" defaultRowHeight="16"/>
  <cols>
    <col width="6.1640625" customWidth="1" style="42" min="1" max="1"/>
    <col width="31.1640625" customWidth="1" style="77" min="2" max="2"/>
    <col width="13.6640625" customWidth="1" style="77" min="3" max="3"/>
    <col width="15.83203125" customWidth="1" style="77" min="4" max="4"/>
    <col width="19" customWidth="1" style="77" min="5" max="7"/>
  </cols>
  <sheetData>
    <row r="1" ht="17" customHeight="1" s="42" thickBot="1">
      <c r="A1" s="77" t="n"/>
    </row>
    <row r="2" ht="23.25" customHeight="1" s="42" thickBot="1" thickTop="1">
      <c r="A2" s="77" t="n"/>
      <c r="B2" s="116" t="inlineStr">
        <is>
          <t>NINGBO AGSUN PRODUCTS,INC.
No.135 East Road, The Third North City Line, Cixi City, Zhejiang,China</t>
        </is>
      </c>
      <c r="C2" s="59" t="n"/>
      <c r="D2" s="98" t="n"/>
      <c r="E2" s="117" t="inlineStr">
        <is>
          <t>2575-23</t>
        </is>
      </c>
      <c r="F2" s="134" t="n"/>
      <c r="G2" s="135" t="n"/>
    </row>
    <row r="3" ht="23.25" customHeight="1" s="42" thickTop="1">
      <c r="A3" s="77" t="n"/>
      <c r="B3" s="99" t="n"/>
      <c r="C3" s="100" t="n"/>
      <c r="D3" s="57" t="n"/>
      <c r="E3" s="136" t="n"/>
      <c r="G3" s="137" t="n"/>
    </row>
    <row r="4" ht="23.25" customHeight="1" s="42">
      <c r="A4" s="77" t="n"/>
      <c r="B4" s="21" t="inlineStr">
        <is>
          <t>Product name</t>
        </is>
      </c>
      <c r="C4" s="66" t="inlineStr">
        <is>
          <t>Outdoor gas Grill</t>
        </is>
      </c>
      <c r="D4" s="45" t="n"/>
      <c r="E4" s="138" t="n"/>
      <c r="F4" s="139" t="n"/>
      <c r="G4" s="140" t="n"/>
    </row>
    <row r="5" ht="23.25" customHeight="1" s="42" thickBot="1">
      <c r="A5" s="77" t="n"/>
      <c r="B5" s="21" t="inlineStr">
        <is>
          <t>Model Number</t>
        </is>
      </c>
      <c r="C5" s="67" t="inlineStr">
        <is>
          <t>K114S4BHG1C2</t>
        </is>
      </c>
      <c r="D5" s="49" t="n"/>
      <c r="E5" s="49" t="n"/>
      <c r="F5" s="49" t="n"/>
      <c r="G5" s="68" t="n"/>
    </row>
    <row r="6" ht="23.25" customHeight="1" s="42" thickBot="1" thickTop="1">
      <c r="A6" s="77" t="n"/>
      <c r="B6" s="86" t="inlineStr">
        <is>
          <t>Product Identification Number</t>
        </is>
      </c>
      <c r="C6" s="69" t="inlineStr">
        <is>
          <t>2575DM28522</t>
        </is>
      </c>
      <c r="D6" s="70" t="n"/>
      <c r="E6" s="70" t="n"/>
      <c r="F6" s="70" t="n"/>
      <c r="G6" s="71" t="n"/>
    </row>
    <row r="7" ht="23.25" customHeight="1" s="42" thickTop="1">
      <c r="A7" s="77" t="n"/>
      <c r="B7" s="86" t="inlineStr">
        <is>
          <t>Gas Category</t>
        </is>
      </c>
      <c r="C7" s="72" t="inlineStr">
        <is>
          <t>I3+(28-30/37)</t>
        </is>
      </c>
      <c r="D7" s="45" t="n"/>
      <c r="E7" s="72" t="inlineStr">
        <is>
          <t>I3B/P(30)</t>
        </is>
      </c>
      <c r="F7" s="72" t="inlineStr">
        <is>
          <t>I3B/P(37)</t>
        </is>
      </c>
      <c r="G7" s="24" t="inlineStr">
        <is>
          <t>I3B/P(50)</t>
        </is>
      </c>
    </row>
    <row r="8" ht="23.25" customHeight="1" s="42">
      <c r="A8" s="77" t="n"/>
      <c r="B8" s="86" t="inlineStr">
        <is>
          <t>Gas and Supply Pressure</t>
        </is>
      </c>
      <c r="C8" s="25" t="inlineStr">
        <is>
          <t>Butane(G30)</t>
        </is>
      </c>
      <c r="D8" s="72" t="inlineStr">
        <is>
          <t>Propane(G31)</t>
        </is>
      </c>
      <c r="E8" s="72" t="inlineStr">
        <is>
          <t>Butane/Propane</t>
        </is>
      </c>
      <c r="F8" s="72" t="inlineStr">
        <is>
          <t>Butane/Propane</t>
        </is>
      </c>
      <c r="G8" s="24" t="inlineStr">
        <is>
          <t>Butane/Propane</t>
        </is>
      </c>
    </row>
    <row r="9" ht="23.25" customHeight="1" s="42">
      <c r="A9" s="77" t="n"/>
      <c r="B9" s="87" t="n"/>
      <c r="C9" s="25" t="inlineStr">
        <is>
          <t>28-30 mbar</t>
        </is>
      </c>
      <c r="D9" s="72" t="inlineStr">
        <is>
          <t>37 mbar</t>
        </is>
      </c>
      <c r="E9" s="72" t="inlineStr">
        <is>
          <t>29 mbar</t>
        </is>
      </c>
      <c r="F9" s="72" t="inlineStr">
        <is>
          <t>37 mbar</t>
        </is>
      </c>
      <c r="G9" s="24" t="inlineStr">
        <is>
          <t>50 mbar</t>
        </is>
      </c>
    </row>
    <row r="10" ht="23.25" customHeight="1" s="42">
      <c r="A10" s="77" t="n"/>
      <c r="B10" s="113" t="inlineStr">
        <is>
          <t>Country of Destination</t>
        </is>
      </c>
      <c r="C10" s="73" t="inlineStr">
        <is>
          <t>I3+(28-30/37): BE,CH,CY,CZ,ES,FR,GB,GR,IE,IT,LT,LU,LV,PT,SK,SI,TR</t>
        </is>
      </c>
      <c r="D10" s="74" t="n"/>
      <c r="E10" s="74" t="n"/>
      <c r="F10" s="74" t="n"/>
      <c r="G10" s="75" t="n"/>
    </row>
    <row r="11" ht="23.25" customHeight="1" s="42">
      <c r="A11" s="77" t="n"/>
      <c r="B11" s="89" t="n"/>
      <c r="C11" s="76" t="inlineStr">
        <is>
          <t>I3B/P(30):  AL,CY,CZ,DK,EE,FI,FR,HU,IT,LT,NL,NO,RO,SE,SI,SK,HR,TR,BG,IS,LU,MT,MK,GB,GR,LV,IS</t>
        </is>
      </c>
      <c r="G11" s="78" t="n"/>
    </row>
    <row r="12" ht="23.25" customHeight="1" s="42">
      <c r="A12" s="77" t="n"/>
      <c r="B12" s="89" t="n"/>
      <c r="C12" s="79" t="inlineStr">
        <is>
          <t>I3B/P(50):  AT,CH,CZ,DE,SK,LU</t>
        </is>
      </c>
      <c r="G12" s="78" t="n"/>
    </row>
    <row r="13" ht="23.25" customHeight="1" s="42" thickBot="1">
      <c r="A13" s="77" t="n"/>
      <c r="B13" s="87" t="n"/>
      <c r="C13" s="79" t="inlineStr">
        <is>
          <t>I3B/P(37):  PL</t>
        </is>
      </c>
      <c r="G13" s="78" t="n"/>
    </row>
    <row r="14" ht="23.25" customHeight="1" s="42" thickBot="1" thickTop="1">
      <c r="A14" s="77" t="n"/>
      <c r="B14" s="88" t="inlineStr">
        <is>
          <t>Main Burner Injector Size</t>
        </is>
      </c>
      <c r="C14" s="109" t="inlineStr">
        <is>
          <t>Ø 0.92mm</t>
        </is>
      </c>
      <c r="D14" s="71" t="n"/>
      <c r="E14" s="110" t="inlineStr">
        <is>
          <t>Ø 0.92mm</t>
        </is>
      </c>
      <c r="F14" s="27" t="inlineStr">
        <is>
          <t>Ø 0.86mm</t>
        </is>
      </c>
      <c r="G14" s="29" t="inlineStr">
        <is>
          <t>Ø 0.81mm</t>
        </is>
      </c>
    </row>
    <row r="15" ht="23.25" customHeight="1" s="42" thickTop="1">
      <c r="A15" s="77" t="n"/>
      <c r="B15" s="88" t="inlineStr">
        <is>
          <t>Side burner injector size</t>
        </is>
      </c>
      <c r="C15" s="110" t="inlineStr">
        <is>
          <t>Ø 0.96mm</t>
        </is>
      </c>
      <c r="D15" s="45" t="n"/>
      <c r="E15" s="110" t="inlineStr">
        <is>
          <t>Ø 0.96mm</t>
        </is>
      </c>
      <c r="F15" s="27" t="inlineStr">
        <is>
          <t>Ø 0.92mm</t>
        </is>
      </c>
      <c r="G15" s="29" t="inlineStr">
        <is>
          <t>Ø 0.86mm</t>
        </is>
      </c>
    </row>
    <row r="16" ht="23.25" customHeight="1" s="42">
      <c r="A16" s="77" t="n"/>
      <c r="B16" s="88" t="inlineStr">
        <is>
          <t>Back burner injector size</t>
        </is>
      </c>
      <c r="C16" s="110" t="inlineStr">
        <is>
          <t>Ø 0.91mm</t>
        </is>
      </c>
      <c r="D16" s="45" t="n"/>
      <c r="E16" s="110" t="inlineStr">
        <is>
          <t>Ø 0.91mm</t>
        </is>
      </c>
      <c r="F16" s="27" t="inlineStr">
        <is>
          <t>Ø 0.83mm</t>
        </is>
      </c>
      <c r="G16" s="29" t="inlineStr">
        <is>
          <t>Ø 0.79mm</t>
        </is>
      </c>
    </row>
    <row r="17" ht="23.25" customHeight="1" s="42">
      <c r="A17" s="77" t="n"/>
      <c r="B17" s="86" t="inlineStr">
        <is>
          <t>Total Nominal Heat Inputs (Hs)</t>
        </is>
      </c>
      <c r="C17" s="111" t="inlineStr">
        <is>
          <t>Main 21.2kW(1543g/h ) ；</t>
        </is>
      </c>
      <c r="D17" s="49" t="n"/>
      <c r="E17" s="49" t="n"/>
      <c r="F17" s="49" t="n"/>
      <c r="G17" s="68" t="n"/>
    </row>
    <row r="18" ht="23.25" customHeight="1" s="42">
      <c r="A18" s="77" t="n"/>
      <c r="B18" s="86" t="inlineStr">
        <is>
          <t>Electric energy(V/DC)</t>
        </is>
      </c>
      <c r="C18" s="111" t="inlineStr">
        <is>
          <t>4X1.5V-LED lamp;1X1.5V-Rear burner or Side Burner （infrared） Ignition.</t>
        </is>
      </c>
      <c r="D18" s="49" t="n"/>
      <c r="E18" s="49" t="n"/>
      <c r="F18" s="49" t="n"/>
      <c r="G18" s="68" t="n"/>
    </row>
    <row r="19" ht="23.25" customHeight="1" s="42">
      <c r="A19" s="77" t="n"/>
      <c r="B19" s="86" t="inlineStr">
        <is>
          <t>Serial Number</t>
        </is>
      </c>
      <c r="C19" s="112" t="n"/>
      <c r="D19" s="49" t="n"/>
      <c r="E19" s="49" t="n"/>
      <c r="F19" s="49" t="n"/>
      <c r="G19" s="68" t="n"/>
    </row>
    <row r="20" ht="23.25" customHeight="1" s="42">
      <c r="A20" s="77" t="n"/>
      <c r="B20" s="86" t="inlineStr">
        <is>
          <t>Use Outdoors Only .</t>
        </is>
      </c>
      <c r="C20" s="49" t="n"/>
      <c r="D20" s="49" t="n"/>
      <c r="E20" s="49" t="n"/>
      <c r="F20" s="49" t="n"/>
      <c r="G20" s="45" t="n"/>
    </row>
    <row r="21" ht="23.25" customHeight="1" s="42">
      <c r="A21" s="77" t="n"/>
      <c r="B21" s="86" t="inlineStr">
        <is>
          <t xml:space="preserve">Read the instructions before using the appliance. </t>
        </is>
      </c>
      <c r="C21" s="49" t="n"/>
      <c r="D21" s="49" t="n"/>
      <c r="E21" s="49" t="n"/>
      <c r="F21" s="49" t="n"/>
      <c r="G21" s="45" t="n"/>
    </row>
    <row r="22" ht="23.25" customHeight="1" s="42">
      <c r="A22" s="77" t="n"/>
      <c r="B22" s="86" t="inlineStr">
        <is>
          <t>Warning : Accessible parts may be very hot. Keep young children away.</t>
        </is>
      </c>
      <c r="C22" s="49" t="n"/>
      <c r="D22" s="49" t="n"/>
      <c r="E22" s="49" t="n"/>
      <c r="F22" s="49" t="n"/>
      <c r="G22" s="45" t="n"/>
    </row>
    <row r="23" ht="23.25" customHeight="1" s="42" thickBot="1">
      <c r="A23" s="77" t="n"/>
      <c r="B23" s="83" t="inlineStr">
        <is>
          <t xml:space="preserve">                                                                                                                                                Made in China</t>
        </is>
      </c>
      <c r="C23" s="84" t="n"/>
      <c r="D23" s="84" t="n"/>
      <c r="E23" s="84" t="n"/>
      <c r="F23" s="84" t="n"/>
      <c r="G23" s="85" t="n"/>
    </row>
    <row r="24" ht="23.25" customHeight="1" s="42">
      <c r="A24" s="77" t="n"/>
    </row>
    <row r="25" ht="17" customHeight="1" s="42">
      <c r="A25" s="77" t="n"/>
    </row>
    <row r="26" ht="17" customHeight="1" s="42">
      <c r="A26" s="77" t="n"/>
    </row>
    <row r="27" ht="17" customHeight="1" s="42"/>
    <row r="28" ht="17" customHeight="1" s="42"/>
    <row r="29" ht="17" customHeight="1" s="42"/>
    <row r="30" ht="17" customHeight="1" s="42"/>
    <row r="31" ht="17" customHeight="1" s="42"/>
    <row r="32" ht="17" customHeight="1" s="42"/>
    <row r="33" ht="17" customHeight="1" s="42"/>
    <row r="34" ht="17" customHeight="1" s="42"/>
    <row r="35" ht="17" customHeight="1" s="42"/>
    <row r="36" ht="17" customHeight="1" s="42"/>
    <row r="37" ht="17" customHeight="1" s="42"/>
    <row r="38" ht="17" customHeight="1" s="42"/>
    <row r="39" ht="17" customHeight="1" s="42"/>
    <row r="40" ht="17" customHeight="1" s="42"/>
    <row r="41" ht="17" customHeight="1" s="42"/>
    <row r="42" ht="17" customHeight="1" s="42"/>
    <row r="43" ht="17" customHeight="1" s="42"/>
    <row r="44" ht="17" customHeight="1" s="42"/>
    <row r="45" ht="17" customHeight="1" s="42"/>
    <row r="46" ht="17" customHeight="1" s="42"/>
    <row r="47" ht="17" customHeight="1" s="42"/>
    <row r="48" ht="17" customHeight="1" s="42"/>
    <row r="49" ht="17" customHeight="1" s="42"/>
    <row r="50" ht="17" customHeight="1" s="42"/>
    <row r="51" ht="17" customHeight="1" s="42"/>
    <row r="52" ht="17" customHeight="1" s="42"/>
    <row r="53" ht="17" customHeight="1" s="42"/>
    <row r="54" ht="17" customHeight="1" s="42"/>
    <row r="55" ht="17" customHeight="1" s="42"/>
    <row r="56" ht="17" customHeight="1" s="42"/>
    <row r="57" ht="17" customHeight="1" s="42"/>
    <row r="58" ht="17" customHeight="1" s="42"/>
  </sheetData>
  <mergeCells count="22">
    <mergeCell ref="C15:D15"/>
    <mergeCell ref="C6:G6"/>
    <mergeCell ref="B23:G23"/>
    <mergeCell ref="B8:B9"/>
    <mergeCell ref="C14:D14"/>
    <mergeCell ref="C5:G5"/>
    <mergeCell ref="C4:D4"/>
    <mergeCell ref="C16:D16"/>
    <mergeCell ref="E2:G4"/>
    <mergeCell ref="C10:G10"/>
    <mergeCell ref="C13:G13"/>
    <mergeCell ref="B10:B13"/>
    <mergeCell ref="B2:D3"/>
    <mergeCell ref="B20:G20"/>
    <mergeCell ref="C12:G12"/>
    <mergeCell ref="C11:G11"/>
    <mergeCell ref="C17:G17"/>
    <mergeCell ref="C7:D7"/>
    <mergeCell ref="B22:G22"/>
    <mergeCell ref="C19:G19"/>
    <mergeCell ref="B21:G21"/>
    <mergeCell ref="C18:G18"/>
  </mergeCells>
  <pageMargins left="0.75" right="0.75" top="1" bottom="1" header="0.5" footer="0.5"/>
  <pageSetup orientation="portrait" paperSize="9"/>
  <drawing xmlns:r="http://schemas.openxmlformats.org/officeDocument/2006/relationships" r:id="rId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V60"/>
  <sheetViews>
    <sheetView workbookViewId="0">
      <selection activeCell="D2" sqref="D2:F4"/>
    </sheetView>
  </sheetViews>
  <sheetFormatPr baseColWidth="10" defaultColWidth="9" defaultRowHeight="16"/>
  <cols>
    <col width="41.6640625" customWidth="1" style="125" min="1" max="1"/>
    <col width="18.33203125" customWidth="1" style="125" min="2" max="2"/>
    <col width="21.1640625" customWidth="1" style="125" min="3" max="3"/>
    <col width="25.33203125" customWidth="1" style="125" min="4" max="6"/>
    <col width="9.6640625" customWidth="1" style="2" min="16" max="16"/>
    <col width="14.33203125" customWidth="1" style="2" min="17" max="17"/>
    <col width="11.5" customWidth="1" style="2" min="18" max="18"/>
    <col width="11.6640625" customWidth="1" style="2" min="19" max="19"/>
    <col width="9" customWidth="1" style="2" min="20" max="21"/>
    <col width="27.1640625" customWidth="1" style="2" min="22" max="22"/>
  </cols>
  <sheetData>
    <row r="1" ht="17" customHeight="1" s="42"/>
    <row r="2" ht="20" customHeight="1" s="42">
      <c r="A2" s="132" t="inlineStr">
        <is>
          <t>NINGBO AGSUN PRODUCTS,INC.
No.135 East Road, The Third North City Line, Cixi City, Zhejiang,China</t>
        </is>
      </c>
      <c r="B2" s="59" t="n"/>
      <c r="C2" s="98" t="n"/>
      <c r="D2" s="133" t="inlineStr">
        <is>
          <t>2575-24</t>
        </is>
      </c>
      <c r="E2" s="59" t="n"/>
      <c r="F2" s="60" t="n"/>
      <c r="P2" s="58" t="inlineStr">
        <is>
          <t>以下喷嘴尺寸适用于二代K10、三代K10、四代K10、二代K11、一代K12、一代K13系列燃气产品</t>
        </is>
      </c>
      <c r="Q2" s="59" t="n"/>
      <c r="R2" s="59" t="n"/>
      <c r="S2" s="59" t="n"/>
      <c r="T2" s="59" t="n"/>
      <c r="U2" s="59" t="n"/>
      <c r="V2" s="60" t="n"/>
    </row>
    <row r="3" ht="20" customHeight="1" s="42">
      <c r="A3" s="99" t="n"/>
      <c r="B3" s="100" t="n"/>
      <c r="C3" s="57" t="n"/>
      <c r="D3" s="102" t="n"/>
      <c r="F3" s="78" t="n"/>
      <c r="P3" s="61" t="inlineStr">
        <is>
          <t>规格</t>
        </is>
      </c>
      <c r="Q3" s="62" t="n"/>
      <c r="R3" s="62" t="n"/>
      <c r="S3" s="63" t="n"/>
      <c r="T3" s="64" t="inlineStr">
        <is>
          <t>喷嘴大小</t>
        </is>
      </c>
      <c r="U3" s="62" t="n"/>
      <c r="V3" s="65" t="n"/>
    </row>
    <row r="4" ht="20" customHeight="1" s="42">
      <c r="A4" s="3" t="inlineStr">
        <is>
          <t>Product name</t>
        </is>
      </c>
      <c r="B4" s="119" t="inlineStr">
        <is>
          <t>Outdoor gas Grill</t>
        </is>
      </c>
      <c r="C4" s="45" t="n"/>
      <c r="D4" s="56" t="n"/>
      <c r="E4" s="100" t="n"/>
      <c r="F4" s="103" t="n"/>
      <c r="P4" s="114" t="inlineStr">
        <is>
          <t>地区</t>
        </is>
      </c>
      <c r="Q4" s="14" t="inlineStr">
        <is>
          <t>气体压力</t>
        </is>
      </c>
      <c r="R4" s="118" t="inlineStr">
        <is>
          <t>功率要求</t>
        </is>
      </c>
      <c r="S4" s="78" t="n"/>
      <c r="T4" s="14" t="inlineStr">
        <is>
          <t>喷嘴尺寸</t>
        </is>
      </c>
      <c r="U4" s="115" t="inlineStr">
        <is>
          <t>小火孔径</t>
        </is>
      </c>
      <c r="V4" s="115" t="inlineStr">
        <is>
          <t>备注</t>
        </is>
      </c>
    </row>
    <row r="5" ht="20" customHeight="1" s="42">
      <c r="A5" s="3" t="inlineStr">
        <is>
          <t>Model Number</t>
        </is>
      </c>
      <c r="B5" s="120" t="inlineStr">
        <is>
          <t>K103SBGE3</t>
        </is>
      </c>
      <c r="C5" s="49" t="n"/>
      <c r="D5" s="49" t="n"/>
      <c r="E5" s="49" t="n"/>
      <c r="F5" s="68" t="n"/>
      <c r="P5" s="91" t="n"/>
      <c r="Q5" s="16" t="inlineStr">
        <is>
          <t>（mbar）</t>
        </is>
      </c>
      <c r="R5" s="107" t="n"/>
      <c r="S5" s="108" t="n"/>
      <c r="T5" s="16" t="inlineStr">
        <is>
          <t>（钢印）</t>
        </is>
      </c>
      <c r="U5" s="94" t="n"/>
      <c r="V5" s="94" t="n"/>
    </row>
    <row r="6" ht="20" customHeight="1" s="42">
      <c r="A6" s="129" t="inlineStr">
        <is>
          <t>Product Identification Number</t>
        </is>
      </c>
      <c r="B6" s="121" t="inlineStr">
        <is>
          <t>2575DM28522</t>
        </is>
      </c>
      <c r="C6" s="49" t="n"/>
      <c r="D6" s="49" t="n"/>
      <c r="E6" s="49" t="n"/>
      <c r="F6" s="68" t="n"/>
      <c r="P6" s="92" t="inlineStr">
        <is>
          <t>欧（G30）</t>
        </is>
      </c>
      <c r="Q6" s="92" t="inlineStr">
        <is>
          <t>37 mbar</t>
        </is>
      </c>
      <c r="R6" s="92" t="inlineStr">
        <is>
          <t>主炉</t>
        </is>
      </c>
      <c r="S6" s="92" t="inlineStr">
        <is>
          <t>3.5 kW</t>
        </is>
      </c>
      <c r="T6" s="92" t="n">
        <v>0.86</v>
      </c>
      <c r="U6" s="92" t="n"/>
      <c r="V6" s="17" t="n"/>
    </row>
    <row r="7" ht="20" customHeight="1" s="42">
      <c r="A7" s="129" t="inlineStr">
        <is>
          <t>Gas Category</t>
        </is>
      </c>
      <c r="B7" s="122" t="inlineStr">
        <is>
          <t>I3+(28-30/37)</t>
        </is>
      </c>
      <c r="C7" s="45" t="n"/>
      <c r="D7" s="122" t="inlineStr">
        <is>
          <t>I3B/P(30)</t>
        </is>
      </c>
      <c r="E7" s="122" t="inlineStr">
        <is>
          <t>I3B/P(37)</t>
        </is>
      </c>
      <c r="F7" s="6" t="inlineStr">
        <is>
          <t>I3B/P(50)</t>
        </is>
      </c>
      <c r="P7" s="93" t="n"/>
      <c r="Q7" s="93" t="n"/>
      <c r="R7" s="93" t="n"/>
      <c r="S7" s="92" t="inlineStr">
        <is>
          <t>3.0kW</t>
        </is>
      </c>
      <c r="T7" s="92" t="n">
        <v>0.79</v>
      </c>
      <c r="U7" s="92" t="n"/>
      <c r="V7" s="92" t="n"/>
    </row>
    <row r="8" ht="20" customHeight="1" s="42">
      <c r="A8" s="129" t="inlineStr">
        <is>
          <t>Gas and Supply Pressure</t>
        </is>
      </c>
      <c r="B8" s="7" t="inlineStr">
        <is>
          <t>Butane(G30)</t>
        </is>
      </c>
      <c r="C8" s="122" t="inlineStr">
        <is>
          <t>Propane(G31)</t>
        </is>
      </c>
      <c r="D8" s="122" t="inlineStr">
        <is>
          <t>Butane/Propane</t>
        </is>
      </c>
      <c r="E8" s="122" t="inlineStr">
        <is>
          <t>Butane/Propane</t>
        </is>
      </c>
      <c r="F8" s="6" t="inlineStr">
        <is>
          <t>Butane/Propane</t>
        </is>
      </c>
      <c r="P8" s="93" t="n"/>
      <c r="Q8" s="93" t="n"/>
      <c r="R8" s="93" t="n"/>
      <c r="S8" s="92" t="inlineStr">
        <is>
          <t>2.2 kW</t>
        </is>
      </c>
      <c r="T8" s="92" t="n">
        <v>0.68</v>
      </c>
      <c r="U8" s="92" t="n"/>
      <c r="V8" s="92" t="n"/>
    </row>
    <row r="9" ht="20" customHeight="1" s="42">
      <c r="A9" s="87" t="n"/>
      <c r="B9" s="7" t="inlineStr">
        <is>
          <t>28-30 mbar</t>
        </is>
      </c>
      <c r="C9" s="122" t="inlineStr">
        <is>
          <t>37 mbar</t>
        </is>
      </c>
      <c r="D9" s="122" t="inlineStr">
        <is>
          <t>30 mbar</t>
        </is>
      </c>
      <c r="E9" s="122" t="inlineStr">
        <is>
          <t>37 mbar</t>
        </is>
      </c>
      <c r="F9" s="6" t="inlineStr">
        <is>
          <t>50 mbar</t>
        </is>
      </c>
      <c r="P9" s="93" t="n"/>
      <c r="Q9" s="93" t="n"/>
      <c r="R9" s="93" t="n"/>
      <c r="S9" s="92" t="inlineStr">
        <is>
          <t>2.5 kW</t>
        </is>
      </c>
      <c r="T9" s="92" t="n">
        <v>0.72</v>
      </c>
      <c r="U9" s="92" t="n"/>
      <c r="V9" s="92" t="inlineStr">
        <is>
          <t>一代K13</t>
        </is>
      </c>
    </row>
    <row r="10" ht="20" customHeight="1" s="42">
      <c r="A10" s="131" t="inlineStr">
        <is>
          <t>Country of Destination</t>
        </is>
      </c>
      <c r="B10" s="123" t="inlineStr">
        <is>
          <t>I3+(28-30/37): BE,CH,CY,CZ,ES,FR,GB,GR,IE,IT,LT,LU,LV,PT,SK,SI,TR</t>
        </is>
      </c>
      <c r="C10" s="74" t="n"/>
      <c r="D10" s="74" t="n"/>
      <c r="E10" s="74" t="n"/>
      <c r="F10" s="75" t="n"/>
      <c r="P10" s="93" t="n"/>
      <c r="Q10" s="93" t="n"/>
      <c r="R10" s="94" t="n"/>
      <c r="S10" s="92" t="inlineStr">
        <is>
          <t>3.8 kW</t>
        </is>
      </c>
      <c r="T10" s="92" t="n">
        <v>0.91</v>
      </c>
      <c r="U10" s="92" t="n"/>
      <c r="V10" s="92" t="n"/>
    </row>
    <row r="11" ht="20" customHeight="1" s="42">
      <c r="A11" s="89" t="n"/>
      <c r="B11" s="124" t="inlineStr">
        <is>
          <t>I3B/P(30):  AL,CY,CZ,DK,EE,FI,FR,HU,IT,LT,NL,NO,RO,SE,SI,SK,HR,TR,BG,IS,LU,MT,MK,GB,GR,LV,IS</t>
        </is>
      </c>
      <c r="F11" s="78" t="n"/>
      <c r="P11" s="93" t="n"/>
      <c r="Q11" s="93" t="n"/>
      <c r="R11" s="92" t="inlineStr">
        <is>
          <t>普通边炉</t>
        </is>
      </c>
      <c r="S11" s="92" t="inlineStr">
        <is>
          <t>3 kW</t>
        </is>
      </c>
      <c r="T11" s="92" t="n">
        <v>0.79</v>
      </c>
      <c r="U11" s="92" t="n"/>
      <c r="V11" s="92" t="n"/>
    </row>
    <row r="12" ht="20" customHeight="1" s="42">
      <c r="A12" s="89" t="n"/>
      <c r="B12" s="126" t="inlineStr">
        <is>
          <t>I3B/P(50):  AT,CH,CZ,DE,SK,LU</t>
        </is>
      </c>
      <c r="F12" s="78" t="n"/>
      <c r="P12" s="93" t="n"/>
      <c r="Q12" s="93" t="n"/>
      <c r="R12" s="92" t="inlineStr">
        <is>
          <t>红外边炉</t>
        </is>
      </c>
      <c r="S12" s="92" t="inlineStr">
        <is>
          <t>3.5 kW</t>
        </is>
      </c>
      <c r="T12" s="92" t="n">
        <v>0.86</v>
      </c>
      <c r="U12" s="92" t="n"/>
      <c r="V12" s="92" t="n"/>
    </row>
    <row r="13" ht="20" customHeight="1" s="42">
      <c r="A13" s="87" t="n"/>
      <c r="B13" s="126" t="inlineStr">
        <is>
          <t>I3B/P(37):  PL</t>
        </is>
      </c>
      <c r="F13" s="78" t="n"/>
      <c r="P13" s="93" t="n"/>
      <c r="Q13" s="93" t="n"/>
      <c r="R13" s="94" t="n"/>
      <c r="S13" s="92" t="inlineStr">
        <is>
          <t>4.0 kW</t>
        </is>
      </c>
      <c r="T13" s="92" t="n">
        <v>0.92</v>
      </c>
      <c r="U13" s="92" t="n"/>
      <c r="V13" s="92" t="n"/>
    </row>
    <row r="14" ht="20" customHeight="1" s="42">
      <c r="A14" s="8" t="inlineStr">
        <is>
          <t>Main Burner Injector Size</t>
        </is>
      </c>
      <c r="B14" s="127" t="inlineStr">
        <is>
          <t>Ø 0.92mm</t>
        </is>
      </c>
      <c r="C14" s="45" t="n"/>
      <c r="D14" s="127" t="inlineStr">
        <is>
          <t>Ø 0.92mm</t>
        </is>
      </c>
      <c r="E14" s="9" t="inlineStr">
        <is>
          <t>Ø 0.86mm</t>
        </is>
      </c>
      <c r="F14" s="11" t="inlineStr">
        <is>
          <t>Ø 0.81mm</t>
        </is>
      </c>
      <c r="P14" s="93" t="n"/>
      <c r="Q14" s="93" t="n"/>
      <c r="R14" s="92" t="inlineStr">
        <is>
          <t>后炉</t>
        </is>
      </c>
      <c r="S14" s="92" t="inlineStr">
        <is>
          <t>3.2 kW</t>
        </is>
      </c>
      <c r="T14" s="92" t="n">
        <v>0.82</v>
      </c>
      <c r="U14" s="92" t="n"/>
      <c r="V14" s="92" t="inlineStr">
        <is>
          <t>二代K10</t>
        </is>
      </c>
    </row>
    <row r="15" ht="20" customHeight="1" s="42">
      <c r="A15" s="8" t="inlineStr">
        <is>
          <t>Side Burner Injector Size</t>
        </is>
      </c>
      <c r="B15" s="127" t="inlineStr">
        <is>
          <t>Ø 0.88mm</t>
        </is>
      </c>
      <c r="C15" s="45" t="n"/>
      <c r="D15" s="127" t="inlineStr">
        <is>
          <t>Ø 0.88mm</t>
        </is>
      </c>
      <c r="E15" s="9" t="inlineStr">
        <is>
          <t>Ø 0.79mm</t>
        </is>
      </c>
      <c r="F15" s="11" t="inlineStr">
        <is>
          <t>Ø 0.75mm</t>
        </is>
      </c>
      <c r="P15" s="93" t="n"/>
      <c r="Q15" s="94" t="n"/>
      <c r="R15" s="94" t="n"/>
      <c r="S15" s="92" t="inlineStr">
        <is>
          <t>3.2 kW</t>
        </is>
      </c>
      <c r="T15" s="92" t="n">
        <v>0.83</v>
      </c>
      <c r="U15" s="92" t="n"/>
      <c r="V15" s="92" t="inlineStr">
        <is>
          <t>边炉结构的喷嘴座</t>
        </is>
      </c>
    </row>
    <row r="16" ht="20" customHeight="1" s="42">
      <c r="A16" s="8" t="inlineStr">
        <is>
          <t>Back Burner Injector Size</t>
        </is>
      </c>
      <c r="B16" s="127" t="inlineStr">
        <is>
          <t>Ø 0.91mm</t>
        </is>
      </c>
      <c r="C16" s="45" t="n"/>
      <c r="D16" s="127" t="inlineStr">
        <is>
          <t>Ø 0.91mm</t>
        </is>
      </c>
      <c r="E16" s="9" t="inlineStr">
        <is>
          <t>Ø 0.83mm</t>
        </is>
      </c>
      <c r="F16" s="11" t="inlineStr">
        <is>
          <t>Ø 0.79mm</t>
        </is>
      </c>
      <c r="P16" s="93" t="n"/>
      <c r="Q16" s="92" t="inlineStr">
        <is>
          <t>28-30 mbar</t>
        </is>
      </c>
      <c r="R16" s="92" t="inlineStr">
        <is>
          <t>主炉</t>
        </is>
      </c>
      <c r="S16" s="92" t="inlineStr">
        <is>
          <t>3.5 kW</t>
        </is>
      </c>
      <c r="T16" s="92" t="n">
        <v>0.92</v>
      </c>
      <c r="U16" s="92" t="n"/>
      <c r="V16" s="92" t="n"/>
    </row>
    <row r="17" ht="20" customHeight="1" s="42">
      <c r="A17" s="8" t="inlineStr">
        <is>
          <t>Sear Burner Injector Size</t>
        </is>
      </c>
      <c r="B17" s="127" t="inlineStr">
        <is>
          <t>Ø 0.92mm</t>
        </is>
      </c>
      <c r="C17" s="45" t="n"/>
      <c r="D17" s="127" t="inlineStr">
        <is>
          <t>Ø 0.92mm</t>
        </is>
      </c>
      <c r="E17" s="9" t="inlineStr">
        <is>
          <t>Ø 0.86mm</t>
        </is>
      </c>
      <c r="F17" s="11" t="inlineStr">
        <is>
          <t>Ø 0.81mm</t>
        </is>
      </c>
      <c r="P17" s="93" t="n"/>
      <c r="Q17" s="93" t="n"/>
      <c r="R17" s="93" t="n"/>
      <c r="S17" s="92" t="inlineStr">
        <is>
          <t>3.0 kW</t>
        </is>
      </c>
      <c r="T17" s="92" t="n">
        <v>0.88</v>
      </c>
      <c r="U17" s="92" t="n"/>
      <c r="V17" s="92" t="n"/>
    </row>
    <row r="18" ht="20" customHeight="1" s="42">
      <c r="A18" s="129" t="inlineStr">
        <is>
          <t>Total Nominal Heat Inputs (Hs)</t>
        </is>
      </c>
      <c r="B18" s="128" t="inlineStr">
        <is>
          <t>14kW(1019g/h ) ；</t>
        </is>
      </c>
      <c r="C18" s="49" t="n"/>
      <c r="D18" s="49" t="n"/>
      <c r="E18" s="49" t="n"/>
      <c r="F18" s="68" t="n"/>
      <c r="P18" s="93" t="n"/>
      <c r="Q18" s="93" t="n"/>
      <c r="R18" s="93" t="n"/>
      <c r="S18" s="92" t="inlineStr">
        <is>
          <t>2.2 kW</t>
        </is>
      </c>
      <c r="T18" s="92" t="n">
        <v>0.72</v>
      </c>
      <c r="U18" s="92" t="n"/>
      <c r="V18" s="92" t="n"/>
    </row>
    <row r="19" ht="20" customHeight="1" s="42">
      <c r="A19" s="129" t="inlineStr">
        <is>
          <t>Electric energy(V/DC)</t>
        </is>
      </c>
      <c r="B19" s="128" t="inlineStr">
        <is>
          <t xml:space="preserve"> 4X1.5V-LED lamp;1X1.5V-Side Burner （infrared） Ignition.</t>
        </is>
      </c>
      <c r="C19" s="49" t="n"/>
      <c r="D19" s="49" t="n"/>
      <c r="E19" s="49" t="n"/>
      <c r="F19" s="68" t="n"/>
      <c r="P19" s="93" t="n"/>
      <c r="Q19" s="93" t="n"/>
      <c r="R19" s="93" t="n"/>
      <c r="S19" s="92" t="inlineStr">
        <is>
          <t>2.5 kW</t>
        </is>
      </c>
      <c r="T19" s="92" t="n">
        <v>0.76</v>
      </c>
      <c r="U19" s="92" t="n"/>
      <c r="V19" s="92" t="inlineStr">
        <is>
          <t>一代K13</t>
        </is>
      </c>
    </row>
    <row r="20" ht="81" customHeight="1" s="42">
      <c r="A20" s="129" t="inlineStr">
        <is>
          <t>Warning : 
1.Use Outdoors Only .
2.Read the instructions before using the appliance. 
3.Accessible parts may be very hot. Keep young children away.</t>
        </is>
      </c>
      <c r="B20" s="49" t="n"/>
      <c r="C20" s="49" t="n"/>
      <c r="D20" s="49" t="n"/>
      <c r="E20" s="49" t="n"/>
      <c r="F20" s="45" t="n"/>
      <c r="P20" s="93" t="n"/>
      <c r="Q20" s="93" t="n"/>
      <c r="R20" s="94" t="n"/>
      <c r="S20" s="92" t="inlineStr">
        <is>
          <t>3.8 kW</t>
        </is>
      </c>
      <c r="T20" s="92" t="n">
        <v>0.95</v>
      </c>
      <c r="U20" s="92" t="n"/>
      <c r="V20" s="92" t="n"/>
    </row>
    <row r="21" ht="20" customHeight="1" s="42">
      <c r="A21" s="130" t="inlineStr">
        <is>
          <t xml:space="preserve">                                                                                                                                                Made in China</t>
        </is>
      </c>
      <c r="B21" s="84" t="n"/>
      <c r="C21" s="84" t="n"/>
      <c r="D21" s="84" t="n"/>
      <c r="E21" s="84" t="n"/>
      <c r="F21" s="85" t="n"/>
      <c r="P21" s="93" t="n"/>
      <c r="Q21" s="93" t="n"/>
      <c r="R21" s="92" t="inlineStr">
        <is>
          <t>普通边炉</t>
        </is>
      </c>
      <c r="S21" s="92" t="inlineStr">
        <is>
          <t>3 kW</t>
        </is>
      </c>
      <c r="T21" s="92" t="n">
        <v>0.88</v>
      </c>
      <c r="U21" s="92" t="n"/>
      <c r="V21" s="92" t="n"/>
    </row>
    <row r="22" ht="17" customHeight="1" s="42">
      <c r="P22" s="93" t="n"/>
      <c r="Q22" s="93" t="n"/>
      <c r="R22" s="92" t="inlineStr">
        <is>
          <t>红外边炉</t>
        </is>
      </c>
      <c r="S22" s="92" t="inlineStr">
        <is>
          <t>3.5 kW</t>
        </is>
      </c>
      <c r="T22" s="92" t="n">
        <v>0.92</v>
      </c>
      <c r="U22" s="92" t="n"/>
      <c r="V22" s="92" t="n"/>
    </row>
    <row r="23" ht="17" customHeight="1" s="42">
      <c r="P23" s="93" t="n"/>
      <c r="Q23" s="93" t="n"/>
      <c r="R23" s="94" t="n"/>
      <c r="S23" s="92" t="inlineStr">
        <is>
          <t>4.0 kW</t>
        </is>
      </c>
      <c r="T23" s="92" t="n">
        <v>0.96</v>
      </c>
      <c r="U23" s="92" t="n"/>
      <c r="V23" s="92" t="n"/>
    </row>
    <row r="24" ht="17" customHeight="1" s="42">
      <c r="P24" s="93" t="n"/>
      <c r="Q24" s="93" t="n"/>
      <c r="R24" s="92" t="inlineStr">
        <is>
          <t>后炉</t>
        </is>
      </c>
      <c r="S24" s="92" t="inlineStr">
        <is>
          <t>3.2 kW</t>
        </is>
      </c>
      <c r="T24" s="92" t="n">
        <v>0.92</v>
      </c>
      <c r="U24" s="92" t="n"/>
      <c r="V24" s="92" t="inlineStr">
        <is>
          <t>二代K10</t>
        </is>
      </c>
    </row>
    <row r="25" ht="17" customHeight="1" s="42">
      <c r="P25" s="93" t="n"/>
      <c r="Q25" s="94" t="n"/>
      <c r="R25" s="94" t="n"/>
      <c r="S25" s="92" t="inlineStr">
        <is>
          <t>3.2 kW</t>
        </is>
      </c>
      <c r="T25" s="92" t="n">
        <v>0.91</v>
      </c>
      <c r="U25" s="92" t="n"/>
      <c r="V25" s="92" t="inlineStr">
        <is>
          <t>边炉结构的喷嘴座</t>
        </is>
      </c>
    </row>
    <row r="26" ht="17" customHeight="1" s="42">
      <c r="P26" s="93" t="n"/>
      <c r="Q26" s="92" t="inlineStr">
        <is>
          <t>50 mbar</t>
        </is>
      </c>
      <c r="R26" s="92" t="inlineStr">
        <is>
          <t>主炉</t>
        </is>
      </c>
      <c r="S26" s="92" t="inlineStr">
        <is>
          <t>3.5 kW</t>
        </is>
      </c>
      <c r="T26" s="92" t="n">
        <v>0.8100000000000001</v>
      </c>
      <c r="U26" s="115" t="n"/>
      <c r="V26" s="92" t="n"/>
    </row>
    <row r="27" ht="17" customHeight="1" s="42">
      <c r="P27" s="93" t="n"/>
      <c r="Q27" s="93" t="n"/>
      <c r="R27" s="93" t="n"/>
      <c r="S27" s="92" t="inlineStr">
        <is>
          <t>3.0 kW</t>
        </is>
      </c>
      <c r="T27" s="92" t="n">
        <v>0.75</v>
      </c>
      <c r="U27" s="92" t="n"/>
      <c r="V27" s="92" t="n"/>
    </row>
    <row r="28" ht="17" customHeight="1" s="42">
      <c r="P28" s="93" t="n"/>
      <c r="Q28" s="93" t="n"/>
      <c r="R28" s="93" t="n"/>
      <c r="S28" s="92" t="inlineStr">
        <is>
          <t>2.2 kW</t>
        </is>
      </c>
      <c r="T28" s="92" t="n">
        <v>0.65</v>
      </c>
      <c r="U28" s="92" t="n"/>
      <c r="V28" s="92" t="n"/>
    </row>
    <row r="29" ht="17" customHeight="1" s="42">
      <c r="P29" s="93" t="n"/>
      <c r="Q29" s="93" t="n"/>
      <c r="R29" s="93" t="n"/>
      <c r="S29" s="92" t="inlineStr">
        <is>
          <t>2.5 kW</t>
        </is>
      </c>
      <c r="T29" s="92" t="n">
        <v>0.68</v>
      </c>
      <c r="U29" s="92" t="n"/>
      <c r="V29" s="92" t="inlineStr">
        <is>
          <t>一代K13</t>
        </is>
      </c>
    </row>
    <row r="30" ht="17" customHeight="1" s="42">
      <c r="P30" s="93" t="n"/>
      <c r="Q30" s="93" t="n"/>
      <c r="R30" s="94" t="n"/>
      <c r="S30" s="92" t="inlineStr">
        <is>
          <t>3.8 kW</t>
        </is>
      </c>
      <c r="T30" s="92" t="n">
        <v>0.86</v>
      </c>
      <c r="U30" s="92" t="n"/>
      <c r="V30" s="92" t="n"/>
    </row>
    <row r="31" ht="17" customHeight="1" s="42">
      <c r="P31" s="93" t="n"/>
      <c r="Q31" s="93" t="n"/>
      <c r="R31" s="92" t="inlineStr">
        <is>
          <t>普通边炉</t>
        </is>
      </c>
      <c r="S31" s="92" t="inlineStr">
        <is>
          <t>3 kW</t>
        </is>
      </c>
      <c r="T31" s="92" t="n">
        <v>0.75</v>
      </c>
      <c r="U31" s="92" t="n"/>
      <c r="V31" s="92" t="n"/>
    </row>
    <row r="32" ht="17" customHeight="1" s="42">
      <c r="P32" s="93" t="n"/>
      <c r="Q32" s="93" t="n"/>
      <c r="R32" s="92" t="inlineStr">
        <is>
          <t>红外边炉</t>
        </is>
      </c>
      <c r="S32" s="92" t="inlineStr">
        <is>
          <t>3.5 kW</t>
        </is>
      </c>
      <c r="T32" s="92" t="n">
        <v>0.8100000000000001</v>
      </c>
      <c r="U32" s="92" t="n"/>
      <c r="V32" s="92" t="n"/>
    </row>
    <row r="33" ht="17" customHeight="1" s="42">
      <c r="P33" s="93" t="n"/>
      <c r="Q33" s="93" t="n"/>
      <c r="R33" s="94" t="n"/>
      <c r="S33" s="92" t="inlineStr">
        <is>
          <t>4.0 kW</t>
        </is>
      </c>
      <c r="T33" s="92" t="n">
        <v>0.86</v>
      </c>
      <c r="U33" s="92" t="n"/>
      <c r="V33" s="92" t="n"/>
    </row>
    <row r="34" ht="17" customHeight="1" s="42">
      <c r="P34" s="93" t="n"/>
      <c r="Q34" s="93" t="n"/>
      <c r="R34" s="92" t="inlineStr">
        <is>
          <t>后炉</t>
        </is>
      </c>
      <c r="S34" s="92" t="inlineStr">
        <is>
          <t>3.2 kW</t>
        </is>
      </c>
      <c r="T34" s="92" t="n">
        <v>0.79</v>
      </c>
      <c r="U34" s="92" t="n"/>
      <c r="V34" s="92" t="inlineStr">
        <is>
          <t>二代K10</t>
        </is>
      </c>
    </row>
    <row r="35" ht="17" customHeight="1" s="42">
      <c r="P35" s="94" t="n"/>
      <c r="Q35" s="94" t="n"/>
      <c r="R35" s="94" t="n"/>
      <c r="S35" s="92" t="inlineStr">
        <is>
          <t>3.2 kW</t>
        </is>
      </c>
      <c r="T35" s="92" t="n">
        <v>0.79</v>
      </c>
      <c r="U35" s="92" t="n"/>
      <c r="V35" s="92" t="inlineStr">
        <is>
          <t>边炉结构的喷嘴座</t>
        </is>
      </c>
    </row>
    <row r="36" ht="17" customHeight="1" s="42">
      <c r="P36" s="92" t="inlineStr">
        <is>
          <t>北美</t>
        </is>
      </c>
      <c r="Q36" s="92" t="inlineStr">
        <is>
          <t>液化气11英寸</t>
        </is>
      </c>
      <c r="R36" s="92" t="inlineStr">
        <is>
          <t>主炉</t>
        </is>
      </c>
      <c r="S36" s="92" t="inlineStr">
        <is>
          <t>12000 BTU</t>
        </is>
      </c>
      <c r="T36" s="92" t="n">
        <v>1.02</v>
      </c>
      <c r="U36" s="92" t="n">
        <v>0.61</v>
      </c>
      <c r="V36" s="92" t="n"/>
    </row>
    <row r="37" ht="17" customHeight="1" s="42">
      <c r="P37" s="93" t="n"/>
      <c r="Q37" s="93" t="n"/>
      <c r="R37" s="93" t="n"/>
      <c r="S37" s="92" t="inlineStr">
        <is>
          <t>10000 BTU</t>
        </is>
      </c>
      <c r="T37" s="92" t="n">
        <v>0.9</v>
      </c>
      <c r="U37" s="92" t="n">
        <v>0.61</v>
      </c>
      <c r="V37" s="92" t="n"/>
    </row>
    <row r="38" ht="17" customHeight="1" s="42">
      <c r="P38" s="93" t="n"/>
      <c r="Q38" s="93" t="n"/>
      <c r="R38" s="93" t="n"/>
      <c r="S38" s="92" t="inlineStr">
        <is>
          <t>10000 BTU</t>
        </is>
      </c>
      <c r="T38" s="92" t="n">
        <v>0.9</v>
      </c>
      <c r="U38" s="92" t="n">
        <v>0.61</v>
      </c>
      <c r="V38" s="92" t="inlineStr">
        <is>
          <t>双气阀</t>
        </is>
      </c>
    </row>
    <row r="39" ht="17" customHeight="1" s="42">
      <c r="P39" s="93" t="n"/>
      <c r="Q39" s="93" t="n"/>
      <c r="R39" s="93" t="n"/>
      <c r="S39" s="92" t="inlineStr">
        <is>
          <t>7500 BTU</t>
        </is>
      </c>
      <c r="T39" s="92" t="n">
        <v>0.8100000000000001</v>
      </c>
      <c r="U39" s="92" t="n"/>
      <c r="V39" s="92" t="n"/>
    </row>
    <row r="40" ht="17" customHeight="1" s="42">
      <c r="P40" s="93" t="n"/>
      <c r="Q40" s="93" t="n"/>
      <c r="R40" s="93" t="n"/>
      <c r="S40" s="92" t="inlineStr">
        <is>
          <t>10000 BTU</t>
        </is>
      </c>
      <c r="T40" s="92" t="n">
        <v>0.92</v>
      </c>
      <c r="U40" s="92" t="n">
        <v>0.73</v>
      </c>
      <c r="V40" s="92" t="n"/>
    </row>
    <row r="41" ht="17" customHeight="1" s="42">
      <c r="P41" s="93" t="n"/>
      <c r="Q41" s="93" t="n"/>
      <c r="R41" s="94" t="n"/>
      <c r="S41" s="92" t="inlineStr">
        <is>
          <t>11000 BTU</t>
        </is>
      </c>
      <c r="T41" s="92" t="n">
        <v>0.96</v>
      </c>
      <c r="U41" s="92" t="n">
        <v>0.73</v>
      </c>
      <c r="V41" s="92" t="n"/>
    </row>
    <row r="42" ht="17" customHeight="1" s="42">
      <c r="P42" s="93" t="n"/>
      <c r="Q42" s="93" t="n"/>
      <c r="R42" s="92" t="inlineStr">
        <is>
          <t>后炉</t>
        </is>
      </c>
      <c r="S42" s="92" t="inlineStr">
        <is>
          <t>11000 BTU</t>
        </is>
      </c>
      <c r="T42" s="92" t="n">
        <v>0.96</v>
      </c>
      <c r="U42" s="92" t="n">
        <v>1.1</v>
      </c>
      <c r="V42" s="92" t="inlineStr">
        <is>
          <t>边炉结构的喷嘴座</t>
        </is>
      </c>
    </row>
    <row r="43" ht="17" customHeight="1" s="42">
      <c r="P43" s="93" t="n"/>
      <c r="Q43" s="93" t="n"/>
      <c r="R43" s="92" t="inlineStr">
        <is>
          <t>普通边炉</t>
        </is>
      </c>
      <c r="S43" s="92" t="inlineStr">
        <is>
          <t>12000 BTU</t>
        </is>
      </c>
      <c r="T43" s="92" t="n">
        <v>1.02</v>
      </c>
      <c r="U43" s="92" t="n">
        <v>0.75</v>
      </c>
      <c r="V43" s="92" t="n"/>
    </row>
    <row r="44" ht="17" customHeight="1" s="42">
      <c r="P44" s="93" t="n"/>
      <c r="Q44" s="94" t="n"/>
      <c r="R44" s="92" t="inlineStr">
        <is>
          <t>红外边炉</t>
        </is>
      </c>
      <c r="S44" s="18" t="inlineStr">
        <is>
          <t>15000BTU</t>
        </is>
      </c>
      <c r="T44" s="19" t="n">
        <v>1.14</v>
      </c>
      <c r="U44" s="19" t="n"/>
      <c r="V44" s="18" t="inlineStr">
        <is>
          <t>无认证</t>
        </is>
      </c>
    </row>
    <row r="45" ht="17" customHeight="1" s="42">
      <c r="P45" s="93" t="n"/>
      <c r="Q45" s="95" t="inlineStr">
        <is>
          <t>天然气4In
接1.00KPa调压阀</t>
        </is>
      </c>
      <c r="R45" s="92" t="inlineStr">
        <is>
          <t>主炉</t>
        </is>
      </c>
      <c r="S45" s="92" t="inlineStr">
        <is>
          <t>10000 BTU</t>
        </is>
      </c>
      <c r="T45" s="92" t="n">
        <v>1.41</v>
      </c>
      <c r="U45" s="92" t="n">
        <v>1.15</v>
      </c>
      <c r="V45" s="92" t="n"/>
    </row>
    <row r="46" ht="17" customHeight="1" s="42">
      <c r="P46" s="93" t="n"/>
      <c r="Q46" s="93" t="n"/>
      <c r="R46" s="94" t="n"/>
      <c r="S46" s="92" t="inlineStr">
        <is>
          <t>12000 BTU</t>
        </is>
      </c>
      <c r="T46" s="92" t="n">
        <v>1.53</v>
      </c>
      <c r="U46" s="92" t="n">
        <v>1.15</v>
      </c>
      <c r="V46" s="92" t="n"/>
    </row>
    <row r="47" ht="17" customHeight="1" s="42">
      <c r="P47" s="93" t="n"/>
      <c r="Q47" s="93" t="n"/>
      <c r="R47" s="92" t="inlineStr">
        <is>
          <t>后炉</t>
        </is>
      </c>
      <c r="S47" s="92" t="inlineStr">
        <is>
          <t>11000 BTU</t>
        </is>
      </c>
      <c r="T47" s="92" t="n">
        <v>1.6</v>
      </c>
      <c r="U47" s="92" t="inlineStr">
        <is>
          <t>无小火</t>
        </is>
      </c>
      <c r="V47" s="92" t="inlineStr">
        <is>
          <t>边炉结构的喷嘴座</t>
        </is>
      </c>
    </row>
    <row r="48" ht="17" customHeight="1" s="42">
      <c r="P48" s="93" t="n"/>
      <c r="Q48" s="93" t="n"/>
      <c r="R48" s="92" t="inlineStr">
        <is>
          <t>普通边炉</t>
        </is>
      </c>
      <c r="S48" s="92" t="inlineStr">
        <is>
          <t>12000 BTU</t>
        </is>
      </c>
      <c r="T48" s="92" t="n">
        <v>1.65</v>
      </c>
      <c r="U48" s="92" t="n">
        <v>1.15</v>
      </c>
      <c r="V48" s="92" t="n"/>
    </row>
    <row r="49" ht="17" customHeight="1" s="42">
      <c r="P49" s="93" t="n"/>
      <c r="Q49" s="93" t="n"/>
      <c r="R49" s="92" t="inlineStr">
        <is>
          <t>主炉</t>
        </is>
      </c>
      <c r="S49" s="92" t="inlineStr">
        <is>
          <t>10900 BTU</t>
        </is>
      </c>
      <c r="T49" s="92" t="n">
        <v>1.53</v>
      </c>
      <c r="U49" s="92" t="n">
        <v>1.15</v>
      </c>
      <c r="V49" s="92" t="inlineStr">
        <is>
          <t>只适用于型号K106M1BGD2SE-1</t>
        </is>
      </c>
    </row>
    <row r="50" ht="17" customHeight="1" s="42">
      <c r="P50" s="94" t="n"/>
      <c r="Q50" s="94" t="n"/>
      <c r="R50" s="92" t="inlineStr">
        <is>
          <t>普通边炉</t>
        </is>
      </c>
      <c r="S50" s="92" t="inlineStr">
        <is>
          <t>10900 BTU</t>
        </is>
      </c>
      <c r="T50" s="92" t="n">
        <v>1.65</v>
      </c>
      <c r="U50" s="92" t="n">
        <v>1.15</v>
      </c>
      <c r="V50" s="94" t="n"/>
    </row>
    <row r="51" ht="17" customHeight="1" s="42">
      <c r="P51" s="92" t="inlineStr">
        <is>
          <t>澳（G31）</t>
        </is>
      </c>
      <c r="Q51" s="92" t="inlineStr">
        <is>
          <t>27.5 mbar</t>
        </is>
      </c>
      <c r="R51" s="92" t="inlineStr">
        <is>
          <t>主炉</t>
        </is>
      </c>
      <c r="S51" s="92" t="inlineStr">
        <is>
          <t>11.5MJ/h</t>
        </is>
      </c>
      <c r="T51" s="92" t="n">
        <v>0.96</v>
      </c>
      <c r="U51" s="92" t="n"/>
      <c r="V51" s="17" t="n"/>
    </row>
    <row r="52" ht="17" customHeight="1" s="42">
      <c r="P52" s="93" t="n"/>
      <c r="Q52" s="93" t="n"/>
      <c r="R52" s="92" t="inlineStr">
        <is>
          <t>普通边炉</t>
        </is>
      </c>
      <c r="S52" s="92" t="inlineStr">
        <is>
          <t>10.8 MJ/h</t>
        </is>
      </c>
      <c r="T52" s="92" t="n">
        <v>0.91</v>
      </c>
      <c r="U52" s="92" t="n"/>
      <c r="V52" s="92" t="n"/>
    </row>
    <row r="53" ht="17" customHeight="1" s="42">
      <c r="P53" s="93" t="n"/>
      <c r="Q53" s="93" t="n"/>
      <c r="R53" s="92" t="inlineStr">
        <is>
          <t>红外边炉</t>
        </is>
      </c>
      <c r="S53" s="92" t="inlineStr">
        <is>
          <t>12.6 MJ/h</t>
        </is>
      </c>
      <c r="T53" s="92" t="n">
        <v>1.02</v>
      </c>
      <c r="U53" s="92" t="n"/>
      <c r="V53" s="92" t="inlineStr">
        <is>
          <t>已取消</t>
        </is>
      </c>
    </row>
    <row r="54" ht="17" customHeight="1" s="42">
      <c r="P54" s="93" t="n"/>
      <c r="Q54" s="93" t="n"/>
      <c r="R54" s="92" t="inlineStr">
        <is>
          <t>后炉</t>
        </is>
      </c>
      <c r="S54" s="92" t="inlineStr">
        <is>
          <t>11.5MJ/h</t>
        </is>
      </c>
      <c r="T54" s="92" t="n">
        <v>0.9399999999999999</v>
      </c>
      <c r="U54" s="92" t="n"/>
      <c r="V54" s="92" t="inlineStr">
        <is>
          <t>二代K10</t>
        </is>
      </c>
    </row>
    <row r="55" ht="17" customHeight="1" s="42">
      <c r="P55" s="93" t="n"/>
      <c r="Q55" s="94" t="n"/>
      <c r="R55" s="94" t="n"/>
      <c r="S55" s="92" t="inlineStr">
        <is>
          <t>10.8 MJ/h</t>
        </is>
      </c>
      <c r="T55" s="92" t="n">
        <v>0.91</v>
      </c>
      <c r="U55" s="92" t="n"/>
      <c r="V55" s="92" t="inlineStr">
        <is>
          <t>边炉结构的喷嘴座</t>
        </is>
      </c>
    </row>
    <row r="56" ht="17" customHeight="1" s="42">
      <c r="P56" s="93" t="n"/>
      <c r="Q56" s="95" t="inlineStr">
        <is>
          <t>天然气4In
接1.00KPa调压阀</t>
        </is>
      </c>
      <c r="R56" s="92" t="inlineStr">
        <is>
          <t>主炉</t>
        </is>
      </c>
      <c r="S56" s="92" t="inlineStr">
        <is>
          <t>9.3MJ/h</t>
        </is>
      </c>
      <c r="T56" s="92" t="n">
        <v>1.41</v>
      </c>
      <c r="U56" s="92" t="n"/>
      <c r="V56" s="92" t="n"/>
    </row>
    <row r="57" ht="17" customHeight="1" s="42">
      <c r="P57" s="93" t="n"/>
      <c r="Q57" s="93" t="n"/>
      <c r="R57" s="92" t="inlineStr">
        <is>
          <t>普通边炉</t>
        </is>
      </c>
      <c r="S57" s="92" t="inlineStr">
        <is>
          <t>9.8 MJ/h</t>
        </is>
      </c>
      <c r="T57" s="92" t="n">
        <v>1.48</v>
      </c>
      <c r="U57" s="92" t="n"/>
      <c r="V57" s="92" t="n"/>
    </row>
    <row r="58" ht="17" customHeight="1" s="42">
      <c r="P58" s="94" t="n"/>
      <c r="Q58" s="94" t="n"/>
      <c r="R58" s="92" t="inlineStr">
        <is>
          <t>后炉</t>
        </is>
      </c>
      <c r="S58" s="92" t="inlineStr">
        <is>
          <t>10.5MJ/h</t>
        </is>
      </c>
      <c r="T58" s="92" t="n">
        <v>1.59</v>
      </c>
      <c r="U58" s="92" t="n"/>
      <c r="V58" s="92" t="inlineStr">
        <is>
          <t>二代K10</t>
        </is>
      </c>
    </row>
    <row r="59">
      <c r="P59" s="13" t="inlineStr">
        <is>
          <t xml:space="preserve"> </t>
        </is>
      </c>
    </row>
    <row r="60">
      <c r="P60" s="13" t="inlineStr">
        <is>
          <t xml:space="preserve"> </t>
        </is>
      </c>
    </row>
  </sheetData>
  <mergeCells count="50">
    <mergeCell ref="B16:C16"/>
    <mergeCell ref="R26:R30"/>
    <mergeCell ref="D2:F4"/>
    <mergeCell ref="B7:C7"/>
    <mergeCell ref="V4:V5"/>
    <mergeCell ref="P3:S3"/>
    <mergeCell ref="Q16:Q25"/>
    <mergeCell ref="R34:R35"/>
    <mergeCell ref="P51:P58"/>
    <mergeCell ref="R24:R25"/>
    <mergeCell ref="A21:F21"/>
    <mergeCell ref="B18:F18"/>
    <mergeCell ref="B12:F12"/>
    <mergeCell ref="V49:V50"/>
    <mergeCell ref="R12:R13"/>
    <mergeCell ref="B11:F11"/>
    <mergeCell ref="B14:C14"/>
    <mergeCell ref="P6:P35"/>
    <mergeCell ref="B17:C17"/>
    <mergeCell ref="A20:F20"/>
    <mergeCell ref="R54:R55"/>
    <mergeCell ref="P36:P50"/>
    <mergeCell ref="R32:R33"/>
    <mergeCell ref="R45:R46"/>
    <mergeCell ref="Q36:Q44"/>
    <mergeCell ref="B13:F13"/>
    <mergeCell ref="Q56:Q58"/>
    <mergeCell ref="R36:R41"/>
    <mergeCell ref="A8:A9"/>
    <mergeCell ref="R22:R23"/>
    <mergeCell ref="B10:F10"/>
    <mergeCell ref="B19:F19"/>
    <mergeCell ref="T3:V3"/>
    <mergeCell ref="U4:U5"/>
    <mergeCell ref="A10:A13"/>
    <mergeCell ref="R6:R10"/>
    <mergeCell ref="R4:S5"/>
    <mergeCell ref="Q26:Q35"/>
    <mergeCell ref="P2:V2"/>
    <mergeCell ref="A2:C3"/>
    <mergeCell ref="B15:C15"/>
    <mergeCell ref="B6:F6"/>
    <mergeCell ref="R14:R15"/>
    <mergeCell ref="R16:R20"/>
    <mergeCell ref="Q6:Q15"/>
    <mergeCell ref="Q51:Q55"/>
    <mergeCell ref="B5:F5"/>
    <mergeCell ref="P4:P5"/>
    <mergeCell ref="Q45:Q50"/>
    <mergeCell ref="B4:C4"/>
  </mergeCells>
  <pageMargins left="0.75" right="0.75" top="1" bottom="1" header="0.5" footer="0.5"/>
  <pageSetup orientation="portrait" paperSize="9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sci-20</dc:creator>
  <dcterms:created xmlns:dcterms="http://purl.org/dc/terms/" xmlns:xsi="http://www.w3.org/2001/XMLSchema-instance" xsi:type="dcterms:W3CDTF">2007-11-29T01:46:00Z</dcterms:created>
  <dcterms:modified xmlns:dcterms="http://purl.org/dc/terms/" xmlns:xsi="http://www.w3.org/2001/XMLSchema-instance" xsi:type="dcterms:W3CDTF">2024-03-21T15:33:19Z</dcterms:modified>
  <cp:lastModifiedBy>2229296516@qq.com</cp:lastModifiedBy>
  <cp:revision>1</cp:revision>
  <cp:lastPrinted>2019-12-31T05:42:00Z</cp:lastPrinted>
</cp:coreProperties>
</file>