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C000_基本設計\032_コード定義\"/>
    </mc:Choice>
  </mc:AlternateContent>
  <xr:revisionPtr revIDLastSave="0" documentId="13_ncr:1_{5A4B810A-D6CE-4758-9893-69297C00F38A}" xr6:coauthVersionLast="47" xr6:coauthVersionMax="47" xr10:uidLastSave="{00000000-0000-0000-0000-000000000000}"/>
  <bookViews>
    <workbookView xWindow="28680" yWindow="-120" windowWidth="29040" windowHeight="16440" tabRatio="584" xr2:uid="{00000000-000D-0000-FFFF-FFFF00000000}"/>
  </bookViews>
  <sheets>
    <sheet name="タイトル" sheetId="266" r:id="rId1"/>
    <sheet name="改訂履歴" sheetId="6" r:id="rId2"/>
    <sheet name="コード定義仕様" sheetId="273" r:id="rId3"/>
  </sheets>
  <definedNames>
    <definedName name="_Toc94971774" localSheetId="2">コード定義仕様!#REF!</definedName>
    <definedName name="_Toc94971775" localSheetId="2">コード定義仕様!#REF!</definedName>
    <definedName name="a">#REF!</definedName>
    <definedName name="AitemDic">#REF!</definedName>
    <definedName name="_xlnm.Print_Area" localSheetId="0">タイトル!$A$1:$AC$36</definedName>
    <definedName name="_xlnm.Print_Titles" localSheetId="2">コード定義仕様!$1:$5</definedName>
    <definedName name="_xlnm.Print_Titles" localSheetId="1">改訂履歴!$1:$4</definedName>
  </definedNames>
  <calcPr calcId="191029"/>
</workbook>
</file>

<file path=xl/calcChain.xml><?xml version="1.0" encoding="utf-8"?>
<calcChain xmlns="http://schemas.openxmlformats.org/spreadsheetml/2006/main">
  <c r="I49" i="266" l="1"/>
  <c r="CK1" i="273" l="1"/>
  <c r="AL2" i="273" l="1"/>
  <c r="I2" i="273"/>
  <c r="BW1" i="273"/>
  <c r="BM1" i="273"/>
  <c r="AL1" i="273"/>
  <c r="I1" i="273"/>
  <c r="BR5" i="6"/>
  <c r="J5" i="6"/>
  <c r="G11" i="266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4FB2F3C8-7A79-4698-8F26-707A2B44C194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<sst xmlns="http://schemas.openxmlformats.org/spreadsheetml/2006/main" count="666" uniqueCount="164">
  <si>
    <t>工　　　　程</t>
    <rPh sb="0" eb="1">
      <t>コウ</t>
    </rPh>
    <rPh sb="5" eb="6">
      <t>ホド</t>
    </rPh>
    <phoneticPr fontId="3"/>
  </si>
  <si>
    <t>システム名</t>
    <rPh sb="4" eb="5">
      <t>メイ</t>
    </rPh>
    <phoneticPr fontId="3"/>
  </si>
  <si>
    <t>1.0</t>
    <phoneticPr fontId="3"/>
  </si>
  <si>
    <t>改訂履歴</t>
    <rPh sb="0" eb="2">
      <t>カイテイ</t>
    </rPh>
    <rPh sb="2" eb="4">
      <t>リレキ</t>
    </rPh>
    <phoneticPr fontId="3"/>
  </si>
  <si>
    <t>区分</t>
    <rPh sb="0" eb="2">
      <t>クブン</t>
    </rPh>
    <phoneticPr fontId="3"/>
  </si>
  <si>
    <t>頁</t>
    <rPh sb="0" eb="1">
      <t>ページ</t>
    </rPh>
    <phoneticPr fontId="3"/>
  </si>
  <si>
    <t>新規／改訂日</t>
    <rPh sb="0" eb="2">
      <t>シンキ</t>
    </rPh>
    <rPh sb="3" eb="5">
      <t>カイテイ</t>
    </rPh>
    <rPh sb="5" eb="6">
      <t>ビ</t>
    </rPh>
    <phoneticPr fontId="3"/>
  </si>
  <si>
    <t>改訂箇所</t>
    <rPh sb="0" eb="2">
      <t>カイテイ</t>
    </rPh>
    <rPh sb="2" eb="4">
      <t>カショ</t>
    </rPh>
    <phoneticPr fontId="3"/>
  </si>
  <si>
    <t>改訂理由</t>
    <rPh sb="0" eb="2">
      <t>カイテイ</t>
    </rPh>
    <rPh sb="2" eb="4">
      <t>リユウ</t>
    </rPh>
    <phoneticPr fontId="3"/>
  </si>
  <si>
    <t>新規／改訂者</t>
    <rPh sb="0" eb="2">
      <t>シンキ</t>
    </rPh>
    <rPh sb="3" eb="5">
      <t>カイテイ</t>
    </rPh>
    <rPh sb="5" eb="6">
      <t>シャ</t>
    </rPh>
    <phoneticPr fontId="3"/>
  </si>
  <si>
    <t>　※ページ毎に個別入力</t>
    <rPh sb="5" eb="6">
      <t>ゴト</t>
    </rPh>
    <rPh sb="7" eb="9">
      <t>コベツ</t>
    </rPh>
    <rPh sb="9" eb="11">
      <t>ニュウリョク</t>
    </rPh>
    <phoneticPr fontId="3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</si>
  <si>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3"/>
  </si>
  <si>
    <t>新規</t>
    <rPh sb="0" eb="2">
      <t>シンキ</t>
    </rPh>
    <phoneticPr fontId="3"/>
  </si>
  <si>
    <t>作　成</t>
    <rPh sb="0" eb="1">
      <t>サク</t>
    </rPh>
    <rPh sb="2" eb="3">
      <t>シゲル</t>
    </rPh>
    <phoneticPr fontId="3"/>
  </si>
  <si>
    <t>管理記号</t>
    <rPh sb="0" eb="2">
      <t>カンリ</t>
    </rPh>
    <rPh sb="2" eb="4">
      <t>キゴウ</t>
    </rPh>
    <phoneticPr fontId="3"/>
  </si>
  <si>
    <t>サブシステム名</t>
    <rPh sb="6" eb="7">
      <t>メイ</t>
    </rPh>
    <phoneticPr fontId="3"/>
  </si>
  <si>
    <t>改　訂</t>
    <rPh sb="0" eb="1">
      <t>アラタ</t>
    </rPh>
    <rPh sb="2" eb="3">
      <t>テイ</t>
    </rPh>
    <phoneticPr fontId="3"/>
  </si>
  <si>
    <t>No</t>
    <phoneticPr fontId="3"/>
  </si>
  <si>
    <t>Ver</t>
    <phoneticPr fontId="3"/>
  </si>
  <si>
    <t>テーブル名</t>
    <rPh sb="4" eb="5">
      <t>メイ</t>
    </rPh>
    <phoneticPr fontId="3"/>
  </si>
  <si>
    <t>新規作成</t>
    <rPh sb="0" eb="2">
      <t>シンキ</t>
    </rPh>
    <rPh sb="2" eb="4">
      <t>サクセイ</t>
    </rPh>
    <phoneticPr fontId="3"/>
  </si>
  <si>
    <t>見出し部タイトル制御テーブル</t>
    <rPh sb="0" eb="2">
      <t>ミダ</t>
    </rPh>
    <rPh sb="3" eb="4">
      <t>ブ</t>
    </rPh>
    <rPh sb="8" eb="10">
      <t>セイギョ</t>
    </rPh>
    <phoneticPr fontId="3"/>
  </si>
  <si>
    <t>タイトル項目</t>
    <rPh sb="4" eb="6">
      <t>コウモク</t>
    </rPh>
    <phoneticPr fontId="3"/>
  </si>
  <si>
    <t>　①システム名</t>
    <rPh sb="6" eb="7">
      <t>メイ</t>
    </rPh>
    <phoneticPr fontId="3"/>
  </si>
  <si>
    <t>　②サブシステム名</t>
    <rPh sb="8" eb="9">
      <t>メイ</t>
    </rPh>
    <phoneticPr fontId="3"/>
  </si>
  <si>
    <t>　③分類名</t>
    <rPh sb="2" eb="4">
      <t>ブンルイ</t>
    </rPh>
    <rPh sb="4" eb="5">
      <t>メイ</t>
    </rPh>
    <phoneticPr fontId="3"/>
  </si>
  <si>
    <t>　④作業工程名</t>
    <rPh sb="2" eb="4">
      <t>サギョウ</t>
    </rPh>
    <rPh sb="4" eb="6">
      <t>コウテイ</t>
    </rPh>
    <rPh sb="6" eb="7">
      <t>メイ</t>
    </rPh>
    <phoneticPr fontId="3"/>
  </si>
  <si>
    <t>　⑤ドキュメント代表名</t>
    <rPh sb="8" eb="10">
      <t>ダイヒョウ</t>
    </rPh>
    <rPh sb="10" eb="11">
      <t>メイ</t>
    </rPh>
    <phoneticPr fontId="3"/>
  </si>
  <si>
    <t>　⑥ドキュメント詳細名</t>
    <rPh sb="8" eb="10">
      <t>ショウサイ</t>
    </rPh>
    <rPh sb="10" eb="11">
      <t>メイ</t>
    </rPh>
    <phoneticPr fontId="3"/>
  </si>
  <si>
    <t>　⑦作成者</t>
    <rPh sb="2" eb="5">
      <t>サクセイシャ</t>
    </rPh>
    <phoneticPr fontId="3"/>
  </si>
  <si>
    <t>　⑧作成日</t>
    <rPh sb="2" eb="5">
      <t>サクセイビ</t>
    </rPh>
    <phoneticPr fontId="3"/>
  </si>
  <si>
    <t>　⑦改定者</t>
    <rPh sb="2" eb="4">
      <t>カイテイ</t>
    </rPh>
    <rPh sb="4" eb="5">
      <t>シャ</t>
    </rPh>
    <phoneticPr fontId="3"/>
  </si>
  <si>
    <t>　⑧改定日</t>
    <rPh sb="2" eb="4">
      <t>カイテイ</t>
    </rPh>
    <rPh sb="4" eb="5">
      <t>ビ</t>
    </rPh>
    <phoneticPr fontId="3"/>
  </si>
  <si>
    <t>　⑨管理記号</t>
    <rPh sb="2" eb="4">
      <t>カンリ</t>
    </rPh>
    <rPh sb="4" eb="6">
      <t>キゴウ</t>
    </rPh>
    <phoneticPr fontId="3"/>
  </si>
  <si>
    <t>ドキュメント</t>
    <phoneticPr fontId="3"/>
  </si>
  <si>
    <t>　画面名称</t>
    <rPh sb="1" eb="3">
      <t>ガメン</t>
    </rPh>
    <rPh sb="3" eb="5">
      <t>メイショウ</t>
    </rPh>
    <phoneticPr fontId="3"/>
  </si>
  <si>
    <t>　画面ＩＤ</t>
    <rPh sb="1" eb="3">
      <t>ガメン</t>
    </rPh>
    <phoneticPr fontId="3"/>
  </si>
  <si>
    <t>必須</t>
    <rPh sb="0" eb="2">
      <t>ヒッス</t>
    </rPh>
    <phoneticPr fontId="3"/>
  </si>
  <si>
    <t>　⑩Ｖｅｒ</t>
    <phoneticPr fontId="3"/>
  </si>
  <si>
    <t>【 Ver 1.00 】</t>
    <phoneticPr fontId="3"/>
  </si>
  <si>
    <t>　詳細設計</t>
    <rPh sb="1" eb="3">
      <t>ショウサイ</t>
    </rPh>
    <rPh sb="3" eb="5">
      <t>セッケイ</t>
    </rPh>
    <phoneticPr fontId="3"/>
  </si>
  <si>
    <t>TYPE</t>
    <phoneticPr fontId="3"/>
  </si>
  <si>
    <t>桁数(範囲)</t>
    <rPh sb="0" eb="1">
      <t>ケタ</t>
    </rPh>
    <rPh sb="1" eb="2">
      <t>スウ</t>
    </rPh>
    <rPh sb="3" eb="5">
      <t>ハンイ</t>
    </rPh>
    <phoneticPr fontId="3"/>
  </si>
  <si>
    <t>　学生勤務管理システム</t>
    <rPh sb="1" eb="7">
      <t>ガクセイキンムカンリ</t>
    </rPh>
    <phoneticPr fontId="3"/>
  </si>
  <si>
    <t>木田　優</t>
    <rPh sb="0" eb="2">
      <t>キダ</t>
    </rPh>
    <rPh sb="3" eb="4">
      <t>マサル</t>
    </rPh>
    <phoneticPr fontId="3"/>
  </si>
  <si>
    <t xml:space="preserve">凡例 (TYPE)･･･ ｢N｣:半角数字,｢X｣:半角英数字,｢K｣:全角カナ,｢H｣:半角,｢Z｣:全角,｢F｣:全半角混在　 </t>
    <rPh sb="36" eb="38">
      <t>ゼンカク</t>
    </rPh>
    <phoneticPr fontId="11"/>
  </si>
  <si>
    <t>Nｏ</t>
  </si>
  <si>
    <t>コードID</t>
    <phoneticPr fontId="12"/>
  </si>
  <si>
    <t>コード名称</t>
    <rPh sb="3" eb="5">
      <t>メイショウ</t>
    </rPh>
    <phoneticPr fontId="12"/>
  </si>
  <si>
    <t>定義内容（用途)</t>
    <rPh sb="0" eb="2">
      <t>テイギ</t>
    </rPh>
    <rPh sb="2" eb="4">
      <t>ナイヨウ</t>
    </rPh>
    <rPh sb="5" eb="7">
      <t>ヨウト</t>
    </rPh>
    <phoneticPr fontId="12"/>
  </si>
  <si>
    <t>各項目の入力仕様</t>
    <rPh sb="0" eb="1">
      <t>カク</t>
    </rPh>
    <rPh sb="1" eb="3">
      <t>コウモク</t>
    </rPh>
    <rPh sb="4" eb="6">
      <t>ニュウリョク</t>
    </rPh>
    <rPh sb="6" eb="8">
      <t>シヨウ</t>
    </rPh>
    <phoneticPr fontId="12"/>
  </si>
  <si>
    <t>備考</t>
    <rPh sb="0" eb="2">
      <t>ビコウ</t>
    </rPh>
    <phoneticPr fontId="12"/>
  </si>
  <si>
    <t>項目名</t>
    <rPh sb="0" eb="2">
      <t>コウモク</t>
    </rPh>
    <rPh sb="2" eb="3">
      <t>メイ</t>
    </rPh>
    <phoneticPr fontId="12"/>
  </si>
  <si>
    <t>定義内容　（★）追加チェック仕様</t>
    <rPh sb="0" eb="2">
      <t>テイギ</t>
    </rPh>
    <rPh sb="2" eb="4">
      <t>ナイヨウ</t>
    </rPh>
    <rPh sb="8" eb="10">
      <t>ツイカ</t>
    </rPh>
    <rPh sb="14" eb="16">
      <t>シヨウ</t>
    </rPh>
    <phoneticPr fontId="12"/>
  </si>
  <si>
    <t>UC0001</t>
  </si>
  <si>
    <t>コード値</t>
    <rPh sb="3" eb="4">
      <t>チ</t>
    </rPh>
    <phoneticPr fontId="11"/>
  </si>
  <si>
    <t>N</t>
    <phoneticPr fontId="12"/>
  </si>
  <si>
    <t>○</t>
    <phoneticPr fontId="12"/>
  </si>
  <si>
    <t>3</t>
    <phoneticPr fontId="12"/>
  </si>
  <si>
    <t>名称１（日本語）</t>
    <rPh sb="0" eb="2">
      <t>メイショウ</t>
    </rPh>
    <rPh sb="4" eb="7">
      <t>ニホンゴ</t>
    </rPh>
    <phoneticPr fontId="11"/>
  </si>
  <si>
    <t>Z</t>
    <phoneticPr fontId="12"/>
  </si>
  <si>
    <t>1</t>
    <phoneticPr fontId="12"/>
  </si>
  <si>
    <t>100</t>
    <phoneticPr fontId="12"/>
  </si>
  <si>
    <t>名称２（日本語）</t>
    <rPh sb="0" eb="2">
      <t>メイショウ</t>
    </rPh>
    <rPh sb="4" eb="7">
      <t>ニホンゴ</t>
    </rPh>
    <phoneticPr fontId="11"/>
  </si>
  <si>
    <t>F</t>
    <phoneticPr fontId="12"/>
  </si>
  <si>
    <t>（未使用)</t>
    <rPh sb="1" eb="4">
      <t>ミシヨウ</t>
    </rPh>
    <phoneticPr fontId="12"/>
  </si>
  <si>
    <t>名称１（英語）</t>
    <rPh sb="0" eb="2">
      <t>メイショウ</t>
    </rPh>
    <rPh sb="4" eb="5">
      <t>エイ</t>
    </rPh>
    <phoneticPr fontId="11"/>
  </si>
  <si>
    <t>H</t>
    <phoneticPr fontId="12"/>
  </si>
  <si>
    <t>名称２（英語）</t>
    <rPh sb="0" eb="2">
      <t>メイショウ</t>
    </rPh>
    <phoneticPr fontId="11"/>
  </si>
  <si>
    <t>UC0002</t>
    <phoneticPr fontId="12"/>
  </si>
  <si>
    <t>UC0004</t>
    <phoneticPr fontId="12"/>
  </si>
  <si>
    <t>X</t>
    <phoneticPr fontId="12"/>
  </si>
  <si>
    <t>2</t>
    <phoneticPr fontId="12"/>
  </si>
  <si>
    <t>6</t>
    <phoneticPr fontId="12"/>
  </si>
  <si>
    <t>1</t>
    <phoneticPr fontId="3"/>
  </si>
  <si>
    <t>その他マスタのコード定義仕様</t>
    <rPh sb="2" eb="3">
      <t>タ</t>
    </rPh>
    <rPh sb="10" eb="12">
      <t>テイギ</t>
    </rPh>
    <rPh sb="12" eb="14">
      <t>シヨウ</t>
    </rPh>
    <phoneticPr fontId="3"/>
  </si>
  <si>
    <t>職種</t>
    <rPh sb="0" eb="2">
      <t>ショクシュ</t>
    </rPh>
    <phoneticPr fontId="3"/>
  </si>
  <si>
    <t>職種に関する情報を定義</t>
    <phoneticPr fontId="12"/>
  </si>
  <si>
    <t>2</t>
    <phoneticPr fontId="3"/>
  </si>
  <si>
    <t>職種名</t>
    <rPh sb="0" eb="3">
      <t>ショクシュメイ</t>
    </rPh>
    <phoneticPr fontId="12"/>
  </si>
  <si>
    <t>名称３（日本語）</t>
    <rPh sb="0" eb="2">
      <t>メイショウ</t>
    </rPh>
    <rPh sb="4" eb="7">
      <t>ニホンゴ</t>
    </rPh>
    <phoneticPr fontId="11"/>
  </si>
  <si>
    <t>名称４（日本語）</t>
    <rPh sb="0" eb="2">
      <t>メイショウ</t>
    </rPh>
    <rPh sb="4" eb="7">
      <t>ニホンゴ</t>
    </rPh>
    <phoneticPr fontId="11"/>
  </si>
  <si>
    <t>複数身分ID変換</t>
    <rPh sb="0" eb="4">
      <t>フクスウミブン</t>
    </rPh>
    <rPh sb="6" eb="8">
      <t>ヘンカン</t>
    </rPh>
    <phoneticPr fontId="12"/>
  </si>
  <si>
    <t>給与単価</t>
    <rPh sb="0" eb="4">
      <t>キュウヨタンカ</t>
    </rPh>
    <phoneticPr fontId="12"/>
  </si>
  <si>
    <t>個別単価設定可否</t>
    <rPh sb="0" eb="4">
      <t>コベツタンカ</t>
    </rPh>
    <rPh sb="4" eb="6">
      <t>セッテイ</t>
    </rPh>
    <rPh sb="6" eb="8">
      <t>カヒ</t>
    </rPh>
    <phoneticPr fontId="12"/>
  </si>
  <si>
    <t>最低給与単価</t>
    <rPh sb="0" eb="2">
      <t>サイテイ</t>
    </rPh>
    <rPh sb="2" eb="6">
      <t>キュウヨタンカ</t>
    </rPh>
    <phoneticPr fontId="12"/>
  </si>
  <si>
    <t>名称３（英語）</t>
    <rPh sb="0" eb="2">
      <t>メイショウ</t>
    </rPh>
    <phoneticPr fontId="11"/>
  </si>
  <si>
    <t>名称４（英語）</t>
    <rPh sb="0" eb="2">
      <t>メイショウ</t>
    </rPh>
    <phoneticPr fontId="11"/>
  </si>
  <si>
    <t>削除不可
行の入れ替え不可
『個別単価設定可否』
0：否
1：可</t>
    <rPh sb="0" eb="2">
      <t>サクジョ</t>
    </rPh>
    <rPh sb="2" eb="4">
      <t>フカ</t>
    </rPh>
    <rPh sb="5" eb="6">
      <t>ギョウ</t>
    </rPh>
    <rPh sb="7" eb="8">
      <t>イ</t>
    </rPh>
    <rPh sb="9" eb="10">
      <t>カ</t>
    </rPh>
    <rPh sb="11" eb="13">
      <t>フカ</t>
    </rPh>
    <rPh sb="16" eb="20">
      <t>コベツタンカ</t>
    </rPh>
    <rPh sb="20" eb="22">
      <t>セッテイ</t>
    </rPh>
    <rPh sb="22" eb="24">
      <t>カヒ</t>
    </rPh>
    <rPh sb="28" eb="29">
      <t>イナ</t>
    </rPh>
    <rPh sb="32" eb="33">
      <t>カ</t>
    </rPh>
    <phoneticPr fontId="12"/>
  </si>
  <si>
    <t>祝日</t>
    <rPh sb="0" eb="2">
      <t>シュクジツ</t>
    </rPh>
    <phoneticPr fontId="12"/>
  </si>
  <si>
    <t>祝日を定義</t>
    <rPh sb="0" eb="1">
      <t>シュクジツ</t>
    </rPh>
    <rPh sb="2" eb="4">
      <t>テイギ</t>
    </rPh>
    <phoneticPr fontId="12"/>
  </si>
  <si>
    <t>8</t>
    <phoneticPr fontId="12"/>
  </si>
  <si>
    <t>祝日名称</t>
    <rPh sb="0" eb="2">
      <t>シュクジツ</t>
    </rPh>
    <rPh sb="2" eb="4">
      <t>メイショウ</t>
    </rPh>
    <phoneticPr fontId="12"/>
  </si>
  <si>
    <t>コード値には西暦日付(yyyymmdd)を登録</t>
    <rPh sb="3" eb="4">
      <t>チ</t>
    </rPh>
    <rPh sb="6" eb="10">
      <t>セイレキヒヅケ</t>
    </rPh>
    <rPh sb="21" eb="23">
      <t>トウロク</t>
    </rPh>
    <phoneticPr fontId="12"/>
  </si>
  <si>
    <t>UC0003</t>
    <phoneticPr fontId="3"/>
  </si>
  <si>
    <t>承認ルート</t>
    <rPh sb="0" eb="2">
      <t>ショウニン</t>
    </rPh>
    <phoneticPr fontId="3"/>
  </si>
  <si>
    <t>職種毎の承認ルートに関する情報を定義</t>
    <rPh sb="2" eb="3">
      <t>ゴト</t>
    </rPh>
    <rPh sb="4" eb="6">
      <t>ショウニン</t>
    </rPh>
    <phoneticPr fontId="12"/>
  </si>
  <si>
    <t>職種コード</t>
    <rPh sb="0" eb="2">
      <t>ショクシュ</t>
    </rPh>
    <phoneticPr fontId="3"/>
  </si>
  <si>
    <t>組織</t>
    <rPh sb="0" eb="2">
      <t>ソシキ</t>
    </rPh>
    <phoneticPr fontId="12"/>
  </si>
  <si>
    <t>雇用部課に該当する組織と管理者区分を定義</t>
    <rPh sb="0" eb="2">
      <t>コヨウ</t>
    </rPh>
    <rPh sb="2" eb="4">
      <t>ブカ</t>
    </rPh>
    <rPh sb="5" eb="7">
      <t>ガイトウ</t>
    </rPh>
    <rPh sb="9" eb="11">
      <t>ソシキ</t>
    </rPh>
    <rPh sb="12" eb="15">
      <t>カンリシャ</t>
    </rPh>
    <rPh sb="15" eb="17">
      <t>クブン</t>
    </rPh>
    <rPh sb="18" eb="20">
      <t>テイギ</t>
    </rPh>
    <phoneticPr fontId="12"/>
  </si>
  <si>
    <t>組織コード</t>
    <rPh sb="0" eb="2">
      <t>ソシキ</t>
    </rPh>
    <phoneticPr fontId="12"/>
  </si>
  <si>
    <t>9</t>
    <phoneticPr fontId="12"/>
  </si>
  <si>
    <t>組織名称漢字</t>
    <rPh sb="0" eb="6">
      <t>ソシキメイショウカンジ</t>
    </rPh>
    <phoneticPr fontId="12"/>
  </si>
  <si>
    <t>雇用部課コード</t>
    <rPh sb="0" eb="4">
      <t>コヨウブカ</t>
    </rPh>
    <phoneticPr fontId="12"/>
  </si>
  <si>
    <t>管理者フラグ</t>
    <rPh sb="0" eb="3">
      <t>カンリシャ</t>
    </rPh>
    <phoneticPr fontId="12"/>
  </si>
  <si>
    <t>UC0005</t>
    <phoneticPr fontId="12"/>
  </si>
  <si>
    <t>役職</t>
    <rPh sb="0" eb="2">
      <t>ヤクショク</t>
    </rPh>
    <phoneticPr fontId="3"/>
  </si>
  <si>
    <t>役職を定義</t>
    <rPh sb="0" eb="1">
      <t>ヤクショク</t>
    </rPh>
    <rPh sb="2" eb="4">
      <t>テイギ</t>
    </rPh>
    <phoneticPr fontId="3"/>
  </si>
  <si>
    <t>UC0006</t>
    <phoneticPr fontId="12"/>
  </si>
  <si>
    <t>5</t>
    <phoneticPr fontId="12"/>
  </si>
  <si>
    <t>役職コード</t>
    <rPh sb="0" eb="2">
      <t>ヤクショク</t>
    </rPh>
    <phoneticPr fontId="3"/>
  </si>
  <si>
    <t>役職名</t>
    <rPh sb="0" eb="3">
      <t>ヤクショクメイ</t>
    </rPh>
    <phoneticPr fontId="3"/>
  </si>
  <si>
    <t>Z</t>
    <phoneticPr fontId="3"/>
  </si>
  <si>
    <t>100</t>
    <phoneticPr fontId="3"/>
  </si>
  <si>
    <t>留学生担当所属フラグ</t>
    <rPh sb="0" eb="3">
      <t>リュウガクセイ</t>
    </rPh>
    <rPh sb="3" eb="5">
      <t>タントウ</t>
    </rPh>
    <rPh sb="5" eb="7">
      <t>ショゾク</t>
    </rPh>
    <phoneticPr fontId="12"/>
  </si>
  <si>
    <t>名称５（日本語）</t>
    <rPh sb="0" eb="2">
      <t>メイショウ</t>
    </rPh>
    <rPh sb="4" eb="7">
      <t>ニホンゴ</t>
    </rPh>
    <phoneticPr fontId="11"/>
  </si>
  <si>
    <t>名称６（日本語）</t>
    <rPh sb="0" eb="2">
      <t>メイショウ</t>
    </rPh>
    <rPh sb="4" eb="7">
      <t>ニホンゴ</t>
    </rPh>
    <phoneticPr fontId="11"/>
  </si>
  <si>
    <t>名称１（英語）</t>
    <rPh sb="0" eb="2">
      <t>メイショウ</t>
    </rPh>
    <phoneticPr fontId="11"/>
  </si>
  <si>
    <t>名称５（英語）</t>
    <rPh sb="0" eb="2">
      <t>メイショウ</t>
    </rPh>
    <phoneticPr fontId="11"/>
  </si>
  <si>
    <t>名称６（英語）</t>
    <rPh sb="0" eb="2">
      <t>メイショウ</t>
    </rPh>
    <phoneticPr fontId="11"/>
  </si>
  <si>
    <t>名称２（英語）</t>
    <rPh sb="0" eb="2">
      <t>メイショウ</t>
    </rPh>
    <rPh sb="4" eb="5">
      <t>エイ</t>
    </rPh>
    <phoneticPr fontId="11"/>
  </si>
  <si>
    <t>名称３（英語）</t>
    <rPh sb="0" eb="2">
      <t>メイショウ</t>
    </rPh>
    <rPh sb="4" eb="5">
      <t>エイ</t>
    </rPh>
    <phoneticPr fontId="11"/>
  </si>
  <si>
    <t>名称４（英語）</t>
    <rPh sb="0" eb="2">
      <t>メイショウ</t>
    </rPh>
    <rPh sb="4" eb="5">
      <t>エイ</t>
    </rPh>
    <phoneticPr fontId="11"/>
  </si>
  <si>
    <t>名称５（英語）</t>
    <rPh sb="0" eb="2">
      <t>メイショウ</t>
    </rPh>
    <rPh sb="4" eb="5">
      <t>エイ</t>
    </rPh>
    <phoneticPr fontId="11"/>
  </si>
  <si>
    <t>名称６（英語）</t>
    <rPh sb="0" eb="2">
      <t>メイショウ</t>
    </rPh>
    <rPh sb="4" eb="5">
      <t>エイ</t>
    </rPh>
    <phoneticPr fontId="11"/>
  </si>
  <si>
    <t>校地移動単価</t>
    <rPh sb="0" eb="4">
      <t>コウチイドウ</t>
    </rPh>
    <rPh sb="4" eb="6">
      <t>タンカ</t>
    </rPh>
    <phoneticPr fontId="12"/>
  </si>
  <si>
    <t>人事給与連携データ登録用フラグ</t>
    <rPh sb="0" eb="6">
      <t>ジンジキュウヨレンケイ</t>
    </rPh>
    <rPh sb="9" eb="12">
      <t>トウロクヨウ</t>
    </rPh>
    <phoneticPr fontId="12"/>
  </si>
  <si>
    <t>削除不可
『人事給与連携データ登録用フラグ』
1：連携用
『留学生担当所属フラグ』
1：担当する
『管理者フラグ』
1：管理者</t>
    <rPh sb="0" eb="2">
      <t>サクジョ</t>
    </rPh>
    <rPh sb="2" eb="4">
      <t>フカ</t>
    </rPh>
    <rPh sb="7" eb="13">
      <t>ジンジキュウヨレンケイ</t>
    </rPh>
    <rPh sb="16" eb="19">
      <t>トウロクヨウ</t>
    </rPh>
    <rPh sb="26" eb="28">
      <t>レンケイ</t>
    </rPh>
    <rPh sb="28" eb="29">
      <t>ヨウ</t>
    </rPh>
    <rPh sb="32" eb="34">
      <t>リュウガク</t>
    </rPh>
    <rPh sb="34" eb="35">
      <t>セイ</t>
    </rPh>
    <rPh sb="35" eb="39">
      <t>タントウショゾク</t>
    </rPh>
    <rPh sb="46" eb="48">
      <t>タントウ</t>
    </rPh>
    <rPh sb="53" eb="56">
      <t>カンリシャ</t>
    </rPh>
    <rPh sb="63" eb="66">
      <t>カンリシャ</t>
    </rPh>
    <phoneticPr fontId="12"/>
  </si>
  <si>
    <t>職位職群変換</t>
    <rPh sb="0" eb="2">
      <t>ショクイ</t>
    </rPh>
    <rPh sb="2" eb="4">
      <t>ショクグン</t>
    </rPh>
    <rPh sb="4" eb="6">
      <t>ヘンカン</t>
    </rPh>
    <phoneticPr fontId="3"/>
  </si>
  <si>
    <t>5</t>
    <phoneticPr fontId="3"/>
  </si>
  <si>
    <t>1</t>
    <phoneticPr fontId="3"/>
  </si>
  <si>
    <t>100</t>
    <phoneticPr fontId="3"/>
  </si>
  <si>
    <t>職位（職級）コード</t>
    <rPh sb="0" eb="2">
      <t>ショクイ</t>
    </rPh>
    <rPh sb="3" eb="5">
      <t>ショクキュウ</t>
    </rPh>
    <phoneticPr fontId="3"/>
  </si>
  <si>
    <t>職位（職級）コード名</t>
    <rPh sb="0" eb="2">
      <t>ショクイ</t>
    </rPh>
    <rPh sb="3" eb="5">
      <t>ショクキュウ</t>
    </rPh>
    <rPh sb="9" eb="10">
      <t>メイ</t>
    </rPh>
    <phoneticPr fontId="3"/>
  </si>
  <si>
    <t>職群（身分）コード</t>
    <rPh sb="0" eb="2">
      <t>ショクグン</t>
    </rPh>
    <rPh sb="3" eb="5">
      <t>ミブン</t>
    </rPh>
    <phoneticPr fontId="3"/>
  </si>
  <si>
    <t>職群（身分）コード名</t>
    <rPh sb="0" eb="2">
      <t>ショクグン</t>
    </rPh>
    <rPh sb="3" eb="5">
      <t>ミブン</t>
    </rPh>
    <rPh sb="9" eb="10">
      <t>メイ</t>
    </rPh>
    <phoneticPr fontId="3"/>
  </si>
  <si>
    <t>職位（職級）職群（身分）変換表</t>
    <phoneticPr fontId="3"/>
  </si>
  <si>
    <t>複数身分ＩＤキー</t>
    <rPh sb="0" eb="4">
      <t>フクスウミブン</t>
    </rPh>
    <phoneticPr fontId="3"/>
  </si>
  <si>
    <t>3</t>
    <phoneticPr fontId="3"/>
  </si>
  <si>
    <t>1次承認者（承認権限）</t>
    <rPh sb="1" eb="5">
      <t>ジショウニンシャ</t>
    </rPh>
    <phoneticPr fontId="12"/>
  </si>
  <si>
    <t>2次承認者（承認権限）</t>
    <rPh sb="1" eb="5">
      <t>ジショウニンシャ</t>
    </rPh>
    <phoneticPr fontId="12"/>
  </si>
  <si>
    <t>3次承認者（承認権限）</t>
    <rPh sb="1" eb="5">
      <t>ジショウニンシャ</t>
    </rPh>
    <phoneticPr fontId="12"/>
  </si>
  <si>
    <t>4次承認者（承認権限）</t>
    <rPh sb="1" eb="5">
      <t>ジショウニンシャ</t>
    </rPh>
    <phoneticPr fontId="12"/>
  </si>
  <si>
    <t>5次承認者（承認権限）</t>
    <rPh sb="1" eb="5">
      <t>ジショウニンシャ</t>
    </rPh>
    <phoneticPr fontId="12"/>
  </si>
  <si>
    <t>6次承認者（承認権限）</t>
    <rPh sb="1" eb="5">
      <t>ジショウニンシャ</t>
    </rPh>
    <phoneticPr fontId="12"/>
  </si>
  <si>
    <t>承認権限</t>
    <rPh sb="0" eb="4">
      <t>ショウニンケンゲン</t>
    </rPh>
    <phoneticPr fontId="12"/>
  </si>
  <si>
    <t>削除不可
『コード値』
01：TA
02：SA
03：RA
04：LA
05：留学生チューター
06：研究活動等支援員
51：一般
『承認権限（C00018）』
1：担当（指導）教員
2：事務担当者
3：事務長
4：留学生課担当者
5：留学生課事務長
6：国際センター所長
9：所属長</t>
    <rPh sb="0" eb="2">
      <t>サクジョ</t>
    </rPh>
    <rPh sb="2" eb="4">
      <t>フカ</t>
    </rPh>
    <rPh sb="10" eb="11">
      <t>チ</t>
    </rPh>
    <rPh sb="40" eb="43">
      <t>リュウガクセイ</t>
    </rPh>
    <rPh sb="52" eb="60">
      <t>ケンキュウカツドウトウシエンイン</t>
    </rPh>
    <rPh sb="64" eb="66">
      <t>イッパン</t>
    </rPh>
    <rPh sb="85" eb="87">
      <t>タントウ</t>
    </rPh>
    <rPh sb="88" eb="90">
      <t>シドウ</t>
    </rPh>
    <rPh sb="91" eb="93">
      <t>キョウイン</t>
    </rPh>
    <rPh sb="96" eb="101">
      <t>ジムタントウシャ</t>
    </rPh>
    <rPh sb="104" eb="107">
      <t>ジムチョウ</t>
    </rPh>
    <rPh sb="110" eb="114">
      <t>リュウガクセイカ</t>
    </rPh>
    <rPh sb="114" eb="117">
      <t>タントウシャ</t>
    </rPh>
    <rPh sb="120" eb="124">
      <t>リュウガクセイカ</t>
    </rPh>
    <rPh sb="124" eb="127">
      <t>ジムチョウ</t>
    </rPh>
    <rPh sb="130" eb="132">
      <t>コクサイ</t>
    </rPh>
    <rPh sb="136" eb="138">
      <t>ショチョウ</t>
    </rPh>
    <rPh sb="141" eb="143">
      <t>ショゾク</t>
    </rPh>
    <phoneticPr fontId="12"/>
  </si>
  <si>
    <t>削除不可
行の入れ替え不可
『承認権限（C00018）』
1：担当（指導）教員
2：事務担当者
3：事務長
9：所属長</t>
    <rPh sb="16" eb="18">
      <t>ショウニン</t>
    </rPh>
    <rPh sb="18" eb="20">
      <t>ケンゲン</t>
    </rPh>
    <rPh sb="32" eb="34">
      <t>タントウ</t>
    </rPh>
    <rPh sb="35" eb="37">
      <t>シドウ</t>
    </rPh>
    <rPh sb="38" eb="40">
      <t>キョウイン</t>
    </rPh>
    <rPh sb="43" eb="45">
      <t>ジム</t>
    </rPh>
    <rPh sb="45" eb="48">
      <t>タントウシャ</t>
    </rPh>
    <rPh sb="51" eb="54">
      <t>ジムチョウ</t>
    </rPh>
    <rPh sb="57" eb="60">
      <t>ショゾクチョウ</t>
    </rPh>
    <phoneticPr fontId="3"/>
  </si>
  <si>
    <t>UC0007</t>
    <phoneticPr fontId="12"/>
  </si>
  <si>
    <t>送信メールアドレス</t>
    <phoneticPr fontId="3"/>
  </si>
  <si>
    <t>UC0008</t>
    <phoneticPr fontId="12"/>
  </si>
  <si>
    <t>宛先不明メール送信先</t>
    <phoneticPr fontId="3"/>
  </si>
  <si>
    <t>UC0007,UC0008を追加</t>
    <rPh sb="14" eb="16">
      <t>ツイカ</t>
    </rPh>
    <phoneticPr fontId="3"/>
  </si>
  <si>
    <t>1.1</t>
    <phoneticPr fontId="3"/>
  </si>
  <si>
    <t>変更</t>
    <rPh sb="0" eb="2">
      <t>ヘンコウ</t>
    </rPh>
    <phoneticPr fontId="3"/>
  </si>
  <si>
    <t>中村　恒太郎</t>
    <rPh sb="0" eb="2">
      <t>ナカムラ</t>
    </rPh>
    <rPh sb="3" eb="4">
      <t>コウ</t>
    </rPh>
    <rPh sb="4" eb="6">
      <t>タロウ</t>
    </rPh>
    <phoneticPr fontId="3"/>
  </si>
  <si>
    <t>　ユーザコード</t>
    <phoneticPr fontId="3"/>
  </si>
  <si>
    <t>　コード設計</t>
    <rPh sb="4" eb="6">
      <t>セッケイ</t>
    </rPh>
    <phoneticPr fontId="3"/>
  </si>
  <si>
    <t>　ユーザコード定義書</t>
    <rPh sb="7" eb="10">
      <t>テイギショ</t>
    </rPh>
    <phoneticPr fontId="3"/>
  </si>
  <si>
    <t>DUC032</t>
    <phoneticPr fontId="3"/>
  </si>
  <si>
    <t>メールの送信アドレス</t>
    <rPh sb="3" eb="5">
      <t>ソウシン</t>
    </rPh>
    <phoneticPr fontId="3"/>
  </si>
  <si>
    <t>"1"固定</t>
    <phoneticPr fontId="3"/>
  </si>
  <si>
    <t>送信メールアドレス</t>
    <phoneticPr fontId="12"/>
  </si>
  <si>
    <t>宛先不明メール送信先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</si>
</sst>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9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3" fillId="0" borderId="0"/>
    <xf numFmtId="0" fontId="13" fillId="0" borderId="0"/>
  </cellStyleXfs>
  <cellXfs count="2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49" fontId="2" fillId="0" borderId="0" xfId="0" applyNumberFormat="1" applyFont="1"/>
    <xf numFmtId="0" fontId="6" fillId="0" borderId="0" xfId="2" applyFont="1"/>
    <xf numFmtId="0" fontId="6" fillId="0" borderId="0" xfId="2" applyFont="1" applyAlignment="1">
      <alignment vertical="center"/>
    </xf>
    <xf numFmtId="0" fontId="7" fillId="0" borderId="0" xfId="2" applyFont="1"/>
    <xf numFmtId="49" fontId="5" fillId="0" borderId="9" xfId="2" applyNumberFormat="1" applyFont="1" applyBorder="1" applyAlignment="1">
      <alignment horizontal="left" vertical="center"/>
    </xf>
    <xf numFmtId="49" fontId="5" fillId="0" borderId="10" xfId="2" applyNumberFormat="1" applyFont="1" applyBorder="1" applyAlignment="1">
      <alignment horizontal="left" vertical="center"/>
    </xf>
    <xf numFmtId="0" fontId="14" fillId="0" borderId="0" xfId="2" applyFont="1" applyAlignment="1">
      <alignment vertical="center"/>
    </xf>
    <xf numFmtId="49" fontId="5" fillId="0" borderId="0" xfId="2" applyNumberFormat="1" applyFont="1" applyAlignment="1">
      <alignment horizontal="left" vertical="center"/>
    </xf>
    <xf numFmtId="49" fontId="5" fillId="0" borderId="7" xfId="2" applyNumberFormat="1" applyFont="1" applyBorder="1" applyAlignment="1">
      <alignment horizontal="left" vertical="center"/>
    </xf>
    <xf numFmtId="0" fontId="5" fillId="0" borderId="7" xfId="3" applyFont="1" applyBorder="1" applyAlignment="1">
      <alignment vertical="top"/>
    </xf>
    <xf numFmtId="0" fontId="7" fillId="0" borderId="0" xfId="2" applyFont="1" applyAlignment="1">
      <alignment vertical="center"/>
    </xf>
    <xf numFmtId="49" fontId="5" fillId="0" borderId="11" xfId="2" applyNumberFormat="1" applyFont="1" applyBorder="1" applyAlignment="1">
      <alignment horizontal="left" vertical="center"/>
    </xf>
    <xf numFmtId="49" fontId="5" fillId="0" borderId="12" xfId="2" applyNumberFormat="1" applyFont="1" applyBorder="1" applyAlignment="1">
      <alignment horizontal="left" vertical="center"/>
    </xf>
    <xf numFmtId="49" fontId="5" fillId="0" borderId="14" xfId="2" applyNumberFormat="1" applyFont="1" applyBorder="1" applyAlignment="1">
      <alignment horizontal="left" vertical="center"/>
    </xf>
    <xf numFmtId="0" fontId="10" fillId="0" borderId="0" xfId="2" applyFont="1"/>
    <xf numFmtId="0" fontId="10" fillId="0" borderId="9" xfId="2" applyFont="1" applyBorder="1"/>
    <xf numFmtId="0" fontId="10" fillId="0" borderId="10" xfId="2" applyFont="1" applyBorder="1"/>
    <xf numFmtId="0" fontId="10" fillId="0" borderId="11" xfId="2" applyFont="1" applyBorder="1"/>
    <xf numFmtId="0" fontId="10" fillId="0" borderId="12" xfId="2" applyFont="1" applyBorder="1"/>
    <xf numFmtId="0" fontId="10" fillId="0" borderId="14" xfId="2" applyFont="1" applyBorder="1"/>
    <xf numFmtId="0" fontId="6" fillId="5" borderId="23" xfId="0" applyFont="1" applyFill="1" applyBorder="1" applyAlignment="1">
      <alignment vertical="center"/>
    </xf>
    <xf numFmtId="0" fontId="6" fillId="3" borderId="23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23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0" borderId="23" xfId="0" applyFont="1" applyBorder="1" applyAlignment="1">
      <alignment horizontal="left" vertical="center"/>
    </xf>
    <xf numFmtId="0" fontId="5" fillId="0" borderId="23" xfId="0" applyFont="1" applyBorder="1" applyAlignment="1">
      <alignment vertical="center" wrapText="1"/>
    </xf>
    <xf numFmtId="0" fontId="5" fillId="0" borderId="20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31" fontId="5" fillId="0" borderId="23" xfId="0" applyNumberFormat="1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center" vertical="center"/>
    </xf>
    <xf numFmtId="176" fontId="5" fillId="0" borderId="16" xfId="0" applyNumberFormat="1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49" fontId="7" fillId="4" borderId="7" xfId="0" applyNumberFormat="1" applyFont="1" applyFill="1" applyBorder="1" applyAlignment="1">
      <alignment horizontal="center" vertical="center"/>
    </xf>
    <xf numFmtId="49" fontId="7" fillId="4" borderId="8" xfId="0" applyNumberFormat="1" applyFont="1" applyFill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4" borderId="27" xfId="1" applyFont="1" applyFill="1" applyBorder="1" applyAlignment="1">
      <alignment horizontal="center" vertical="center"/>
    </xf>
    <xf numFmtId="0" fontId="6" fillId="4" borderId="28" xfId="1" applyFont="1" applyFill="1" applyBorder="1" applyAlignment="1">
      <alignment horizontal="center" vertical="center"/>
    </xf>
    <xf numFmtId="0" fontId="6" fillId="4" borderId="29" xfId="1" applyFont="1" applyFill="1" applyBorder="1" applyAlignment="1">
      <alignment horizontal="center" vertical="center"/>
    </xf>
    <xf numFmtId="0" fontId="6" fillId="0" borderId="27" xfId="1" applyFont="1" applyBorder="1" applyAlignment="1">
      <alignment vertical="center"/>
    </xf>
    <xf numFmtId="0" fontId="6" fillId="0" borderId="28" xfId="1" applyFont="1" applyBorder="1" applyAlignment="1">
      <alignment vertical="center"/>
    </xf>
    <xf numFmtId="0" fontId="6" fillId="0" borderId="29" xfId="1" applyFont="1" applyBorder="1" applyAlignment="1">
      <alignment vertical="center"/>
    </xf>
    <xf numFmtId="0" fontId="6" fillId="0" borderId="20" xfId="1" applyFont="1" applyBorder="1" applyAlignment="1">
      <alignment vertical="center" wrapText="1"/>
    </xf>
    <xf numFmtId="0" fontId="6" fillId="0" borderId="16" xfId="1" applyFont="1" applyBorder="1" applyAlignment="1">
      <alignment vertical="center" wrapText="1"/>
    </xf>
    <xf numFmtId="0" fontId="6" fillId="0" borderId="17" xfId="1" applyFont="1" applyBorder="1" applyAlignment="1">
      <alignment vertical="center" wrapText="1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4" borderId="30" xfId="1" applyFont="1" applyFill="1" applyBorder="1" applyAlignment="1">
      <alignment vertical="center"/>
    </xf>
    <xf numFmtId="0" fontId="6" fillId="4" borderId="28" xfId="1" applyFont="1" applyFill="1" applyBorder="1" applyAlignment="1">
      <alignment vertical="center"/>
    </xf>
    <xf numFmtId="0" fontId="6" fillId="4" borderId="29" xfId="1" applyFont="1" applyFill="1" applyBorder="1" applyAlignment="1">
      <alignment vertical="center"/>
    </xf>
    <xf numFmtId="0" fontId="6" fillId="0" borderId="27" xfId="1" applyFont="1" applyBorder="1" applyAlignment="1">
      <alignment horizontal="left" vertical="center"/>
    </xf>
    <xf numFmtId="0" fontId="6" fillId="0" borderId="28" xfId="1" applyFont="1" applyBorder="1" applyAlignment="1">
      <alignment horizontal="left" vertical="center"/>
    </xf>
    <xf numFmtId="0" fontId="6" fillId="0" borderId="29" xfId="1" applyFont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4" borderId="19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20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4" borderId="20" xfId="1" applyFont="1" applyFill="1" applyBorder="1" applyAlignment="1">
      <alignment horizontal="center" vertical="center"/>
    </xf>
    <xf numFmtId="0" fontId="6" fillId="4" borderId="16" xfId="1" applyFont="1" applyFill="1" applyBorder="1" applyAlignment="1">
      <alignment horizontal="center" vertical="center"/>
    </xf>
    <xf numFmtId="0" fontId="6" fillId="4" borderId="17" xfId="1" applyFont="1" applyFill="1" applyBorder="1" applyAlignment="1">
      <alignment horizontal="center" vertical="center"/>
    </xf>
    <xf numFmtId="31" fontId="6" fillId="0" borderId="20" xfId="1" applyNumberFormat="1" applyFont="1" applyBorder="1" applyAlignment="1">
      <alignment horizontal="center" vertical="center"/>
    </xf>
    <xf numFmtId="31" fontId="6" fillId="0" borderId="16" xfId="1" applyNumberFormat="1" applyFont="1" applyBorder="1" applyAlignment="1">
      <alignment horizontal="center" vertical="center"/>
    </xf>
    <xf numFmtId="31" fontId="6" fillId="0" borderId="17" xfId="1" applyNumberFormat="1" applyFont="1" applyBorder="1" applyAlignment="1">
      <alignment horizontal="center" vertical="center"/>
    </xf>
    <xf numFmtId="0" fontId="6" fillId="4" borderId="34" xfId="1" applyFont="1" applyFill="1" applyBorder="1" applyAlignment="1">
      <alignment horizontal="center" vertical="center"/>
    </xf>
    <xf numFmtId="0" fontId="6" fillId="4" borderId="32" xfId="1" applyFont="1" applyFill="1" applyBorder="1" applyAlignment="1">
      <alignment horizontal="center" vertical="center"/>
    </xf>
    <xf numFmtId="0" fontId="6" fillId="4" borderId="33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4" borderId="31" xfId="1" applyFont="1" applyFill="1" applyBorder="1" applyAlignment="1">
      <alignment vertical="center"/>
    </xf>
    <xf numFmtId="0" fontId="6" fillId="4" borderId="32" xfId="1" applyFont="1" applyFill="1" applyBorder="1" applyAlignment="1">
      <alignment vertical="center"/>
    </xf>
    <xf numFmtId="0" fontId="6" fillId="4" borderId="33" xfId="1" applyFont="1" applyFill="1" applyBorder="1" applyAlignment="1">
      <alignment vertical="center"/>
    </xf>
    <xf numFmtId="0" fontId="6" fillId="0" borderId="34" xfId="1" applyFont="1" applyBorder="1" applyAlignment="1">
      <alignment vertical="center" wrapText="1"/>
    </xf>
    <xf numFmtId="0" fontId="6" fillId="0" borderId="32" xfId="1" applyFont="1" applyBorder="1" applyAlignment="1">
      <alignment vertical="center" wrapText="1"/>
    </xf>
    <xf numFmtId="0" fontId="6" fillId="0" borderId="33" xfId="1" applyFont="1" applyBorder="1" applyAlignment="1">
      <alignment vertical="center" wrapText="1"/>
    </xf>
    <xf numFmtId="0" fontId="6" fillId="4" borderId="35" xfId="1" applyFont="1" applyFill="1" applyBorder="1" applyAlignment="1">
      <alignment horizontal="center" vertical="center"/>
    </xf>
    <xf numFmtId="0" fontId="6" fillId="4" borderId="25" xfId="1" applyFont="1" applyFill="1" applyBorder="1" applyAlignment="1">
      <alignment horizontal="center" vertical="center"/>
    </xf>
    <xf numFmtId="0" fontId="6" fillId="4" borderId="36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6" fillId="0" borderId="34" xfId="1" applyFont="1" applyBorder="1" applyAlignment="1">
      <alignment horizontal="left" vertical="center"/>
    </xf>
    <xf numFmtId="0" fontId="6" fillId="0" borderId="32" xfId="1" applyFont="1" applyBorder="1" applyAlignment="1">
      <alignment horizontal="left" vertical="center"/>
    </xf>
    <xf numFmtId="0" fontId="6" fillId="0" borderId="33" xfId="1" applyFont="1" applyBorder="1" applyAlignment="1">
      <alignment horizontal="left" vertical="center"/>
    </xf>
    <xf numFmtId="31" fontId="6" fillId="0" borderId="27" xfId="1" applyNumberFormat="1" applyFont="1" applyBorder="1" applyAlignment="1">
      <alignment horizontal="center" vertical="center"/>
    </xf>
    <xf numFmtId="31" fontId="6" fillId="0" borderId="28" xfId="1" applyNumberFormat="1" applyFont="1" applyBorder="1" applyAlignment="1">
      <alignment horizontal="center" vertical="center"/>
    </xf>
    <xf numFmtId="31" fontId="6" fillId="0" borderId="29" xfId="1" applyNumberFormat="1" applyFont="1" applyBorder="1" applyAlignment="1">
      <alignment horizontal="center" vertical="center"/>
    </xf>
    <xf numFmtId="0" fontId="6" fillId="4" borderId="18" xfId="1" applyFont="1" applyFill="1" applyBorder="1" applyAlignment="1">
      <alignment vertical="center"/>
    </xf>
    <xf numFmtId="0" fontId="6" fillId="4" borderId="16" xfId="1" applyFont="1" applyFill="1" applyBorder="1" applyAlignment="1">
      <alignment vertical="center"/>
    </xf>
    <xf numFmtId="0" fontId="6" fillId="4" borderId="17" xfId="1" applyFont="1" applyFill="1" applyBorder="1" applyAlignment="1">
      <alignment vertical="center"/>
    </xf>
    <xf numFmtId="0" fontId="6" fillId="4" borderId="37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5" fillId="7" borderId="1" xfId="2" applyFont="1" applyFill="1" applyBorder="1" applyAlignment="1">
      <alignment horizontal="left" vertical="top" wrapText="1"/>
    </xf>
    <xf numFmtId="0" fontId="5" fillId="7" borderId="2" xfId="2" applyFont="1" applyFill="1" applyBorder="1" applyAlignment="1">
      <alignment horizontal="left" vertical="top" wrapText="1"/>
    </xf>
    <xf numFmtId="0" fontId="5" fillId="7" borderId="3" xfId="2" applyFont="1" applyFill="1" applyBorder="1" applyAlignment="1">
      <alignment horizontal="left" vertical="top" wrapText="1"/>
    </xf>
    <xf numFmtId="0" fontId="5" fillId="7" borderId="6" xfId="2" applyFont="1" applyFill="1" applyBorder="1" applyAlignment="1">
      <alignment horizontal="left" vertical="top" wrapText="1"/>
    </xf>
    <xf numFmtId="0" fontId="5" fillId="7" borderId="7" xfId="2" applyFont="1" applyFill="1" applyBorder="1" applyAlignment="1">
      <alignment horizontal="left" vertical="top" wrapText="1"/>
    </xf>
    <xf numFmtId="0" fontId="5" fillId="7" borderId="8" xfId="2" applyFont="1" applyFill="1" applyBorder="1" applyAlignment="1">
      <alignment horizontal="left" vertical="top" wrapText="1"/>
    </xf>
    <xf numFmtId="0" fontId="5" fillId="7" borderId="23" xfId="3" applyFont="1" applyFill="1" applyBorder="1" applyAlignment="1">
      <alignment horizontal="left" vertical="center"/>
    </xf>
    <xf numFmtId="49" fontId="5" fillId="7" borderId="23" xfId="3" applyNumberFormat="1" applyFont="1" applyFill="1" applyBorder="1" applyAlignment="1">
      <alignment horizontal="center" vertical="center"/>
    </xf>
    <xf numFmtId="49" fontId="5" fillId="7" borderId="38" xfId="3" applyNumberFormat="1" applyFont="1" applyFill="1" applyBorder="1" applyAlignment="1">
      <alignment horizontal="center" vertical="center"/>
    </xf>
    <xf numFmtId="49" fontId="5" fillId="7" borderId="39" xfId="3" applyNumberFormat="1" applyFont="1" applyFill="1" applyBorder="1" applyAlignment="1">
      <alignment horizontal="center" vertical="center"/>
    </xf>
    <xf numFmtId="49" fontId="5" fillId="7" borderId="39" xfId="2" applyNumberFormat="1" applyFont="1" applyFill="1" applyBorder="1" applyAlignment="1">
      <alignment horizontal="center" vertical="center"/>
    </xf>
    <xf numFmtId="49" fontId="5" fillId="7" borderId="40" xfId="2" applyNumberFormat="1" applyFont="1" applyFill="1" applyBorder="1" applyAlignment="1">
      <alignment horizontal="center" vertical="center"/>
    </xf>
    <xf numFmtId="49" fontId="5" fillId="7" borderId="1" xfId="3" applyNumberFormat="1" applyFont="1" applyFill="1" applyBorder="1" applyAlignment="1">
      <alignment horizontal="center" vertical="center"/>
    </xf>
    <xf numFmtId="49" fontId="5" fillId="7" borderId="43" xfId="3" applyNumberFormat="1" applyFont="1" applyFill="1" applyBorder="1" applyAlignment="1">
      <alignment horizontal="center" vertical="center"/>
    </xf>
    <xf numFmtId="49" fontId="5" fillId="7" borderId="6" xfId="3" applyNumberFormat="1" applyFont="1" applyFill="1" applyBorder="1" applyAlignment="1">
      <alignment horizontal="center" vertical="center"/>
    </xf>
    <xf numFmtId="49" fontId="5" fillId="7" borderId="44" xfId="3" applyNumberFormat="1" applyFont="1" applyFill="1" applyBorder="1" applyAlignment="1">
      <alignment horizontal="center" vertical="center"/>
    </xf>
    <xf numFmtId="49" fontId="5" fillId="7" borderId="41" xfId="2" applyNumberFormat="1" applyFont="1" applyFill="1" applyBorder="1" applyAlignment="1">
      <alignment horizontal="center" vertical="center"/>
    </xf>
    <xf numFmtId="49" fontId="5" fillId="7" borderId="3" xfId="2" applyNumberFormat="1" applyFont="1" applyFill="1" applyBorder="1" applyAlignment="1">
      <alignment horizontal="center" vertical="center"/>
    </xf>
    <xf numFmtId="49" fontId="5" fillId="7" borderId="42" xfId="2" applyNumberFormat="1" applyFont="1" applyFill="1" applyBorder="1" applyAlignment="1">
      <alignment horizontal="center" vertical="center"/>
    </xf>
    <xf numFmtId="49" fontId="5" fillId="7" borderId="8" xfId="2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left" vertical="top" wrapText="1"/>
    </xf>
    <xf numFmtId="0" fontId="5" fillId="0" borderId="2" xfId="2" applyFont="1" applyBorder="1" applyAlignment="1">
      <alignment horizontal="left" vertical="top" wrapText="1"/>
    </xf>
    <xf numFmtId="0" fontId="5" fillId="0" borderId="3" xfId="2" applyFont="1" applyBorder="1" applyAlignment="1">
      <alignment horizontal="left" vertical="top" wrapText="1"/>
    </xf>
    <xf numFmtId="0" fontId="5" fillId="0" borderId="6" xfId="2" applyFont="1" applyBorder="1" applyAlignment="1">
      <alignment horizontal="left" vertical="top" wrapText="1"/>
    </xf>
    <xf numFmtId="0" fontId="5" fillId="0" borderId="7" xfId="2" applyFont="1" applyBorder="1" applyAlignment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49" fontId="5" fillId="0" borderId="1" xfId="2" applyNumberFormat="1" applyFont="1" applyBorder="1" applyAlignment="1">
      <alignment horizontal="left" vertical="top" wrapText="1"/>
    </xf>
    <xf numFmtId="49" fontId="5" fillId="0" borderId="2" xfId="2" applyNumberFormat="1" applyFont="1" applyBorder="1" applyAlignment="1">
      <alignment horizontal="left" vertical="top" wrapText="1"/>
    </xf>
    <xf numFmtId="49" fontId="5" fillId="0" borderId="3" xfId="2" applyNumberFormat="1" applyFont="1" applyBorder="1" applyAlignment="1">
      <alignment horizontal="left" vertical="top" wrapText="1"/>
    </xf>
    <xf numFmtId="49" fontId="5" fillId="0" borderId="5" xfId="2" applyNumberFormat="1" applyFont="1" applyBorder="1" applyAlignment="1">
      <alignment horizontal="left" vertical="top" wrapText="1"/>
    </xf>
    <xf numFmtId="49" fontId="5" fillId="0" borderId="0" xfId="2" applyNumberFormat="1" applyFont="1" applyAlignment="1">
      <alignment horizontal="left" vertical="top" wrapText="1"/>
    </xf>
    <xf numFmtId="49" fontId="5" fillId="0" borderId="4" xfId="2" applyNumberFormat="1" applyFont="1" applyBorder="1" applyAlignment="1">
      <alignment horizontal="left" vertical="top" wrapText="1"/>
    </xf>
    <xf numFmtId="49" fontId="5" fillId="0" borderId="6" xfId="2" applyNumberFormat="1" applyFont="1" applyBorder="1" applyAlignment="1">
      <alignment horizontal="left" vertical="top" wrapText="1"/>
    </xf>
    <xf numFmtId="49" fontId="5" fillId="0" borderId="7" xfId="2" applyNumberFormat="1" applyFont="1" applyBorder="1" applyAlignment="1">
      <alignment horizontal="left" vertical="top" wrapText="1"/>
    </xf>
    <xf numFmtId="49" fontId="5" fillId="0" borderId="8" xfId="2" applyNumberFormat="1" applyFont="1" applyBorder="1" applyAlignment="1">
      <alignment horizontal="left" vertical="top" wrapText="1"/>
    </xf>
    <xf numFmtId="0" fontId="5" fillId="0" borderId="23" xfId="3" applyFont="1" applyBorder="1" applyAlignment="1">
      <alignment horizontal="left" vertical="center"/>
    </xf>
    <xf numFmtId="49" fontId="5" fillId="0" borderId="23" xfId="3" applyNumberFormat="1" applyFont="1" applyBorder="1" applyAlignment="1">
      <alignment horizontal="center" vertical="center"/>
    </xf>
    <xf numFmtId="49" fontId="5" fillId="0" borderId="38" xfId="3" applyNumberFormat="1" applyFont="1" applyBorder="1" applyAlignment="1">
      <alignment horizontal="center" vertical="center"/>
    </xf>
    <xf numFmtId="49" fontId="5" fillId="0" borderId="39" xfId="3" applyNumberFormat="1" applyFont="1" applyBorder="1" applyAlignment="1">
      <alignment horizontal="center" vertical="center"/>
    </xf>
    <xf numFmtId="49" fontId="5" fillId="0" borderId="39" xfId="2" applyNumberFormat="1" applyFont="1" applyBorder="1" applyAlignment="1">
      <alignment horizontal="center" vertical="center"/>
    </xf>
    <xf numFmtId="49" fontId="5" fillId="0" borderId="40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left" vertical="top"/>
    </xf>
    <xf numFmtId="0" fontId="5" fillId="0" borderId="3" xfId="2" applyFont="1" applyBorder="1" applyAlignment="1">
      <alignment horizontal="left" vertical="top"/>
    </xf>
    <xf numFmtId="0" fontId="5" fillId="0" borderId="5" xfId="2" applyFont="1" applyBorder="1" applyAlignment="1">
      <alignment horizontal="left" vertical="top"/>
    </xf>
    <xf numFmtId="0" fontId="5" fillId="0" borderId="4" xfId="2" applyFont="1" applyBorder="1" applyAlignment="1">
      <alignment horizontal="left" vertical="top"/>
    </xf>
    <xf numFmtId="0" fontId="5" fillId="0" borderId="6" xfId="2" applyFont="1" applyBorder="1" applyAlignment="1">
      <alignment horizontal="left" vertical="top"/>
    </xf>
    <xf numFmtId="0" fontId="5" fillId="0" borderId="8" xfId="2" applyFont="1" applyBorder="1" applyAlignment="1">
      <alignment horizontal="left" vertical="top"/>
    </xf>
    <xf numFmtId="0" fontId="5" fillId="0" borderId="2" xfId="2" applyFont="1" applyBorder="1" applyAlignment="1">
      <alignment horizontal="left" vertical="top"/>
    </xf>
    <xf numFmtId="0" fontId="5" fillId="0" borderId="0" xfId="2" applyFont="1" applyAlignment="1">
      <alignment horizontal="left" vertical="top"/>
    </xf>
    <xf numFmtId="0" fontId="5" fillId="0" borderId="7" xfId="2" applyFont="1" applyBorder="1" applyAlignment="1">
      <alignment horizontal="left" vertical="top"/>
    </xf>
    <xf numFmtId="0" fontId="5" fillId="0" borderId="1" xfId="2" quotePrefix="1" applyFont="1" applyBorder="1" applyAlignment="1">
      <alignment horizontal="left" vertical="top" wrapText="1"/>
    </xf>
    <xf numFmtId="0" fontId="5" fillId="0" borderId="2" xfId="2" quotePrefix="1" applyFont="1" applyBorder="1" applyAlignment="1">
      <alignment horizontal="left" vertical="top" wrapText="1"/>
    </xf>
    <xf numFmtId="0" fontId="5" fillId="0" borderId="3" xfId="2" quotePrefix="1" applyFont="1" applyBorder="1" applyAlignment="1">
      <alignment horizontal="left" vertical="top" wrapText="1"/>
    </xf>
    <xf numFmtId="0" fontId="5" fillId="0" borderId="5" xfId="2" quotePrefix="1" applyFont="1" applyBorder="1" applyAlignment="1">
      <alignment horizontal="left" vertical="top" wrapText="1"/>
    </xf>
    <xf numFmtId="0" fontId="5" fillId="0" borderId="0" xfId="2" quotePrefix="1" applyFont="1" applyAlignment="1">
      <alignment horizontal="left" vertical="top" wrapText="1"/>
    </xf>
    <xf numFmtId="0" fontId="5" fillId="0" borderId="4" xfId="2" quotePrefix="1" applyFont="1" applyBorder="1" applyAlignment="1">
      <alignment horizontal="left" vertical="top" wrapText="1"/>
    </xf>
    <xf numFmtId="0" fontId="5" fillId="0" borderId="6" xfId="2" quotePrefix="1" applyFont="1" applyBorder="1" applyAlignment="1">
      <alignment horizontal="left" vertical="top" wrapText="1"/>
    </xf>
    <xf numFmtId="0" fontId="5" fillId="0" borderId="7" xfId="2" quotePrefix="1" applyFont="1" applyBorder="1" applyAlignment="1">
      <alignment horizontal="left" vertical="top" wrapText="1"/>
    </xf>
    <xf numFmtId="0" fontId="5" fillId="0" borderId="8" xfId="2" quotePrefix="1" applyFont="1" applyBorder="1" applyAlignment="1">
      <alignment horizontal="left" vertical="top" wrapText="1"/>
    </xf>
    <xf numFmtId="0" fontId="6" fillId="4" borderId="15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18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0" fontId="6" fillId="4" borderId="24" xfId="2" applyFont="1" applyFill="1" applyBorder="1" applyAlignment="1">
      <alignment horizontal="center" vertical="center"/>
    </xf>
    <xf numFmtId="49" fontId="5" fillId="8" borderId="23" xfId="3" applyNumberFormat="1" applyFont="1" applyFill="1" applyBorder="1" applyAlignment="1">
      <alignment horizontal="center" vertical="center"/>
    </xf>
    <xf numFmtId="0" fontId="5" fillId="8" borderId="23" xfId="2" applyFont="1" applyFill="1" applyBorder="1" applyAlignment="1">
      <alignment horizontal="center" vertical="center"/>
    </xf>
    <xf numFmtId="0" fontId="5" fillId="8" borderId="20" xfId="2" applyFont="1" applyFill="1" applyBorder="1" applyAlignment="1">
      <alignment horizontal="center" vertical="center"/>
    </xf>
    <xf numFmtId="0" fontId="5" fillId="8" borderId="16" xfId="2" applyFont="1" applyFill="1" applyBorder="1" applyAlignment="1">
      <alignment horizontal="center" vertical="center"/>
    </xf>
    <xf numFmtId="0" fontId="5" fillId="8" borderId="17" xfId="2" applyFont="1" applyFill="1" applyBorder="1" applyAlignment="1">
      <alignment horizontal="center" vertical="center"/>
    </xf>
    <xf numFmtId="49" fontId="5" fillId="8" borderId="1" xfId="2" applyNumberFormat="1" applyFont="1" applyFill="1" applyBorder="1" applyAlignment="1">
      <alignment horizontal="center" vertical="center"/>
    </xf>
    <xf numFmtId="49" fontId="5" fillId="8" borderId="2" xfId="2" applyNumberFormat="1" applyFont="1" applyFill="1" applyBorder="1" applyAlignment="1">
      <alignment horizontal="center" vertical="center"/>
    </xf>
    <xf numFmtId="49" fontId="5" fillId="8" borderId="3" xfId="2" applyNumberFormat="1" applyFont="1" applyFill="1" applyBorder="1" applyAlignment="1">
      <alignment horizontal="center" vertical="center"/>
    </xf>
    <xf numFmtId="49" fontId="5" fillId="8" borderId="6" xfId="2" applyNumberFormat="1" applyFont="1" applyFill="1" applyBorder="1" applyAlignment="1">
      <alignment horizontal="center" vertical="center"/>
    </xf>
    <xf numFmtId="49" fontId="5" fillId="8" borderId="7" xfId="2" applyNumberFormat="1" applyFont="1" applyFill="1" applyBorder="1" applyAlignment="1">
      <alignment horizontal="center" vertical="center"/>
    </xf>
    <xf numFmtId="49" fontId="5" fillId="8" borderId="8" xfId="2" applyNumberFormat="1" applyFont="1" applyFill="1" applyBorder="1" applyAlignment="1">
      <alignment horizontal="center" vertical="center"/>
    </xf>
    <xf numFmtId="0" fontId="5" fillId="8" borderId="23" xfId="2" applyFont="1" applyFill="1" applyBorder="1" applyAlignment="1">
      <alignment horizontal="center" vertical="top"/>
    </xf>
    <xf numFmtId="0" fontId="5" fillId="8" borderId="23" xfId="3" applyFont="1" applyFill="1" applyBorder="1" applyAlignment="1">
      <alignment horizontal="center" vertical="center"/>
    </xf>
    <xf numFmtId="0" fontId="5" fillId="8" borderId="23" xfId="3" applyFont="1" applyFill="1" applyBorder="1" applyAlignment="1">
      <alignment horizontal="center" vertical="center" shrinkToFit="1"/>
    </xf>
    <xf numFmtId="49" fontId="5" fillId="6" borderId="39" xfId="2" applyNumberFormat="1" applyFont="1" applyFill="1" applyBorder="1" applyAlignment="1">
      <alignment horizontal="center" vertical="center"/>
    </xf>
    <xf numFmtId="49" fontId="5" fillId="6" borderId="40" xfId="2" applyNumberFormat="1" applyFont="1" applyFill="1" applyBorder="1" applyAlignment="1">
      <alignment horizontal="center" vertical="center"/>
    </xf>
    <xf numFmtId="0" fontId="5" fillId="6" borderId="23" xfId="3" applyFont="1" applyFill="1" applyBorder="1" applyAlignment="1">
      <alignment horizontal="left" vertical="center"/>
    </xf>
    <xf numFmtId="49" fontId="5" fillId="6" borderId="23" xfId="3" applyNumberFormat="1" applyFont="1" applyFill="1" applyBorder="1" applyAlignment="1">
      <alignment horizontal="center" vertical="center"/>
    </xf>
    <xf numFmtId="49" fontId="5" fillId="6" borderId="38" xfId="3" applyNumberFormat="1" applyFont="1" applyFill="1" applyBorder="1" applyAlignment="1">
      <alignment horizontal="center" vertical="center"/>
    </xf>
    <xf numFmtId="49" fontId="5" fillId="6" borderId="39" xfId="3" applyNumberFormat="1" applyFont="1" applyFill="1" applyBorder="1" applyAlignment="1">
      <alignment horizontal="center" vertical="center"/>
    </xf>
    <xf numFmtId="49" fontId="5" fillId="0" borderId="1" xfId="2" applyNumberFormat="1" applyFont="1" applyBorder="1" applyAlignment="1">
      <alignment vertical="top" wrapText="1"/>
    </xf>
    <xf numFmtId="49" fontId="5" fillId="0" borderId="2" xfId="2" applyNumberFormat="1" applyFont="1" applyBorder="1" applyAlignment="1">
      <alignment vertical="top" wrapText="1"/>
    </xf>
    <xf numFmtId="49" fontId="5" fillId="0" borderId="3" xfId="2" applyNumberFormat="1" applyFont="1" applyBorder="1" applyAlignment="1">
      <alignment vertical="top" wrapText="1"/>
    </xf>
    <xf numFmtId="49" fontId="5" fillId="0" borderId="5" xfId="2" applyNumberFormat="1" applyFont="1" applyBorder="1" applyAlignment="1">
      <alignment vertical="top" wrapText="1"/>
    </xf>
    <xf numFmtId="49" fontId="5" fillId="0" borderId="0" xfId="2" applyNumberFormat="1" applyFont="1" applyAlignment="1">
      <alignment vertical="top" wrapText="1"/>
    </xf>
    <xf numFmtId="49" fontId="5" fillId="0" borderId="4" xfId="2" applyNumberFormat="1" applyFont="1" applyBorder="1" applyAlignment="1">
      <alignment vertical="top" wrapText="1"/>
    </xf>
    <xf numFmtId="49" fontId="5" fillId="0" borderId="6" xfId="2" applyNumberFormat="1" applyFont="1" applyBorder="1" applyAlignment="1">
      <alignment vertical="top" wrapText="1"/>
    </xf>
    <xf numFmtId="49" fontId="5" fillId="0" borderId="7" xfId="2" applyNumberFormat="1" applyFont="1" applyBorder="1" applyAlignment="1">
      <alignment vertical="top" wrapText="1"/>
    </xf>
    <xf numFmtId="49" fontId="5" fillId="0" borderId="8" xfId="2" applyNumberFormat="1" applyFont="1" applyBorder="1" applyAlignment="1">
      <alignment vertical="top" wrapText="1"/>
    </xf>
    <xf numFmtId="0" fontId="5" fillId="6" borderId="1" xfId="2" applyFont="1" applyFill="1" applyBorder="1" applyAlignment="1">
      <alignment horizontal="left" vertical="top" wrapText="1"/>
    </xf>
    <xf numFmtId="0" fontId="5" fillId="6" borderId="2" xfId="2" applyFont="1" applyFill="1" applyBorder="1" applyAlignment="1">
      <alignment horizontal="left" vertical="top" wrapText="1"/>
    </xf>
    <xf numFmtId="0" fontId="5" fillId="6" borderId="3" xfId="2" applyFont="1" applyFill="1" applyBorder="1" applyAlignment="1">
      <alignment horizontal="left" vertical="top" wrapText="1"/>
    </xf>
    <xf numFmtId="0" fontId="5" fillId="6" borderId="6" xfId="2" applyFont="1" applyFill="1" applyBorder="1" applyAlignment="1">
      <alignment horizontal="left" vertical="top" wrapText="1"/>
    </xf>
    <xf numFmtId="0" fontId="5" fillId="6" borderId="7" xfId="2" applyFont="1" applyFill="1" applyBorder="1" applyAlignment="1">
      <alignment horizontal="left" vertical="top" wrapText="1"/>
    </xf>
    <xf numFmtId="0" fontId="5" fillId="6" borderId="8" xfId="2" applyFont="1" applyFill="1" applyBorder="1" applyAlignment="1">
      <alignment horizontal="left" vertical="top" wrapText="1"/>
    </xf>
    <xf numFmtId="0" fontId="6" fillId="0" borderId="23" xfId="0" applyNumberFormat="1" applyFont="1" applyBorder="1" applyAlignment="1">
      <alignment horizontal="left" vertical="center"/>
    </xf>
    <xf numFmtId="0" fontId="6" fillId="0" borderId="23" xfId="0" applyNumberFormat="1" applyFont="1" applyBorder="1" applyAlignment="1">
      <alignment vertical="center"/>
    </xf>
  </cellXfs>
  <cellStyles count="5">
    <cellStyle name="標準" xfId="0" builtinId="0"/>
    <cellStyle name="標準 2" xfId="3" xr:uid="{807BA346-11C7-424B-B73B-7D2855A17B82}"/>
    <cellStyle name="標準 2 24" xfId="4" xr:uid="{AD5A3BEA-902B-466D-BD56-15152B06816F}"/>
    <cellStyle name="標準 3" xfId="2" xr:uid="{A4C97111-B583-4E6C-A053-DDBBD7FCDD9E}"/>
    <cellStyle name="標準_概念_要件定義書（原紙本文EAI-HUB用）_プライオリティ規約（修正版20020430_MQプライオリティ追加)_G02-010：カリキュラム管理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279400</xdr:colOff>
      <xdr:row>31</xdr:row>
      <xdr:rowOff>12700</xdr:rowOff>
    </xdr:from>
    <xdr:to>
      <xdr:col>18</xdr:col>
      <xdr:colOff>239547</xdr:colOff>
      <xdr:row>35</xdr:row>
      <xdr:rowOff>15874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6F0AA1-1962-4E2A-A58F-555B81BDB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8400" y="5524500"/>
          <a:ext cx="2703347" cy="714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75" zoomScaleNormal="75" workbookViewId="0"/>
  </sheetViews>
  <sheetFormatPr defaultRowHeight="13.5" x14ac:dyDescent="0.15"/>
  <cols>
    <col min="1" max="32" width="4.5" customWidth="1"/>
  </cols>
  <sheetData>
    <row r="10" spans="7:24" x14ac:dyDescent="0.15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15">
      <c r="G11" s="38" t="str">
        <f>I40</f>
        <v>　学生勤務管理システム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6"/>
    </row>
    <row r="12" spans="7:24" ht="13.5" customHeight="1" x14ac:dyDescent="0.15">
      <c r="G12" s="38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6"/>
    </row>
    <row r="13" spans="7:24" x14ac:dyDescent="0.15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15">
      <c r="G14" s="38" t="str">
        <f>I44</f>
        <v>　ユーザコード定義書</v>
      </c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6"/>
    </row>
    <row r="15" spans="7:24" ht="13.5" customHeight="1" x14ac:dyDescent="0.15">
      <c r="G15" s="38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6"/>
    </row>
    <row r="16" spans="7:24" x14ac:dyDescent="0.15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15">
      <c r="G17" s="38" t="str">
        <f>I42</f>
        <v>　コード設計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6"/>
    </row>
    <row r="18" spans="7:24" ht="13.5" customHeight="1" x14ac:dyDescent="0.15">
      <c r="G18" s="38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6"/>
    </row>
    <row r="19" spans="7:24" x14ac:dyDescent="0.15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15">
      <c r="G20" s="38" t="str">
        <f>I51</f>
        <v>【 Ver 1.00 】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6"/>
    </row>
    <row r="21" spans="7:24" ht="13.5" customHeight="1" x14ac:dyDescent="0.15">
      <c r="G21" s="38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6"/>
    </row>
    <row r="22" spans="7:24" x14ac:dyDescent="0.15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15">
      <c r="J27" s="34" t="str">
        <f>TEXT(I47,"yyyy年")&amp;IF(LEFT(TEXT(I47,"mm"),1)="0"," ","")&amp;TEXT(I47,"m月")&amp;IF(LEFT(TEXT(I47,"dd"),1)="0"," ","")&amp;TEXT(I47,"d日")&amp;"作成"</f>
        <v>2023年11月 6日作成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 spans="7:24" s="1" customFormat="1" x14ac:dyDescent="0.15"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 spans="7:24" s="1" customFormat="1" x14ac:dyDescent="0.15">
      <c r="J29" s="34" t="str">
        <f>IF(I49="　※ページ毎に個別入力","    年  月  日改訂",TEXT(I49,"yyyy年")&amp;IF(LEFT(TEXT(I49,"mm"),1)="0"," ","")&amp;TEXT(I49,"m月")&amp;IF(LEFT(TEXT(I49,"dd"),1)="0"," ","")&amp;TEXT(I49,"d日")&amp;"改訂")</f>
        <v>2023年12月29日改訂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 spans="7:24" s="1" customFormat="1" x14ac:dyDescent="0.15"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8" spans="2:28" ht="23.25" customHeight="1" x14ac:dyDescent="0.15">
      <c r="B38" s="37" t="s">
        <v>21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</row>
    <row r="39" spans="2:28" ht="23.25" customHeight="1" x14ac:dyDescent="0.15">
      <c r="B39" s="33" t="s">
        <v>22</v>
      </c>
      <c r="C39" s="33"/>
      <c r="D39" s="33"/>
      <c r="E39" s="33"/>
      <c r="F39" s="33"/>
      <c r="G39" s="33"/>
      <c r="H39" s="33"/>
      <c r="I39" s="33" t="s">
        <v>11</v>
      </c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2:28" ht="23.25" customHeight="1" x14ac:dyDescent="0.15">
      <c r="B40" s="32" t="s">
        <v>23</v>
      </c>
      <c r="C40" s="32"/>
      <c r="D40" s="32"/>
      <c r="E40" s="32"/>
      <c r="F40" s="32"/>
      <c r="G40" s="32"/>
      <c r="H40" s="32"/>
      <c r="I40" s="36" t="s">
        <v>43</v>
      </c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spans="2:28" ht="23.25" customHeight="1" x14ac:dyDescent="0.15">
      <c r="B41" s="32" t="s">
        <v>24</v>
      </c>
      <c r="C41" s="32"/>
      <c r="D41" s="32"/>
      <c r="E41" s="32"/>
      <c r="F41" s="32"/>
      <c r="G41" s="32"/>
      <c r="H41" s="32"/>
      <c r="I41" s="36" t="s">
        <v>156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spans="2:28" ht="23.25" customHeight="1" x14ac:dyDescent="0.15">
      <c r="B42" s="32" t="s">
        <v>25</v>
      </c>
      <c r="C42" s="32"/>
      <c r="D42" s="32"/>
      <c r="E42" s="32"/>
      <c r="F42" s="32"/>
      <c r="G42" s="32"/>
      <c r="H42" s="32"/>
      <c r="I42" s="36" t="s">
        <v>157</v>
      </c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spans="2:28" ht="23.25" customHeight="1" x14ac:dyDescent="0.15">
      <c r="B43" s="32" t="s">
        <v>26</v>
      </c>
      <c r="C43" s="32"/>
      <c r="D43" s="32"/>
      <c r="E43" s="32"/>
      <c r="F43" s="32"/>
      <c r="G43" s="32"/>
      <c r="H43" s="32"/>
      <c r="I43" s="36" t="s">
        <v>40</v>
      </c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spans="2:28" ht="23.25" customHeight="1" x14ac:dyDescent="0.15">
      <c r="B44" s="32" t="s">
        <v>27</v>
      </c>
      <c r="C44" s="32"/>
      <c r="D44" s="32"/>
      <c r="E44" s="32"/>
      <c r="F44" s="32"/>
      <c r="G44" s="32"/>
      <c r="H44" s="32"/>
      <c r="I44" s="36" t="s">
        <v>158</v>
      </c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spans="2:28" ht="23.25" customHeight="1" x14ac:dyDescent="0.15">
      <c r="B45" s="32" t="s">
        <v>28</v>
      </c>
      <c r="C45" s="32"/>
      <c r="D45" s="32"/>
      <c r="E45" s="32"/>
      <c r="F45" s="32"/>
      <c r="G45" s="32"/>
      <c r="H45" s="32"/>
      <c r="I45" s="36" t="s">
        <v>10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spans="2:28" ht="23.25" customHeight="1" x14ac:dyDescent="0.15">
      <c r="B46" s="32" t="s">
        <v>29</v>
      </c>
      <c r="C46" s="32"/>
      <c r="D46" s="32"/>
      <c r="E46" s="32"/>
      <c r="F46" s="32"/>
      <c r="G46" s="32"/>
      <c r="H46" s="32"/>
      <c r="I46" s="36" t="s">
        <v>44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spans="2:28" ht="23.25" customHeight="1" x14ac:dyDescent="0.15">
      <c r="B47" s="32" t="s">
        <v>30</v>
      </c>
      <c r="C47" s="32"/>
      <c r="D47" s="32"/>
      <c r="E47" s="32"/>
      <c r="F47" s="32"/>
      <c r="G47" s="32"/>
      <c r="H47" s="32"/>
      <c r="I47" s="40">
        <v>45236</v>
      </c>
      <c r="J47" s="41"/>
      <c r="K47" s="41"/>
      <c r="L47" s="41"/>
      <c r="M47" s="41"/>
      <c r="N47" s="41"/>
      <c r="O47" s="41"/>
      <c r="P47" s="41"/>
      <c r="Q47" s="41"/>
      <c r="R47" s="41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spans="2:28" ht="23.25" customHeight="1" x14ac:dyDescent="0.15">
      <c r="B48" s="32" t="s">
        <v>31</v>
      </c>
      <c r="C48" s="32"/>
      <c r="D48" s="32"/>
      <c r="E48" s="32"/>
      <c r="F48" s="32"/>
      <c r="G48" s="32"/>
      <c r="H48" s="32"/>
      <c r="I48" s="36" t="s">
        <v>10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2:28" ht="23.25" customHeight="1" x14ac:dyDescent="0.15">
      <c r="B49" s="32" t="s">
        <v>32</v>
      </c>
      <c r="C49" s="32"/>
      <c r="D49" s="32"/>
      <c r="E49" s="32"/>
      <c r="F49" s="32"/>
      <c r="G49" s="32"/>
      <c r="H49" s="32"/>
      <c r="I49" s="249" t="str">
        <f>TEXT(MAX(改訂履歴!J5:J990),"yyyy/mm/dd")</f>
        <v>2023/12/29</v>
      </c>
      <c r="J49" s="249"/>
      <c r="K49" s="249"/>
      <c r="L49" s="249"/>
      <c r="M49" s="249"/>
      <c r="N49" s="249"/>
      <c r="O49" s="249"/>
      <c r="P49" s="249"/>
      <c r="Q49" s="249"/>
      <c r="R49" s="249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</row>
    <row r="50" spans="2:28" ht="23.25" customHeight="1" x14ac:dyDescent="0.15">
      <c r="B50" s="32" t="s">
        <v>33</v>
      </c>
      <c r="C50" s="32"/>
      <c r="D50" s="32"/>
      <c r="E50" s="32"/>
      <c r="F50" s="32"/>
      <c r="G50" s="32"/>
      <c r="H50" s="32"/>
      <c r="I50" s="36" t="s">
        <v>159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spans="2:28" ht="23.25" customHeight="1" x14ac:dyDescent="0.15">
      <c r="B51" s="32" t="s">
        <v>38</v>
      </c>
      <c r="C51" s="32"/>
      <c r="D51" s="32"/>
      <c r="E51" s="32"/>
      <c r="F51" s="32"/>
      <c r="G51" s="32"/>
      <c r="H51" s="32"/>
      <c r="I51" s="36" t="s">
        <v>39</v>
      </c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</sheetData>
  <mergeCells count="33">
    <mergeCell ref="B51:H51"/>
    <mergeCell ref="I51:AB51"/>
    <mergeCell ref="B49:H49"/>
    <mergeCell ref="I49:AB49"/>
    <mergeCell ref="B50:H50"/>
    <mergeCell ref="I50:AB50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G11:W12"/>
    <mergeCell ref="G14:W15"/>
    <mergeCell ref="G17:W18"/>
    <mergeCell ref="G20:W21"/>
    <mergeCell ref="I42:AB42"/>
    <mergeCell ref="B41:H41"/>
    <mergeCell ref="B42:H42"/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</mergeCells>
  <phoneticPr fontId="3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12"/>
  <sheetViews>
    <sheetView zoomScale="75" workbookViewId="0"/>
  </sheetViews>
  <sheetFormatPr defaultColWidth="1.875" defaultRowHeight="15" customHeight="1" x14ac:dyDescent="0.15"/>
  <cols>
    <col min="1" max="4" width="1.875" style="1" customWidth="1"/>
    <col min="5" max="9" width="1.875" style="12" customWidth="1"/>
    <col min="10" max="26" width="1.875" style="1" customWidth="1"/>
    <col min="27" max="33" width="2.375" style="1" customWidth="1"/>
    <col min="34" max="16384" width="1.875" style="1"/>
  </cols>
  <sheetData>
    <row r="1" spans="1:76" ht="15" customHeight="1" x14ac:dyDescent="0.15">
      <c r="A1" s="1" t="s">
        <v>3</v>
      </c>
    </row>
    <row r="3" spans="1:76" s="2" customFormat="1" ht="15" customHeight="1" x14ac:dyDescent="0.15">
      <c r="A3" s="45" t="s">
        <v>17</v>
      </c>
      <c r="B3" s="45"/>
      <c r="C3" s="45"/>
      <c r="D3" s="45"/>
      <c r="E3" s="65" t="s">
        <v>18</v>
      </c>
      <c r="F3" s="66"/>
      <c r="G3" s="66"/>
      <c r="H3" s="66"/>
      <c r="I3" s="67"/>
      <c r="J3" s="54" t="s">
        <v>6</v>
      </c>
      <c r="K3" s="55"/>
      <c r="L3" s="55"/>
      <c r="M3" s="55"/>
      <c r="N3" s="55"/>
      <c r="O3" s="55"/>
      <c r="P3" s="55"/>
      <c r="Q3" s="56"/>
      <c r="R3" s="45" t="s">
        <v>4</v>
      </c>
      <c r="S3" s="45"/>
      <c r="T3" s="45"/>
      <c r="U3" s="45"/>
      <c r="V3" s="45"/>
      <c r="W3" s="45" t="s">
        <v>7</v>
      </c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 t="s">
        <v>8</v>
      </c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 t="s">
        <v>9</v>
      </c>
      <c r="BS3" s="45"/>
      <c r="BT3" s="45"/>
      <c r="BU3" s="45"/>
      <c r="BV3" s="45"/>
      <c r="BW3" s="45"/>
      <c r="BX3" s="45"/>
    </row>
    <row r="4" spans="1:76" s="2" customFormat="1" ht="15" customHeight="1" x14ac:dyDescent="0.15">
      <c r="A4" s="45"/>
      <c r="B4" s="45"/>
      <c r="C4" s="45"/>
      <c r="D4" s="45"/>
      <c r="E4" s="68"/>
      <c r="F4" s="69"/>
      <c r="G4" s="69"/>
      <c r="H4" s="69"/>
      <c r="I4" s="70"/>
      <c r="J4" s="57"/>
      <c r="K4" s="58"/>
      <c r="L4" s="58"/>
      <c r="M4" s="58"/>
      <c r="N4" s="58"/>
      <c r="O4" s="58"/>
      <c r="P4" s="58"/>
      <c r="Q4" s="59"/>
      <c r="R4" s="45"/>
      <c r="S4" s="45"/>
      <c r="T4" s="45"/>
      <c r="U4" s="45"/>
      <c r="V4" s="45"/>
      <c r="W4" s="45" t="s">
        <v>5</v>
      </c>
      <c r="X4" s="45"/>
      <c r="Y4" s="45"/>
      <c r="Z4" s="45"/>
      <c r="AA4" s="45" t="s">
        <v>19</v>
      </c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</row>
    <row r="5" spans="1:76" ht="19.5" customHeight="1" x14ac:dyDescent="0.15">
      <c r="A5" s="53">
        <v>1</v>
      </c>
      <c r="B5" s="53"/>
      <c r="C5" s="53"/>
      <c r="D5" s="53"/>
      <c r="E5" s="71" t="s">
        <v>2</v>
      </c>
      <c r="F5" s="72"/>
      <c r="G5" s="72"/>
      <c r="H5" s="72"/>
      <c r="I5" s="73"/>
      <c r="J5" s="62">
        <f>タイトル!I47</f>
        <v>45236</v>
      </c>
      <c r="K5" s="63"/>
      <c r="L5" s="63"/>
      <c r="M5" s="63"/>
      <c r="N5" s="63"/>
      <c r="O5" s="63"/>
      <c r="P5" s="63"/>
      <c r="Q5" s="64"/>
      <c r="R5" s="42" t="s">
        <v>12</v>
      </c>
      <c r="S5" s="43"/>
      <c r="T5" s="43"/>
      <c r="U5" s="43"/>
      <c r="V5" s="44"/>
      <c r="W5" s="50"/>
      <c r="X5" s="51"/>
      <c r="Y5" s="51"/>
      <c r="Z5" s="52"/>
      <c r="AA5" s="50"/>
      <c r="AB5" s="51"/>
      <c r="AC5" s="51"/>
      <c r="AD5" s="51"/>
      <c r="AE5" s="51"/>
      <c r="AF5" s="51"/>
      <c r="AG5" s="52"/>
      <c r="AH5" s="47" t="s">
        <v>20</v>
      </c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8" t="str">
        <f>タイトル!I46</f>
        <v>木田　優</v>
      </c>
      <c r="BS5" s="48"/>
      <c r="BT5" s="48"/>
      <c r="BU5" s="48"/>
      <c r="BV5" s="48"/>
      <c r="BW5" s="48"/>
      <c r="BX5" s="48"/>
    </row>
    <row r="6" spans="1:76" ht="60" customHeight="1" x14ac:dyDescent="0.15">
      <c r="A6" s="46">
        <v>2</v>
      </c>
      <c r="B6" s="46"/>
      <c r="C6" s="46"/>
      <c r="D6" s="46"/>
      <c r="E6" s="60" t="s">
        <v>153</v>
      </c>
      <c r="F6" s="60"/>
      <c r="G6" s="60"/>
      <c r="H6" s="60"/>
      <c r="I6" s="60"/>
      <c r="J6" s="61">
        <v>45289</v>
      </c>
      <c r="K6" s="61"/>
      <c r="L6" s="61"/>
      <c r="M6" s="61"/>
      <c r="N6" s="61"/>
      <c r="O6" s="61"/>
      <c r="P6" s="61"/>
      <c r="Q6" s="61"/>
      <c r="R6" s="46" t="s">
        <v>154</v>
      </c>
      <c r="S6" s="46"/>
      <c r="T6" s="46"/>
      <c r="U6" s="46"/>
      <c r="V6" s="46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9" t="s">
        <v>152</v>
      </c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8" t="s">
        <v>155</v>
      </c>
      <c r="BS6" s="48"/>
      <c r="BT6" s="48"/>
      <c r="BU6" s="48"/>
      <c r="BV6" s="48"/>
      <c r="BW6" s="48"/>
      <c r="BX6" s="48"/>
    </row>
    <row r="7" spans="1:76" ht="60" customHeight="1" x14ac:dyDescent="0.15">
      <c r="A7" s="46">
        <v>3</v>
      </c>
      <c r="B7" s="46"/>
      <c r="C7" s="46"/>
      <c r="D7" s="46"/>
      <c r="E7" s="60"/>
      <c r="F7" s="60"/>
      <c r="G7" s="60"/>
      <c r="H7" s="60"/>
      <c r="I7" s="60"/>
      <c r="J7" s="61"/>
      <c r="K7" s="61"/>
      <c r="L7" s="61"/>
      <c r="M7" s="61"/>
      <c r="N7" s="61"/>
      <c r="O7" s="61"/>
      <c r="P7" s="61"/>
      <c r="Q7" s="61"/>
      <c r="R7" s="46"/>
      <c r="S7" s="46"/>
      <c r="T7" s="46"/>
      <c r="U7" s="46"/>
      <c r="V7" s="46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9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8"/>
      <c r="BS7" s="48"/>
      <c r="BT7" s="48"/>
      <c r="BU7" s="48"/>
      <c r="BV7" s="48"/>
      <c r="BW7" s="48"/>
      <c r="BX7" s="48"/>
    </row>
    <row r="8" spans="1:76" ht="60" customHeight="1" x14ac:dyDescent="0.15">
      <c r="A8" s="46">
        <v>4</v>
      </c>
      <c r="B8" s="46"/>
      <c r="C8" s="46"/>
      <c r="D8" s="46"/>
      <c r="E8" s="60"/>
      <c r="F8" s="60"/>
      <c r="G8" s="60"/>
      <c r="H8" s="60"/>
      <c r="I8" s="60"/>
      <c r="J8" s="61"/>
      <c r="K8" s="61"/>
      <c r="L8" s="61"/>
      <c r="M8" s="61"/>
      <c r="N8" s="61"/>
      <c r="O8" s="61"/>
      <c r="P8" s="61"/>
      <c r="Q8" s="61"/>
      <c r="R8" s="46"/>
      <c r="S8" s="46"/>
      <c r="T8" s="46"/>
      <c r="U8" s="46"/>
      <c r="V8" s="46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9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8"/>
      <c r="BS8" s="48"/>
      <c r="BT8" s="48"/>
      <c r="BU8" s="48"/>
      <c r="BV8" s="48"/>
      <c r="BW8" s="48"/>
      <c r="BX8" s="48"/>
    </row>
    <row r="9" spans="1:76" ht="60" customHeight="1" x14ac:dyDescent="0.15">
      <c r="A9" s="46">
        <v>5</v>
      </c>
      <c r="B9" s="46"/>
      <c r="C9" s="46"/>
      <c r="D9" s="46"/>
      <c r="E9" s="60"/>
      <c r="F9" s="60"/>
      <c r="G9" s="60"/>
      <c r="H9" s="60"/>
      <c r="I9" s="60"/>
      <c r="J9" s="61"/>
      <c r="K9" s="61"/>
      <c r="L9" s="61"/>
      <c r="M9" s="61"/>
      <c r="N9" s="61"/>
      <c r="O9" s="61"/>
      <c r="P9" s="61"/>
      <c r="Q9" s="61"/>
      <c r="R9" s="46"/>
      <c r="S9" s="46"/>
      <c r="T9" s="46"/>
      <c r="U9" s="46"/>
      <c r="V9" s="46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9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8"/>
      <c r="BS9" s="48"/>
      <c r="BT9" s="48"/>
      <c r="BU9" s="48"/>
      <c r="BV9" s="48"/>
      <c r="BW9" s="48"/>
      <c r="BX9" s="48"/>
    </row>
    <row r="10" spans="1:76" ht="60" customHeight="1" x14ac:dyDescent="0.15">
      <c r="A10" s="46">
        <v>6</v>
      </c>
      <c r="B10" s="46"/>
      <c r="C10" s="46"/>
      <c r="D10" s="46"/>
      <c r="E10" s="60"/>
      <c r="F10" s="60"/>
      <c r="G10" s="60"/>
      <c r="H10" s="60"/>
      <c r="I10" s="60"/>
      <c r="J10" s="61"/>
      <c r="K10" s="61"/>
      <c r="L10" s="61"/>
      <c r="M10" s="61"/>
      <c r="N10" s="61"/>
      <c r="O10" s="61"/>
      <c r="P10" s="61"/>
      <c r="Q10" s="61"/>
      <c r="R10" s="46"/>
      <c r="S10" s="46"/>
      <c r="T10" s="46"/>
      <c r="U10" s="46"/>
      <c r="V10" s="46"/>
      <c r="W10" s="47"/>
      <c r="X10" s="47"/>
      <c r="Y10" s="47"/>
      <c r="Z10" s="47"/>
      <c r="AA10" s="49"/>
      <c r="AB10" s="47"/>
      <c r="AC10" s="47"/>
      <c r="AD10" s="47"/>
      <c r="AE10" s="47"/>
      <c r="AF10" s="47"/>
      <c r="AG10" s="47"/>
      <c r="AH10" s="49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8"/>
      <c r="BS10" s="48"/>
      <c r="BT10" s="48"/>
      <c r="BU10" s="48"/>
      <c r="BV10" s="48"/>
      <c r="BW10" s="48"/>
      <c r="BX10" s="48"/>
    </row>
    <row r="11" spans="1:76" ht="60" customHeight="1" x14ac:dyDescent="0.15">
      <c r="A11" s="46">
        <v>7</v>
      </c>
      <c r="B11" s="46"/>
      <c r="C11" s="46"/>
      <c r="D11" s="46"/>
      <c r="E11" s="60"/>
      <c r="F11" s="60"/>
      <c r="G11" s="60"/>
      <c r="H11" s="60"/>
      <c r="I11" s="60"/>
      <c r="J11" s="61"/>
      <c r="K11" s="61"/>
      <c r="L11" s="61"/>
      <c r="M11" s="61"/>
      <c r="N11" s="61"/>
      <c r="O11" s="61"/>
      <c r="P11" s="61"/>
      <c r="Q11" s="61"/>
      <c r="R11" s="46"/>
      <c r="S11" s="46"/>
      <c r="T11" s="46"/>
      <c r="U11" s="46"/>
      <c r="V11" s="46"/>
      <c r="W11" s="47"/>
      <c r="X11" s="47"/>
      <c r="Y11" s="47"/>
      <c r="Z11" s="47"/>
      <c r="AA11" s="49"/>
      <c r="AB11" s="47"/>
      <c r="AC11" s="47"/>
      <c r="AD11" s="47"/>
      <c r="AE11" s="47"/>
      <c r="AF11" s="47"/>
      <c r="AG11" s="47"/>
      <c r="AH11" s="49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8"/>
      <c r="BS11" s="48"/>
      <c r="BT11" s="48"/>
      <c r="BU11" s="48"/>
      <c r="BV11" s="48"/>
      <c r="BW11" s="48"/>
      <c r="BX11" s="48"/>
    </row>
    <row r="12" spans="1:76" ht="60" customHeight="1" x14ac:dyDescent="0.15">
      <c r="A12" s="46">
        <v>8</v>
      </c>
      <c r="B12" s="46"/>
      <c r="C12" s="46"/>
      <c r="D12" s="46"/>
      <c r="E12" s="60"/>
      <c r="F12" s="60"/>
      <c r="G12" s="60"/>
      <c r="H12" s="60"/>
      <c r="I12" s="60"/>
      <c r="J12" s="61"/>
      <c r="K12" s="61"/>
      <c r="L12" s="61"/>
      <c r="M12" s="61"/>
      <c r="N12" s="61"/>
      <c r="O12" s="61"/>
      <c r="P12" s="61"/>
      <c r="Q12" s="61"/>
      <c r="R12" s="46"/>
      <c r="S12" s="46"/>
      <c r="T12" s="46"/>
      <c r="U12" s="46"/>
      <c r="V12" s="46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9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8"/>
      <c r="BS12" s="48"/>
      <c r="BT12" s="48"/>
      <c r="BU12" s="48"/>
      <c r="BV12" s="48"/>
      <c r="BW12" s="48"/>
      <c r="BX12" s="48"/>
    </row>
  </sheetData>
  <mergeCells count="73">
    <mergeCell ref="W12:Z12"/>
    <mergeCell ref="AA12:AG12"/>
    <mergeCell ref="AH12:BQ12"/>
    <mergeCell ref="BR12:BX12"/>
    <mergeCell ref="A12:D12"/>
    <mergeCell ref="E12:I12"/>
    <mergeCell ref="J12:Q12"/>
    <mergeCell ref="R12:V12"/>
    <mergeCell ref="W10:Z10"/>
    <mergeCell ref="AA10:AG10"/>
    <mergeCell ref="AH10:BQ10"/>
    <mergeCell ref="BR10:BX10"/>
    <mergeCell ref="A10:D10"/>
    <mergeCell ref="E10:I10"/>
    <mergeCell ref="J10:Q10"/>
    <mergeCell ref="R10:V10"/>
    <mergeCell ref="AH11:BQ11"/>
    <mergeCell ref="BR11:BX11"/>
    <mergeCell ref="A11:D11"/>
    <mergeCell ref="E11:I11"/>
    <mergeCell ref="J11:Q11"/>
    <mergeCell ref="R11:V11"/>
    <mergeCell ref="W11:Z11"/>
    <mergeCell ref="AA11:AG11"/>
    <mergeCell ref="W9:Z9"/>
    <mergeCell ref="AA9:AG9"/>
    <mergeCell ref="AH9:BQ9"/>
    <mergeCell ref="BR9:BX9"/>
    <mergeCell ref="W7:Z7"/>
    <mergeCell ref="AA7:AG7"/>
    <mergeCell ref="AH8:BQ8"/>
    <mergeCell ref="BR8:BX8"/>
    <mergeCell ref="AA8:AG8"/>
    <mergeCell ref="W8:Z8"/>
    <mergeCell ref="BR7:BX7"/>
    <mergeCell ref="AH7:BQ7"/>
    <mergeCell ref="R9:V9"/>
    <mergeCell ref="A7:D7"/>
    <mergeCell ref="E7:I7"/>
    <mergeCell ref="J7:Q7"/>
    <mergeCell ref="R7:V7"/>
    <mergeCell ref="J8:Q8"/>
    <mergeCell ref="R8:V8"/>
    <mergeCell ref="A5:D5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R5:V5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</mergeCells>
  <phoneticPr fontId="3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E985-C305-4146-AE1E-63F0C5973A91}">
  <sheetPr codeName="Sheet6"/>
  <dimension ref="A1:CR229"/>
  <sheetViews>
    <sheetView zoomScale="85" zoomScaleNormal="85" workbookViewId="0">
      <selection sqref="A1:H1"/>
    </sheetView>
  </sheetViews>
  <sheetFormatPr defaultColWidth="1.875" defaultRowHeight="15" customHeight="1" x14ac:dyDescent="0.15"/>
  <cols>
    <col min="1" max="16384" width="1.875" style="26"/>
  </cols>
  <sheetData>
    <row r="1" spans="1:96" s="13" customFormat="1" ht="15" customHeight="1" x14ac:dyDescent="0.15">
      <c r="A1" s="95" t="s">
        <v>1</v>
      </c>
      <c r="B1" s="96"/>
      <c r="C1" s="96"/>
      <c r="D1" s="96"/>
      <c r="E1" s="96"/>
      <c r="F1" s="96"/>
      <c r="G1" s="96"/>
      <c r="H1" s="97"/>
      <c r="I1" s="86" t="str">
        <f>タイトル!I40</f>
        <v>　学生勤務管理システム</v>
      </c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8"/>
      <c r="AE1" s="83" t="s">
        <v>0</v>
      </c>
      <c r="AF1" s="84"/>
      <c r="AG1" s="84"/>
      <c r="AH1" s="84"/>
      <c r="AI1" s="84"/>
      <c r="AJ1" s="84"/>
      <c r="AK1" s="85"/>
      <c r="AL1" s="98" t="str">
        <f>タイトル!I43</f>
        <v>　詳細設計</v>
      </c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100"/>
      <c r="BI1" s="83" t="s">
        <v>13</v>
      </c>
      <c r="BJ1" s="84"/>
      <c r="BK1" s="84"/>
      <c r="BL1" s="85"/>
      <c r="BM1" s="92" t="str">
        <f>タイトル!I46</f>
        <v>木田　優</v>
      </c>
      <c r="BN1" s="93"/>
      <c r="BO1" s="93"/>
      <c r="BP1" s="93"/>
      <c r="BQ1" s="93"/>
      <c r="BR1" s="93"/>
      <c r="BS1" s="93"/>
      <c r="BT1" s="93"/>
      <c r="BU1" s="93"/>
      <c r="BV1" s="94"/>
      <c r="BW1" s="140">
        <f>タイトル!I47</f>
        <v>45236</v>
      </c>
      <c r="BX1" s="141"/>
      <c r="BY1" s="141"/>
      <c r="BZ1" s="141"/>
      <c r="CA1" s="141"/>
      <c r="CB1" s="141"/>
      <c r="CC1" s="141"/>
      <c r="CD1" s="141"/>
      <c r="CE1" s="142"/>
      <c r="CF1" s="131" t="s">
        <v>14</v>
      </c>
      <c r="CG1" s="132"/>
      <c r="CH1" s="132"/>
      <c r="CI1" s="132"/>
      <c r="CJ1" s="133"/>
      <c r="CK1" s="74" t="str">
        <f>タイトル!I50</f>
        <v>DUC032</v>
      </c>
      <c r="CL1" s="75"/>
      <c r="CM1" s="75"/>
      <c r="CN1" s="75"/>
      <c r="CO1" s="75"/>
      <c r="CP1" s="75"/>
      <c r="CQ1" s="75"/>
      <c r="CR1" s="76"/>
    </row>
    <row r="2" spans="1:96" s="13" customFormat="1" ht="15" customHeight="1" x14ac:dyDescent="0.15">
      <c r="A2" s="143" t="s">
        <v>15</v>
      </c>
      <c r="B2" s="144"/>
      <c r="C2" s="144"/>
      <c r="D2" s="144"/>
      <c r="E2" s="144"/>
      <c r="F2" s="144"/>
      <c r="G2" s="144"/>
      <c r="H2" s="145"/>
      <c r="I2" s="89" t="str">
        <f>タイトル!I41</f>
        <v>　ユーザコード</v>
      </c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1"/>
      <c r="AE2" s="101" t="s">
        <v>34</v>
      </c>
      <c r="AF2" s="102"/>
      <c r="AG2" s="102"/>
      <c r="AH2" s="102"/>
      <c r="AI2" s="102"/>
      <c r="AJ2" s="102"/>
      <c r="AK2" s="103"/>
      <c r="AL2" s="107" t="str">
        <f>タイトル!I44</f>
        <v>　ユーザコード定義書</v>
      </c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9"/>
      <c r="BI2" s="113" t="s">
        <v>16</v>
      </c>
      <c r="BJ2" s="114"/>
      <c r="BK2" s="114"/>
      <c r="BL2" s="115"/>
      <c r="BM2" s="110"/>
      <c r="BN2" s="111"/>
      <c r="BO2" s="111"/>
      <c r="BP2" s="111"/>
      <c r="BQ2" s="111"/>
      <c r="BR2" s="111"/>
      <c r="BS2" s="111"/>
      <c r="BT2" s="111"/>
      <c r="BU2" s="111"/>
      <c r="BV2" s="112"/>
      <c r="BW2" s="116"/>
      <c r="BX2" s="117"/>
      <c r="BY2" s="117"/>
      <c r="BZ2" s="117"/>
      <c r="CA2" s="117"/>
      <c r="CB2" s="117"/>
      <c r="CC2" s="117"/>
      <c r="CD2" s="117"/>
      <c r="CE2" s="118"/>
      <c r="CF2" s="134"/>
      <c r="CG2" s="135"/>
      <c r="CH2" s="135"/>
      <c r="CI2" s="135"/>
      <c r="CJ2" s="136"/>
      <c r="CK2" s="77"/>
      <c r="CL2" s="78"/>
      <c r="CM2" s="78"/>
      <c r="CN2" s="78"/>
      <c r="CO2" s="78"/>
      <c r="CP2" s="78"/>
      <c r="CQ2" s="78"/>
      <c r="CR2" s="79"/>
    </row>
    <row r="3" spans="1:96" s="13" customFormat="1" ht="15" customHeight="1" thickBot="1" x14ac:dyDescent="0.2">
      <c r="A3" s="125"/>
      <c r="B3" s="126"/>
      <c r="C3" s="126"/>
      <c r="D3" s="126"/>
      <c r="E3" s="126"/>
      <c r="F3" s="126"/>
      <c r="G3" s="126"/>
      <c r="H3" s="127"/>
      <c r="I3" s="128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30"/>
      <c r="AE3" s="104"/>
      <c r="AF3" s="105"/>
      <c r="AG3" s="105"/>
      <c r="AH3" s="105"/>
      <c r="AI3" s="105"/>
      <c r="AJ3" s="105"/>
      <c r="AK3" s="106"/>
      <c r="AL3" s="122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4"/>
      <c r="BI3" s="119"/>
      <c r="BJ3" s="120"/>
      <c r="BK3" s="120"/>
      <c r="BL3" s="121"/>
      <c r="BM3" s="137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9"/>
      <c r="CF3" s="104"/>
      <c r="CG3" s="105"/>
      <c r="CH3" s="105"/>
      <c r="CI3" s="105"/>
      <c r="CJ3" s="106"/>
      <c r="CK3" s="80"/>
      <c r="CL3" s="81"/>
      <c r="CM3" s="81"/>
      <c r="CN3" s="81"/>
      <c r="CO3" s="81"/>
      <c r="CP3" s="81"/>
      <c r="CQ3" s="81"/>
      <c r="CR3" s="82"/>
    </row>
    <row r="4" spans="1:96" s="14" customFormat="1" ht="15" customHeight="1" x14ac:dyDescent="0.15">
      <c r="A4" s="146" t="s">
        <v>35</v>
      </c>
      <c r="B4" s="147"/>
      <c r="C4" s="147"/>
      <c r="D4" s="147"/>
      <c r="E4" s="147"/>
      <c r="F4" s="147"/>
      <c r="G4" s="147"/>
      <c r="H4" s="147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7" t="s">
        <v>36</v>
      </c>
      <c r="AM4" s="147"/>
      <c r="AN4" s="147"/>
      <c r="AO4" s="147"/>
      <c r="AP4" s="147"/>
      <c r="AQ4" s="147"/>
      <c r="AR4" s="147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209"/>
      <c r="BJ4" s="209"/>
      <c r="BK4" s="209"/>
      <c r="BL4" s="209"/>
      <c r="BM4" s="209"/>
      <c r="BN4" s="209"/>
      <c r="BO4" s="209"/>
      <c r="BP4" s="209"/>
      <c r="BQ4" s="209"/>
      <c r="BR4" s="209"/>
      <c r="BS4" s="209"/>
      <c r="BT4" s="209"/>
      <c r="BU4" s="209"/>
      <c r="BV4" s="209"/>
      <c r="BW4" s="209"/>
      <c r="BX4" s="209"/>
      <c r="BY4" s="209"/>
      <c r="BZ4" s="209"/>
      <c r="CA4" s="209"/>
      <c r="CB4" s="209"/>
      <c r="CC4" s="209"/>
      <c r="CD4" s="209"/>
      <c r="CE4" s="209"/>
      <c r="CF4" s="209"/>
      <c r="CG4" s="209"/>
      <c r="CH4" s="209"/>
      <c r="CI4" s="209"/>
      <c r="CJ4" s="209"/>
      <c r="CK4" s="209"/>
      <c r="CL4" s="209"/>
      <c r="CM4" s="209"/>
      <c r="CN4" s="209"/>
      <c r="CO4" s="209"/>
      <c r="CP4" s="209"/>
      <c r="CQ4" s="209"/>
      <c r="CR4" s="210"/>
    </row>
    <row r="5" spans="1:96" s="15" customFormat="1" ht="15" customHeight="1" x14ac:dyDescent="0.15">
      <c r="A5" s="211" t="s">
        <v>75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3"/>
    </row>
    <row r="6" spans="1:96" s="18" customFormat="1" ht="15" customHeight="1" x14ac:dyDescent="0.15">
      <c r="A6" s="16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20"/>
      <c r="AL6" s="20"/>
      <c r="AM6" s="21" t="s">
        <v>45</v>
      </c>
      <c r="AN6" s="20"/>
      <c r="AO6" s="20"/>
      <c r="AP6" s="20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7"/>
    </row>
    <row r="7" spans="1:96" s="22" customFormat="1" ht="15" customHeight="1" x14ac:dyDescent="0.15">
      <c r="A7" s="16"/>
      <c r="B7" s="214" t="s">
        <v>46</v>
      </c>
      <c r="C7" s="214"/>
      <c r="D7" s="215" t="s">
        <v>47</v>
      </c>
      <c r="E7" s="215"/>
      <c r="F7" s="215"/>
      <c r="G7" s="215"/>
      <c r="H7" s="215"/>
      <c r="I7" s="215" t="s">
        <v>48</v>
      </c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 t="s">
        <v>49</v>
      </c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6" t="s">
        <v>50</v>
      </c>
      <c r="AN7" s="217"/>
      <c r="AO7" s="217"/>
      <c r="AP7" s="217"/>
      <c r="AQ7" s="217"/>
      <c r="AR7" s="217"/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7"/>
      <c r="BQ7" s="217"/>
      <c r="BR7" s="217"/>
      <c r="BS7" s="217"/>
      <c r="BT7" s="217"/>
      <c r="BU7" s="217"/>
      <c r="BV7" s="217"/>
      <c r="BW7" s="217"/>
      <c r="BX7" s="217"/>
      <c r="BY7" s="217"/>
      <c r="BZ7" s="217"/>
      <c r="CA7" s="217"/>
      <c r="CB7" s="217"/>
      <c r="CC7" s="218"/>
      <c r="CD7" s="219" t="s">
        <v>51</v>
      </c>
      <c r="CE7" s="220"/>
      <c r="CF7" s="220"/>
      <c r="CG7" s="220"/>
      <c r="CH7" s="220"/>
      <c r="CI7" s="220"/>
      <c r="CJ7" s="220"/>
      <c r="CK7" s="220"/>
      <c r="CL7" s="220"/>
      <c r="CM7" s="220"/>
      <c r="CN7" s="220"/>
      <c r="CO7" s="220"/>
      <c r="CP7" s="220"/>
      <c r="CQ7" s="221"/>
      <c r="CR7" s="17"/>
    </row>
    <row r="8" spans="1:96" s="22" customFormat="1" ht="15" customHeight="1" x14ac:dyDescent="0.15">
      <c r="A8" s="16"/>
      <c r="B8" s="214"/>
      <c r="C8" s="214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25" t="s">
        <v>52</v>
      </c>
      <c r="AN8" s="225"/>
      <c r="AO8" s="225"/>
      <c r="AP8" s="225"/>
      <c r="AQ8" s="225"/>
      <c r="AR8" s="225"/>
      <c r="AS8" s="225"/>
      <c r="AT8" s="225"/>
      <c r="AU8" s="226" t="s">
        <v>41</v>
      </c>
      <c r="AV8" s="226"/>
      <c r="AW8" s="226" t="s">
        <v>37</v>
      </c>
      <c r="AX8" s="226"/>
      <c r="AY8" s="227" t="s">
        <v>42</v>
      </c>
      <c r="AZ8" s="227"/>
      <c r="BA8" s="227"/>
      <c r="BB8" s="227"/>
      <c r="BC8" s="216" t="s">
        <v>53</v>
      </c>
      <c r="BD8" s="217"/>
      <c r="BE8" s="217"/>
      <c r="BF8" s="217"/>
      <c r="BG8" s="217"/>
      <c r="BH8" s="217"/>
      <c r="BI8" s="217"/>
      <c r="BJ8" s="217"/>
      <c r="BK8" s="217"/>
      <c r="BL8" s="217"/>
      <c r="BM8" s="217"/>
      <c r="BN8" s="217"/>
      <c r="BO8" s="217"/>
      <c r="BP8" s="217"/>
      <c r="BQ8" s="217"/>
      <c r="BR8" s="217"/>
      <c r="BS8" s="217"/>
      <c r="BT8" s="217"/>
      <c r="BU8" s="217"/>
      <c r="BV8" s="217"/>
      <c r="BW8" s="217"/>
      <c r="BX8" s="217"/>
      <c r="BY8" s="217"/>
      <c r="BZ8" s="217"/>
      <c r="CA8" s="217"/>
      <c r="CB8" s="217"/>
      <c r="CC8" s="218"/>
      <c r="CD8" s="222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223"/>
      <c r="CQ8" s="224"/>
      <c r="CR8" s="17"/>
    </row>
    <row r="9" spans="1:96" s="22" customFormat="1" ht="11.1" customHeight="1" x14ac:dyDescent="0.15">
      <c r="A9" s="16"/>
      <c r="B9" s="191">
        <v>1</v>
      </c>
      <c r="C9" s="192"/>
      <c r="D9" s="191" t="s">
        <v>54</v>
      </c>
      <c r="E9" s="197"/>
      <c r="F9" s="197"/>
      <c r="G9" s="197"/>
      <c r="H9" s="192"/>
      <c r="I9" s="191" t="s">
        <v>76</v>
      </c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2"/>
      <c r="U9" s="200" t="s">
        <v>77</v>
      </c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2"/>
      <c r="AM9" s="185" t="s">
        <v>55</v>
      </c>
      <c r="AN9" s="185"/>
      <c r="AO9" s="185"/>
      <c r="AP9" s="185"/>
      <c r="AQ9" s="185"/>
      <c r="AR9" s="185"/>
      <c r="AS9" s="185"/>
      <c r="AT9" s="185"/>
      <c r="AU9" s="186" t="s">
        <v>56</v>
      </c>
      <c r="AV9" s="186"/>
      <c r="AW9" s="186" t="s">
        <v>57</v>
      </c>
      <c r="AX9" s="186"/>
      <c r="AY9" s="187" t="s">
        <v>78</v>
      </c>
      <c r="AZ9" s="188"/>
      <c r="BA9" s="189" t="s">
        <v>72</v>
      </c>
      <c r="BB9" s="190"/>
      <c r="BC9" s="170" t="s">
        <v>97</v>
      </c>
      <c r="BD9" s="171"/>
      <c r="BE9" s="171"/>
      <c r="BF9" s="171"/>
      <c r="BG9" s="171"/>
      <c r="BH9" s="171"/>
      <c r="BI9" s="171"/>
      <c r="BJ9" s="171"/>
      <c r="BK9" s="171"/>
      <c r="BL9" s="171"/>
      <c r="BM9" s="171"/>
      <c r="BN9" s="171"/>
      <c r="BO9" s="171"/>
      <c r="BP9" s="171"/>
      <c r="BQ9" s="171"/>
      <c r="BR9" s="171"/>
      <c r="BS9" s="171"/>
      <c r="BT9" s="171"/>
      <c r="BU9" s="171"/>
      <c r="BV9" s="171"/>
      <c r="BW9" s="171"/>
      <c r="BX9" s="171"/>
      <c r="BY9" s="171"/>
      <c r="BZ9" s="171"/>
      <c r="CA9" s="171"/>
      <c r="CB9" s="171"/>
      <c r="CC9" s="172"/>
      <c r="CD9" s="234" t="s">
        <v>88</v>
      </c>
      <c r="CE9" s="235"/>
      <c r="CF9" s="235"/>
      <c r="CG9" s="235"/>
      <c r="CH9" s="235"/>
      <c r="CI9" s="235"/>
      <c r="CJ9" s="235"/>
      <c r="CK9" s="235"/>
      <c r="CL9" s="235"/>
      <c r="CM9" s="235"/>
      <c r="CN9" s="235"/>
      <c r="CO9" s="235"/>
      <c r="CP9" s="235"/>
      <c r="CQ9" s="236"/>
      <c r="CR9" s="17"/>
    </row>
    <row r="10" spans="1:96" s="22" customFormat="1" ht="11.1" customHeight="1" x14ac:dyDescent="0.15">
      <c r="A10" s="16"/>
      <c r="B10" s="193"/>
      <c r="C10" s="194"/>
      <c r="D10" s="193"/>
      <c r="E10" s="198"/>
      <c r="F10" s="198"/>
      <c r="G10" s="198"/>
      <c r="H10" s="194"/>
      <c r="I10" s="193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4"/>
      <c r="U10" s="203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/>
      <c r="AL10" s="205"/>
      <c r="AM10" s="185"/>
      <c r="AN10" s="185"/>
      <c r="AO10" s="185"/>
      <c r="AP10" s="185"/>
      <c r="AQ10" s="185"/>
      <c r="AR10" s="185"/>
      <c r="AS10" s="185"/>
      <c r="AT10" s="185"/>
      <c r="AU10" s="186"/>
      <c r="AV10" s="186"/>
      <c r="AW10" s="186"/>
      <c r="AX10" s="186"/>
      <c r="AY10" s="187"/>
      <c r="AZ10" s="188"/>
      <c r="BA10" s="189"/>
      <c r="BB10" s="190"/>
      <c r="BC10" s="173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5"/>
      <c r="CD10" s="237"/>
      <c r="CE10" s="238"/>
      <c r="CF10" s="238"/>
      <c r="CG10" s="238"/>
      <c r="CH10" s="238"/>
      <c r="CI10" s="238"/>
      <c r="CJ10" s="238"/>
      <c r="CK10" s="238"/>
      <c r="CL10" s="238"/>
      <c r="CM10" s="238"/>
      <c r="CN10" s="238"/>
      <c r="CO10" s="238"/>
      <c r="CP10" s="238"/>
      <c r="CQ10" s="239"/>
      <c r="CR10" s="17"/>
    </row>
    <row r="11" spans="1:96" s="22" customFormat="1" ht="11.1" customHeight="1" x14ac:dyDescent="0.15">
      <c r="A11" s="16"/>
      <c r="B11" s="193"/>
      <c r="C11" s="194"/>
      <c r="D11" s="193"/>
      <c r="E11" s="198"/>
      <c r="F11" s="198"/>
      <c r="G11" s="198"/>
      <c r="H11" s="194"/>
      <c r="I11" s="193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4"/>
      <c r="U11" s="203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5"/>
      <c r="AM11" s="185" t="s">
        <v>59</v>
      </c>
      <c r="AN11" s="185"/>
      <c r="AO11" s="185"/>
      <c r="AP11" s="185"/>
      <c r="AQ11" s="185"/>
      <c r="AR11" s="185"/>
      <c r="AS11" s="185"/>
      <c r="AT11" s="185"/>
      <c r="AU11" s="186" t="s">
        <v>60</v>
      </c>
      <c r="AV11" s="186"/>
      <c r="AW11" s="186" t="s">
        <v>57</v>
      </c>
      <c r="AX11" s="186"/>
      <c r="AY11" s="187" t="s">
        <v>61</v>
      </c>
      <c r="AZ11" s="188"/>
      <c r="BA11" s="189" t="s">
        <v>62</v>
      </c>
      <c r="BB11" s="190"/>
      <c r="BC11" s="170" t="s">
        <v>79</v>
      </c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2"/>
      <c r="CD11" s="237"/>
      <c r="CE11" s="238"/>
      <c r="CF11" s="238"/>
      <c r="CG11" s="238"/>
      <c r="CH11" s="238"/>
      <c r="CI11" s="238"/>
      <c r="CJ11" s="238"/>
      <c r="CK11" s="238"/>
      <c r="CL11" s="238"/>
      <c r="CM11" s="238"/>
      <c r="CN11" s="238"/>
      <c r="CO11" s="238"/>
      <c r="CP11" s="238"/>
      <c r="CQ11" s="239"/>
      <c r="CR11" s="17"/>
    </row>
    <row r="12" spans="1:96" s="22" customFormat="1" ht="11.1" customHeight="1" x14ac:dyDescent="0.15">
      <c r="A12" s="16"/>
      <c r="B12" s="193"/>
      <c r="C12" s="194"/>
      <c r="D12" s="193"/>
      <c r="E12" s="198"/>
      <c r="F12" s="198"/>
      <c r="G12" s="198"/>
      <c r="H12" s="194"/>
      <c r="I12" s="193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4"/>
      <c r="U12" s="203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5"/>
      <c r="AM12" s="185"/>
      <c r="AN12" s="185"/>
      <c r="AO12" s="185"/>
      <c r="AP12" s="185"/>
      <c r="AQ12" s="185"/>
      <c r="AR12" s="185"/>
      <c r="AS12" s="185"/>
      <c r="AT12" s="185"/>
      <c r="AU12" s="186"/>
      <c r="AV12" s="186"/>
      <c r="AW12" s="186"/>
      <c r="AX12" s="186"/>
      <c r="AY12" s="187"/>
      <c r="AZ12" s="188"/>
      <c r="BA12" s="189"/>
      <c r="BB12" s="190"/>
      <c r="BC12" s="173"/>
      <c r="BD12" s="174"/>
      <c r="BE12" s="174"/>
      <c r="BF12" s="174"/>
      <c r="BG12" s="174"/>
      <c r="BH12" s="174"/>
      <c r="BI12" s="174"/>
      <c r="BJ12" s="174"/>
      <c r="BK12" s="174"/>
      <c r="BL12" s="174"/>
      <c r="BM12" s="174"/>
      <c r="BN12" s="174"/>
      <c r="BO12" s="174"/>
      <c r="BP12" s="174"/>
      <c r="BQ12" s="174"/>
      <c r="BR12" s="174"/>
      <c r="BS12" s="174"/>
      <c r="BT12" s="174"/>
      <c r="BU12" s="174"/>
      <c r="BV12" s="174"/>
      <c r="BW12" s="174"/>
      <c r="BX12" s="174"/>
      <c r="BY12" s="174"/>
      <c r="BZ12" s="174"/>
      <c r="CA12" s="174"/>
      <c r="CB12" s="174"/>
      <c r="CC12" s="175"/>
      <c r="CD12" s="237"/>
      <c r="CE12" s="238"/>
      <c r="CF12" s="238"/>
      <c r="CG12" s="238"/>
      <c r="CH12" s="238"/>
      <c r="CI12" s="238"/>
      <c r="CJ12" s="238"/>
      <c r="CK12" s="238"/>
      <c r="CL12" s="238"/>
      <c r="CM12" s="238"/>
      <c r="CN12" s="238"/>
      <c r="CO12" s="238"/>
      <c r="CP12" s="238"/>
      <c r="CQ12" s="239"/>
      <c r="CR12" s="17"/>
    </row>
    <row r="13" spans="1:96" s="22" customFormat="1" ht="11.1" customHeight="1" x14ac:dyDescent="0.15">
      <c r="A13" s="16"/>
      <c r="B13" s="193"/>
      <c r="C13" s="194"/>
      <c r="D13" s="193"/>
      <c r="E13" s="198"/>
      <c r="F13" s="198"/>
      <c r="G13" s="198"/>
      <c r="H13" s="194"/>
      <c r="I13" s="193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4"/>
      <c r="U13" s="203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  <c r="AI13" s="204"/>
      <c r="AJ13" s="204"/>
      <c r="AK13" s="204"/>
      <c r="AL13" s="205"/>
      <c r="AM13" s="185" t="s">
        <v>63</v>
      </c>
      <c r="AN13" s="185"/>
      <c r="AO13" s="185"/>
      <c r="AP13" s="185"/>
      <c r="AQ13" s="185"/>
      <c r="AR13" s="185"/>
      <c r="AS13" s="185"/>
      <c r="AT13" s="185"/>
      <c r="AU13" s="231" t="s">
        <v>71</v>
      </c>
      <c r="AV13" s="231"/>
      <c r="AW13" s="186" t="s">
        <v>57</v>
      </c>
      <c r="AX13" s="186"/>
      <c r="AY13" s="232" t="s">
        <v>72</v>
      </c>
      <c r="AZ13" s="233"/>
      <c r="BA13" s="228" t="s">
        <v>72</v>
      </c>
      <c r="BB13" s="229"/>
      <c r="BC13" s="243" t="s">
        <v>82</v>
      </c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  <c r="BT13" s="244"/>
      <c r="BU13" s="244"/>
      <c r="BV13" s="244"/>
      <c r="BW13" s="244"/>
      <c r="BX13" s="244"/>
      <c r="BY13" s="244"/>
      <c r="BZ13" s="244"/>
      <c r="CA13" s="244"/>
      <c r="CB13" s="244"/>
      <c r="CC13" s="245"/>
      <c r="CD13" s="237"/>
      <c r="CE13" s="238"/>
      <c r="CF13" s="238"/>
      <c r="CG13" s="238"/>
      <c r="CH13" s="238"/>
      <c r="CI13" s="238"/>
      <c r="CJ13" s="238"/>
      <c r="CK13" s="238"/>
      <c r="CL13" s="238"/>
      <c r="CM13" s="238"/>
      <c r="CN13" s="238"/>
      <c r="CO13" s="238"/>
      <c r="CP13" s="238"/>
      <c r="CQ13" s="239"/>
      <c r="CR13" s="17"/>
    </row>
    <row r="14" spans="1:96" s="22" customFormat="1" ht="11.1" customHeight="1" x14ac:dyDescent="0.15">
      <c r="A14" s="16"/>
      <c r="B14" s="193"/>
      <c r="C14" s="194"/>
      <c r="D14" s="193"/>
      <c r="E14" s="198"/>
      <c r="F14" s="198"/>
      <c r="G14" s="198"/>
      <c r="H14" s="194"/>
      <c r="I14" s="193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4"/>
      <c r="U14" s="203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4"/>
      <c r="AL14" s="205"/>
      <c r="AM14" s="185"/>
      <c r="AN14" s="185"/>
      <c r="AO14" s="185"/>
      <c r="AP14" s="185"/>
      <c r="AQ14" s="185"/>
      <c r="AR14" s="185"/>
      <c r="AS14" s="185"/>
      <c r="AT14" s="185"/>
      <c r="AU14" s="231"/>
      <c r="AV14" s="231"/>
      <c r="AW14" s="186"/>
      <c r="AX14" s="186"/>
      <c r="AY14" s="232"/>
      <c r="AZ14" s="233"/>
      <c r="BA14" s="228"/>
      <c r="BB14" s="229"/>
      <c r="BC14" s="246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8"/>
      <c r="CD14" s="237"/>
      <c r="CE14" s="238"/>
      <c r="CF14" s="238"/>
      <c r="CG14" s="238"/>
      <c r="CH14" s="238"/>
      <c r="CI14" s="238"/>
      <c r="CJ14" s="238"/>
      <c r="CK14" s="238"/>
      <c r="CL14" s="238"/>
      <c r="CM14" s="238"/>
      <c r="CN14" s="238"/>
      <c r="CO14" s="238"/>
      <c r="CP14" s="238"/>
      <c r="CQ14" s="239"/>
      <c r="CR14" s="17"/>
    </row>
    <row r="15" spans="1:96" s="22" customFormat="1" ht="11.1" customHeight="1" x14ac:dyDescent="0.15">
      <c r="A15" s="16"/>
      <c r="B15" s="193"/>
      <c r="C15" s="194"/>
      <c r="D15" s="193"/>
      <c r="E15" s="198"/>
      <c r="F15" s="198"/>
      <c r="G15" s="198"/>
      <c r="H15" s="194"/>
      <c r="I15" s="193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4"/>
      <c r="U15" s="203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  <c r="AI15" s="204"/>
      <c r="AJ15" s="204"/>
      <c r="AK15" s="204"/>
      <c r="AL15" s="205"/>
      <c r="AM15" s="185" t="s">
        <v>80</v>
      </c>
      <c r="AN15" s="185"/>
      <c r="AO15" s="185"/>
      <c r="AP15" s="185"/>
      <c r="AQ15" s="185"/>
      <c r="AR15" s="185"/>
      <c r="AS15" s="185"/>
      <c r="AT15" s="185"/>
      <c r="AU15" s="231" t="s">
        <v>56</v>
      </c>
      <c r="AV15" s="231"/>
      <c r="AW15" s="186" t="s">
        <v>57</v>
      </c>
      <c r="AX15" s="186"/>
      <c r="AY15" s="232" t="s">
        <v>61</v>
      </c>
      <c r="AZ15" s="233"/>
      <c r="BA15" s="228" t="s">
        <v>73</v>
      </c>
      <c r="BB15" s="229"/>
      <c r="BC15" s="243" t="s">
        <v>83</v>
      </c>
      <c r="BD15" s="244"/>
      <c r="BE15" s="244"/>
      <c r="BF15" s="244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44"/>
      <c r="BR15" s="244"/>
      <c r="BS15" s="244"/>
      <c r="BT15" s="244"/>
      <c r="BU15" s="244"/>
      <c r="BV15" s="244"/>
      <c r="BW15" s="244"/>
      <c r="BX15" s="244"/>
      <c r="BY15" s="244"/>
      <c r="BZ15" s="244"/>
      <c r="CA15" s="244"/>
      <c r="CB15" s="244"/>
      <c r="CC15" s="245"/>
      <c r="CD15" s="237"/>
      <c r="CE15" s="238"/>
      <c r="CF15" s="238"/>
      <c r="CG15" s="238"/>
      <c r="CH15" s="238"/>
      <c r="CI15" s="238"/>
      <c r="CJ15" s="238"/>
      <c r="CK15" s="238"/>
      <c r="CL15" s="238"/>
      <c r="CM15" s="238"/>
      <c r="CN15" s="238"/>
      <c r="CO15" s="238"/>
      <c r="CP15" s="238"/>
      <c r="CQ15" s="239"/>
      <c r="CR15" s="17"/>
    </row>
    <row r="16" spans="1:96" s="22" customFormat="1" ht="11.1" customHeight="1" x14ac:dyDescent="0.15">
      <c r="A16" s="16"/>
      <c r="B16" s="193"/>
      <c r="C16" s="194"/>
      <c r="D16" s="193"/>
      <c r="E16" s="198"/>
      <c r="F16" s="198"/>
      <c r="G16" s="198"/>
      <c r="H16" s="194"/>
      <c r="I16" s="193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4"/>
      <c r="U16" s="203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4"/>
      <c r="AK16" s="204"/>
      <c r="AL16" s="205"/>
      <c r="AM16" s="185"/>
      <c r="AN16" s="185"/>
      <c r="AO16" s="185"/>
      <c r="AP16" s="185"/>
      <c r="AQ16" s="185"/>
      <c r="AR16" s="185"/>
      <c r="AS16" s="185"/>
      <c r="AT16" s="185"/>
      <c r="AU16" s="231"/>
      <c r="AV16" s="231"/>
      <c r="AW16" s="186"/>
      <c r="AX16" s="186"/>
      <c r="AY16" s="232"/>
      <c r="AZ16" s="233"/>
      <c r="BA16" s="228"/>
      <c r="BB16" s="229"/>
      <c r="BC16" s="246"/>
      <c r="BD16" s="247"/>
      <c r="BE16" s="247"/>
      <c r="BF16" s="247"/>
      <c r="BG16" s="247"/>
      <c r="BH16" s="247"/>
      <c r="BI16" s="247"/>
      <c r="BJ16" s="247"/>
      <c r="BK16" s="247"/>
      <c r="BL16" s="247"/>
      <c r="BM16" s="247"/>
      <c r="BN16" s="247"/>
      <c r="BO16" s="247"/>
      <c r="BP16" s="247"/>
      <c r="BQ16" s="247"/>
      <c r="BR16" s="247"/>
      <c r="BS16" s="247"/>
      <c r="BT16" s="247"/>
      <c r="BU16" s="247"/>
      <c r="BV16" s="247"/>
      <c r="BW16" s="247"/>
      <c r="BX16" s="247"/>
      <c r="BY16" s="247"/>
      <c r="BZ16" s="247"/>
      <c r="CA16" s="247"/>
      <c r="CB16" s="247"/>
      <c r="CC16" s="248"/>
      <c r="CD16" s="237"/>
      <c r="CE16" s="238"/>
      <c r="CF16" s="238"/>
      <c r="CG16" s="238"/>
      <c r="CH16" s="238"/>
      <c r="CI16" s="238"/>
      <c r="CJ16" s="238"/>
      <c r="CK16" s="238"/>
      <c r="CL16" s="238"/>
      <c r="CM16" s="238"/>
      <c r="CN16" s="238"/>
      <c r="CO16" s="238"/>
      <c r="CP16" s="238"/>
      <c r="CQ16" s="239"/>
      <c r="CR16" s="17"/>
    </row>
    <row r="17" spans="1:96" s="22" customFormat="1" ht="11.1" customHeight="1" x14ac:dyDescent="0.15">
      <c r="A17" s="16"/>
      <c r="B17" s="193"/>
      <c r="C17" s="194"/>
      <c r="D17" s="193"/>
      <c r="E17" s="198"/>
      <c r="F17" s="198"/>
      <c r="G17" s="198"/>
      <c r="H17" s="194"/>
      <c r="I17" s="193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4"/>
      <c r="U17" s="203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5"/>
      <c r="AM17" s="185" t="s">
        <v>81</v>
      </c>
      <c r="AN17" s="185"/>
      <c r="AO17" s="185"/>
      <c r="AP17" s="185"/>
      <c r="AQ17" s="185"/>
      <c r="AR17" s="185"/>
      <c r="AS17" s="185"/>
      <c r="AT17" s="185"/>
      <c r="AU17" s="231" t="s">
        <v>56</v>
      </c>
      <c r="AV17" s="231"/>
      <c r="AW17" s="186" t="s">
        <v>57</v>
      </c>
      <c r="AX17" s="186"/>
      <c r="AY17" s="232" t="s">
        <v>61</v>
      </c>
      <c r="AZ17" s="233"/>
      <c r="BA17" s="228" t="s">
        <v>74</v>
      </c>
      <c r="BB17" s="229"/>
      <c r="BC17" s="243" t="s">
        <v>84</v>
      </c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4"/>
      <c r="CA17" s="244"/>
      <c r="CB17" s="244"/>
      <c r="CC17" s="245"/>
      <c r="CD17" s="237"/>
      <c r="CE17" s="238"/>
      <c r="CF17" s="238"/>
      <c r="CG17" s="238"/>
      <c r="CH17" s="238"/>
      <c r="CI17" s="238"/>
      <c r="CJ17" s="238"/>
      <c r="CK17" s="238"/>
      <c r="CL17" s="238"/>
      <c r="CM17" s="238"/>
      <c r="CN17" s="238"/>
      <c r="CO17" s="238"/>
      <c r="CP17" s="238"/>
      <c r="CQ17" s="239"/>
      <c r="CR17" s="17"/>
    </row>
    <row r="18" spans="1:96" s="22" customFormat="1" ht="11.1" customHeight="1" x14ac:dyDescent="0.15">
      <c r="A18" s="16"/>
      <c r="B18" s="193"/>
      <c r="C18" s="194"/>
      <c r="D18" s="193"/>
      <c r="E18" s="198"/>
      <c r="F18" s="198"/>
      <c r="G18" s="198"/>
      <c r="H18" s="194"/>
      <c r="I18" s="19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4"/>
      <c r="U18" s="203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  <c r="AK18" s="204"/>
      <c r="AL18" s="205"/>
      <c r="AM18" s="185"/>
      <c r="AN18" s="185"/>
      <c r="AO18" s="185"/>
      <c r="AP18" s="185"/>
      <c r="AQ18" s="185"/>
      <c r="AR18" s="185"/>
      <c r="AS18" s="185"/>
      <c r="AT18" s="185"/>
      <c r="AU18" s="231"/>
      <c r="AV18" s="231"/>
      <c r="AW18" s="186"/>
      <c r="AX18" s="186"/>
      <c r="AY18" s="232"/>
      <c r="AZ18" s="233"/>
      <c r="BA18" s="228"/>
      <c r="BB18" s="229"/>
      <c r="BC18" s="246"/>
      <c r="BD18" s="247"/>
      <c r="BE18" s="247"/>
      <c r="BF18" s="247"/>
      <c r="BG18" s="247"/>
      <c r="BH18" s="247"/>
      <c r="BI18" s="247"/>
      <c r="BJ18" s="247"/>
      <c r="BK18" s="247"/>
      <c r="BL18" s="247"/>
      <c r="BM18" s="247"/>
      <c r="BN18" s="247"/>
      <c r="BO18" s="247"/>
      <c r="BP18" s="247"/>
      <c r="BQ18" s="247"/>
      <c r="BR18" s="247"/>
      <c r="BS18" s="247"/>
      <c r="BT18" s="247"/>
      <c r="BU18" s="247"/>
      <c r="BV18" s="247"/>
      <c r="BW18" s="247"/>
      <c r="BX18" s="247"/>
      <c r="BY18" s="247"/>
      <c r="BZ18" s="247"/>
      <c r="CA18" s="247"/>
      <c r="CB18" s="247"/>
      <c r="CC18" s="248"/>
      <c r="CD18" s="237"/>
      <c r="CE18" s="238"/>
      <c r="CF18" s="238"/>
      <c r="CG18" s="238"/>
      <c r="CH18" s="238"/>
      <c r="CI18" s="238"/>
      <c r="CJ18" s="238"/>
      <c r="CK18" s="238"/>
      <c r="CL18" s="238"/>
      <c r="CM18" s="238"/>
      <c r="CN18" s="238"/>
      <c r="CO18" s="238"/>
      <c r="CP18" s="238"/>
      <c r="CQ18" s="239"/>
      <c r="CR18" s="17"/>
    </row>
    <row r="19" spans="1:96" s="22" customFormat="1" ht="11.1" customHeight="1" x14ac:dyDescent="0.15">
      <c r="A19" s="16"/>
      <c r="B19" s="193"/>
      <c r="C19" s="194"/>
      <c r="D19" s="193"/>
      <c r="E19" s="198"/>
      <c r="F19" s="198"/>
      <c r="G19" s="198"/>
      <c r="H19" s="194"/>
      <c r="I19" s="193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4"/>
      <c r="U19" s="203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5"/>
      <c r="AM19" s="185" t="s">
        <v>115</v>
      </c>
      <c r="AN19" s="185"/>
      <c r="AO19" s="185"/>
      <c r="AP19" s="185"/>
      <c r="AQ19" s="185"/>
      <c r="AR19" s="185"/>
      <c r="AS19" s="185"/>
      <c r="AT19" s="185"/>
      <c r="AU19" s="186" t="s">
        <v>67</v>
      </c>
      <c r="AV19" s="186"/>
      <c r="AW19" s="186" t="s">
        <v>57</v>
      </c>
      <c r="AX19" s="186"/>
      <c r="AY19" s="187" t="s">
        <v>61</v>
      </c>
      <c r="AZ19" s="188"/>
      <c r="BA19" s="189" t="s">
        <v>73</v>
      </c>
      <c r="BB19" s="190"/>
      <c r="BC19" s="170" t="s">
        <v>85</v>
      </c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2"/>
      <c r="CD19" s="237"/>
      <c r="CE19" s="238"/>
      <c r="CF19" s="238"/>
      <c r="CG19" s="238"/>
      <c r="CH19" s="238"/>
      <c r="CI19" s="238"/>
      <c r="CJ19" s="238"/>
      <c r="CK19" s="238"/>
      <c r="CL19" s="238"/>
      <c r="CM19" s="238"/>
      <c r="CN19" s="238"/>
      <c r="CO19" s="238"/>
      <c r="CP19" s="238"/>
      <c r="CQ19" s="239"/>
      <c r="CR19" s="17"/>
    </row>
    <row r="20" spans="1:96" s="22" customFormat="1" ht="11.1" customHeight="1" x14ac:dyDescent="0.15">
      <c r="A20" s="16"/>
      <c r="B20" s="193"/>
      <c r="C20" s="194"/>
      <c r="D20" s="193"/>
      <c r="E20" s="198"/>
      <c r="F20" s="198"/>
      <c r="G20" s="198"/>
      <c r="H20" s="194"/>
      <c r="I20" s="193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4"/>
      <c r="U20" s="203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5"/>
      <c r="AM20" s="185"/>
      <c r="AN20" s="185"/>
      <c r="AO20" s="185"/>
      <c r="AP20" s="185"/>
      <c r="AQ20" s="185"/>
      <c r="AR20" s="185"/>
      <c r="AS20" s="185"/>
      <c r="AT20" s="185"/>
      <c r="AU20" s="186"/>
      <c r="AV20" s="186"/>
      <c r="AW20" s="186"/>
      <c r="AX20" s="186"/>
      <c r="AY20" s="187"/>
      <c r="AZ20" s="188"/>
      <c r="BA20" s="189"/>
      <c r="BB20" s="190"/>
      <c r="BC20" s="173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5"/>
      <c r="CD20" s="237"/>
      <c r="CE20" s="238"/>
      <c r="CF20" s="238"/>
      <c r="CG20" s="238"/>
      <c r="CH20" s="238"/>
      <c r="CI20" s="238"/>
      <c r="CJ20" s="238"/>
      <c r="CK20" s="238"/>
      <c r="CL20" s="238"/>
      <c r="CM20" s="238"/>
      <c r="CN20" s="238"/>
      <c r="CO20" s="238"/>
      <c r="CP20" s="238"/>
      <c r="CQ20" s="239"/>
      <c r="CR20" s="17"/>
    </row>
    <row r="21" spans="1:96" s="22" customFormat="1" ht="11.1" customHeight="1" x14ac:dyDescent="0.15">
      <c r="A21" s="16"/>
      <c r="B21" s="193"/>
      <c r="C21" s="194"/>
      <c r="D21" s="193"/>
      <c r="E21" s="198"/>
      <c r="F21" s="198"/>
      <c r="G21" s="198"/>
      <c r="H21" s="194"/>
      <c r="I21" s="193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4"/>
      <c r="U21" s="203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5"/>
      <c r="AM21" s="185" t="s">
        <v>116</v>
      </c>
      <c r="AN21" s="185"/>
      <c r="AO21" s="185"/>
      <c r="AP21" s="185"/>
      <c r="AQ21" s="185"/>
      <c r="AR21" s="185"/>
      <c r="AS21" s="185"/>
      <c r="AT21" s="185"/>
      <c r="AU21" s="186" t="s">
        <v>67</v>
      </c>
      <c r="AV21" s="186"/>
      <c r="AW21" s="186" t="s">
        <v>57</v>
      </c>
      <c r="AX21" s="186"/>
      <c r="AY21" s="187" t="s">
        <v>61</v>
      </c>
      <c r="AZ21" s="188"/>
      <c r="BA21" s="189" t="s">
        <v>73</v>
      </c>
      <c r="BB21" s="190"/>
      <c r="BC21" s="170" t="s">
        <v>125</v>
      </c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  <c r="BX21" s="171"/>
      <c r="BY21" s="171"/>
      <c r="BZ21" s="171"/>
      <c r="CA21" s="171"/>
      <c r="CB21" s="171"/>
      <c r="CC21" s="172"/>
      <c r="CD21" s="237"/>
      <c r="CE21" s="238"/>
      <c r="CF21" s="238"/>
      <c r="CG21" s="238"/>
      <c r="CH21" s="238"/>
      <c r="CI21" s="238"/>
      <c r="CJ21" s="238"/>
      <c r="CK21" s="238"/>
      <c r="CL21" s="238"/>
      <c r="CM21" s="238"/>
      <c r="CN21" s="238"/>
      <c r="CO21" s="238"/>
      <c r="CP21" s="238"/>
      <c r="CQ21" s="239"/>
      <c r="CR21" s="17"/>
    </row>
    <row r="22" spans="1:96" s="22" customFormat="1" ht="11.1" customHeight="1" x14ac:dyDescent="0.15">
      <c r="A22" s="16"/>
      <c r="B22" s="193"/>
      <c r="C22" s="194"/>
      <c r="D22" s="193"/>
      <c r="E22" s="198"/>
      <c r="F22" s="198"/>
      <c r="G22" s="198"/>
      <c r="H22" s="194"/>
      <c r="I22" s="193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4"/>
      <c r="U22" s="203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5"/>
      <c r="AM22" s="185"/>
      <c r="AN22" s="185"/>
      <c r="AO22" s="185"/>
      <c r="AP22" s="185"/>
      <c r="AQ22" s="185"/>
      <c r="AR22" s="185"/>
      <c r="AS22" s="185"/>
      <c r="AT22" s="185"/>
      <c r="AU22" s="186"/>
      <c r="AV22" s="186"/>
      <c r="AW22" s="186"/>
      <c r="AX22" s="186"/>
      <c r="AY22" s="187"/>
      <c r="AZ22" s="188"/>
      <c r="BA22" s="189"/>
      <c r="BB22" s="190"/>
      <c r="BC22" s="173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5"/>
      <c r="CD22" s="237"/>
      <c r="CE22" s="238"/>
      <c r="CF22" s="238"/>
      <c r="CG22" s="238"/>
      <c r="CH22" s="238"/>
      <c r="CI22" s="238"/>
      <c r="CJ22" s="238"/>
      <c r="CK22" s="238"/>
      <c r="CL22" s="238"/>
      <c r="CM22" s="238"/>
      <c r="CN22" s="238"/>
      <c r="CO22" s="238"/>
      <c r="CP22" s="238"/>
      <c r="CQ22" s="239"/>
      <c r="CR22" s="17"/>
    </row>
    <row r="23" spans="1:96" s="22" customFormat="1" ht="11.1" customHeight="1" x14ac:dyDescent="0.15">
      <c r="A23" s="16"/>
      <c r="B23" s="193"/>
      <c r="C23" s="194"/>
      <c r="D23" s="193"/>
      <c r="E23" s="198"/>
      <c r="F23" s="198"/>
      <c r="G23" s="198"/>
      <c r="H23" s="194"/>
      <c r="I23" s="193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4"/>
      <c r="U23" s="203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  <c r="AI23" s="204"/>
      <c r="AJ23" s="204"/>
      <c r="AK23" s="204"/>
      <c r="AL23" s="205"/>
      <c r="AM23" s="230" t="s">
        <v>117</v>
      </c>
      <c r="AN23" s="230"/>
      <c r="AO23" s="230"/>
      <c r="AP23" s="230"/>
      <c r="AQ23" s="230"/>
      <c r="AR23" s="230"/>
      <c r="AS23" s="230"/>
      <c r="AT23" s="230"/>
      <c r="AU23" s="186" t="s">
        <v>60</v>
      </c>
      <c r="AV23" s="186"/>
      <c r="AW23" s="231"/>
      <c r="AX23" s="231"/>
      <c r="AY23" s="232" t="s">
        <v>61</v>
      </c>
      <c r="AZ23" s="233"/>
      <c r="BA23" s="228" t="s">
        <v>62</v>
      </c>
      <c r="BB23" s="229"/>
      <c r="BC23" s="243" t="s">
        <v>79</v>
      </c>
      <c r="BD23" s="244"/>
      <c r="BE23" s="244"/>
      <c r="BF23" s="244"/>
      <c r="BG23" s="244"/>
      <c r="BH23" s="244"/>
      <c r="BI23" s="244"/>
      <c r="BJ23" s="244"/>
      <c r="BK23" s="244"/>
      <c r="BL23" s="244"/>
      <c r="BM23" s="244"/>
      <c r="BN23" s="244"/>
      <c r="BO23" s="244"/>
      <c r="BP23" s="244"/>
      <c r="BQ23" s="244"/>
      <c r="BR23" s="244"/>
      <c r="BS23" s="244"/>
      <c r="BT23" s="244"/>
      <c r="BU23" s="244"/>
      <c r="BV23" s="244"/>
      <c r="BW23" s="244"/>
      <c r="BX23" s="244"/>
      <c r="BY23" s="244"/>
      <c r="BZ23" s="244"/>
      <c r="CA23" s="244"/>
      <c r="CB23" s="244"/>
      <c r="CC23" s="245"/>
      <c r="CD23" s="237"/>
      <c r="CE23" s="238"/>
      <c r="CF23" s="238"/>
      <c r="CG23" s="238"/>
      <c r="CH23" s="238"/>
      <c r="CI23" s="238"/>
      <c r="CJ23" s="238"/>
      <c r="CK23" s="238"/>
      <c r="CL23" s="238"/>
      <c r="CM23" s="238"/>
      <c r="CN23" s="238"/>
      <c r="CO23" s="238"/>
      <c r="CP23" s="238"/>
      <c r="CQ23" s="239"/>
      <c r="CR23" s="17"/>
    </row>
    <row r="24" spans="1:96" s="22" customFormat="1" ht="11.1" customHeight="1" x14ac:dyDescent="0.15">
      <c r="A24" s="16"/>
      <c r="B24" s="193"/>
      <c r="C24" s="194"/>
      <c r="D24" s="193"/>
      <c r="E24" s="198"/>
      <c r="F24" s="198"/>
      <c r="G24" s="198"/>
      <c r="H24" s="194"/>
      <c r="I24" s="193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4"/>
      <c r="U24" s="203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5"/>
      <c r="AM24" s="230"/>
      <c r="AN24" s="230"/>
      <c r="AO24" s="230"/>
      <c r="AP24" s="230"/>
      <c r="AQ24" s="230"/>
      <c r="AR24" s="230"/>
      <c r="AS24" s="230"/>
      <c r="AT24" s="230"/>
      <c r="AU24" s="186"/>
      <c r="AV24" s="186"/>
      <c r="AW24" s="231"/>
      <c r="AX24" s="231"/>
      <c r="AY24" s="232"/>
      <c r="AZ24" s="233"/>
      <c r="BA24" s="228"/>
      <c r="BB24" s="229"/>
      <c r="BC24" s="246"/>
      <c r="BD24" s="247"/>
      <c r="BE24" s="247"/>
      <c r="BF24" s="247"/>
      <c r="BG24" s="247"/>
      <c r="BH24" s="247"/>
      <c r="BI24" s="247"/>
      <c r="BJ24" s="247"/>
      <c r="BK24" s="247"/>
      <c r="BL24" s="247"/>
      <c r="BM24" s="247"/>
      <c r="BN24" s="247"/>
      <c r="BO24" s="247"/>
      <c r="BP24" s="247"/>
      <c r="BQ24" s="247"/>
      <c r="BR24" s="247"/>
      <c r="BS24" s="247"/>
      <c r="BT24" s="247"/>
      <c r="BU24" s="247"/>
      <c r="BV24" s="247"/>
      <c r="BW24" s="247"/>
      <c r="BX24" s="247"/>
      <c r="BY24" s="247"/>
      <c r="BZ24" s="247"/>
      <c r="CA24" s="247"/>
      <c r="CB24" s="247"/>
      <c r="CC24" s="248"/>
      <c r="CD24" s="237"/>
      <c r="CE24" s="238"/>
      <c r="CF24" s="238"/>
      <c r="CG24" s="238"/>
      <c r="CH24" s="238"/>
      <c r="CI24" s="238"/>
      <c r="CJ24" s="238"/>
      <c r="CK24" s="238"/>
      <c r="CL24" s="238"/>
      <c r="CM24" s="238"/>
      <c r="CN24" s="238"/>
      <c r="CO24" s="238"/>
      <c r="CP24" s="238"/>
      <c r="CQ24" s="239"/>
      <c r="CR24" s="17"/>
    </row>
    <row r="25" spans="1:96" s="22" customFormat="1" ht="11.1" customHeight="1" x14ac:dyDescent="0.15">
      <c r="A25" s="16"/>
      <c r="B25" s="193"/>
      <c r="C25" s="194"/>
      <c r="D25" s="193"/>
      <c r="E25" s="198"/>
      <c r="F25" s="198"/>
      <c r="G25" s="198"/>
      <c r="H25" s="194"/>
      <c r="I25" s="193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4"/>
      <c r="U25" s="203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4"/>
      <c r="AL25" s="205"/>
      <c r="AM25" s="156" t="s">
        <v>68</v>
      </c>
      <c r="AN25" s="156"/>
      <c r="AO25" s="156"/>
      <c r="AP25" s="156"/>
      <c r="AQ25" s="156"/>
      <c r="AR25" s="156"/>
      <c r="AS25" s="156"/>
      <c r="AT25" s="156"/>
      <c r="AU25" s="157" t="s">
        <v>64</v>
      </c>
      <c r="AV25" s="157"/>
      <c r="AW25" s="157"/>
      <c r="AX25" s="157"/>
      <c r="AY25" s="158" t="s">
        <v>61</v>
      </c>
      <c r="AZ25" s="159"/>
      <c r="BA25" s="160" t="s">
        <v>62</v>
      </c>
      <c r="BB25" s="161"/>
      <c r="BC25" s="150" t="s">
        <v>65</v>
      </c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2"/>
      <c r="CD25" s="237"/>
      <c r="CE25" s="238"/>
      <c r="CF25" s="238"/>
      <c r="CG25" s="238"/>
      <c r="CH25" s="238"/>
      <c r="CI25" s="238"/>
      <c r="CJ25" s="238"/>
      <c r="CK25" s="238"/>
      <c r="CL25" s="238"/>
      <c r="CM25" s="238"/>
      <c r="CN25" s="238"/>
      <c r="CO25" s="238"/>
      <c r="CP25" s="238"/>
      <c r="CQ25" s="239"/>
      <c r="CR25" s="17"/>
    </row>
    <row r="26" spans="1:96" s="22" customFormat="1" ht="11.1" customHeight="1" x14ac:dyDescent="0.15">
      <c r="A26" s="16"/>
      <c r="B26" s="193"/>
      <c r="C26" s="194"/>
      <c r="D26" s="193"/>
      <c r="E26" s="198"/>
      <c r="F26" s="198"/>
      <c r="G26" s="198"/>
      <c r="H26" s="194"/>
      <c r="I26" s="193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4"/>
      <c r="U26" s="203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5"/>
      <c r="AM26" s="156"/>
      <c r="AN26" s="156"/>
      <c r="AO26" s="156"/>
      <c r="AP26" s="156"/>
      <c r="AQ26" s="156"/>
      <c r="AR26" s="156"/>
      <c r="AS26" s="156"/>
      <c r="AT26" s="156"/>
      <c r="AU26" s="157"/>
      <c r="AV26" s="157"/>
      <c r="AW26" s="157"/>
      <c r="AX26" s="157"/>
      <c r="AY26" s="158"/>
      <c r="AZ26" s="159"/>
      <c r="BA26" s="160"/>
      <c r="BB26" s="161"/>
      <c r="BC26" s="153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5"/>
      <c r="CD26" s="237"/>
      <c r="CE26" s="238"/>
      <c r="CF26" s="238"/>
      <c r="CG26" s="238"/>
      <c r="CH26" s="238"/>
      <c r="CI26" s="238"/>
      <c r="CJ26" s="238"/>
      <c r="CK26" s="238"/>
      <c r="CL26" s="238"/>
      <c r="CM26" s="238"/>
      <c r="CN26" s="238"/>
      <c r="CO26" s="238"/>
      <c r="CP26" s="238"/>
      <c r="CQ26" s="239"/>
      <c r="CR26" s="17"/>
    </row>
    <row r="27" spans="1:96" s="22" customFormat="1" ht="11.1" customHeight="1" x14ac:dyDescent="0.15">
      <c r="A27" s="16"/>
      <c r="B27" s="193"/>
      <c r="C27" s="194"/>
      <c r="D27" s="193"/>
      <c r="E27" s="198"/>
      <c r="F27" s="198"/>
      <c r="G27" s="198"/>
      <c r="H27" s="194"/>
      <c r="I27" s="193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4"/>
      <c r="U27" s="203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5"/>
      <c r="AM27" s="156" t="s">
        <v>86</v>
      </c>
      <c r="AN27" s="156"/>
      <c r="AO27" s="156"/>
      <c r="AP27" s="156"/>
      <c r="AQ27" s="156"/>
      <c r="AR27" s="156"/>
      <c r="AS27" s="156"/>
      <c r="AT27" s="156"/>
      <c r="AU27" s="157" t="s">
        <v>64</v>
      </c>
      <c r="AV27" s="157"/>
      <c r="AW27" s="157"/>
      <c r="AX27" s="157"/>
      <c r="AY27" s="158" t="s">
        <v>61</v>
      </c>
      <c r="AZ27" s="159"/>
      <c r="BA27" s="160" t="s">
        <v>62</v>
      </c>
      <c r="BB27" s="161"/>
      <c r="BC27" s="150" t="s">
        <v>65</v>
      </c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  <c r="BN27" s="151"/>
      <c r="BO27" s="151"/>
      <c r="BP27" s="151"/>
      <c r="BQ27" s="151"/>
      <c r="BR27" s="151"/>
      <c r="BS27" s="151"/>
      <c r="BT27" s="151"/>
      <c r="BU27" s="151"/>
      <c r="BV27" s="151"/>
      <c r="BW27" s="151"/>
      <c r="BX27" s="151"/>
      <c r="BY27" s="151"/>
      <c r="BZ27" s="151"/>
      <c r="CA27" s="151"/>
      <c r="CB27" s="151"/>
      <c r="CC27" s="152"/>
      <c r="CD27" s="237"/>
      <c r="CE27" s="238"/>
      <c r="CF27" s="238"/>
      <c r="CG27" s="238"/>
      <c r="CH27" s="238"/>
      <c r="CI27" s="238"/>
      <c r="CJ27" s="238"/>
      <c r="CK27" s="238"/>
      <c r="CL27" s="238"/>
      <c r="CM27" s="238"/>
      <c r="CN27" s="238"/>
      <c r="CO27" s="238"/>
      <c r="CP27" s="238"/>
      <c r="CQ27" s="239"/>
      <c r="CR27" s="17"/>
    </row>
    <row r="28" spans="1:96" s="22" customFormat="1" ht="11.1" customHeight="1" x14ac:dyDescent="0.15">
      <c r="A28" s="16"/>
      <c r="B28" s="193"/>
      <c r="C28" s="194"/>
      <c r="D28" s="193"/>
      <c r="E28" s="198"/>
      <c r="F28" s="198"/>
      <c r="G28" s="198"/>
      <c r="H28" s="194"/>
      <c r="I28" s="193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4"/>
      <c r="U28" s="203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5"/>
      <c r="AM28" s="156"/>
      <c r="AN28" s="156"/>
      <c r="AO28" s="156"/>
      <c r="AP28" s="156"/>
      <c r="AQ28" s="156"/>
      <c r="AR28" s="156"/>
      <c r="AS28" s="156"/>
      <c r="AT28" s="156"/>
      <c r="AU28" s="157"/>
      <c r="AV28" s="157"/>
      <c r="AW28" s="157"/>
      <c r="AX28" s="157"/>
      <c r="AY28" s="158"/>
      <c r="AZ28" s="159"/>
      <c r="BA28" s="160"/>
      <c r="BB28" s="161"/>
      <c r="BC28" s="153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5"/>
      <c r="CD28" s="237"/>
      <c r="CE28" s="238"/>
      <c r="CF28" s="238"/>
      <c r="CG28" s="238"/>
      <c r="CH28" s="238"/>
      <c r="CI28" s="238"/>
      <c r="CJ28" s="238"/>
      <c r="CK28" s="238"/>
      <c r="CL28" s="238"/>
      <c r="CM28" s="238"/>
      <c r="CN28" s="238"/>
      <c r="CO28" s="238"/>
      <c r="CP28" s="238"/>
      <c r="CQ28" s="239"/>
      <c r="CR28" s="17"/>
    </row>
    <row r="29" spans="1:96" s="22" customFormat="1" ht="11.1" customHeight="1" x14ac:dyDescent="0.15">
      <c r="A29" s="16"/>
      <c r="B29" s="193"/>
      <c r="C29" s="194"/>
      <c r="D29" s="193"/>
      <c r="E29" s="198"/>
      <c r="F29" s="198"/>
      <c r="G29" s="198"/>
      <c r="H29" s="194"/>
      <c r="I29" s="193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4"/>
      <c r="U29" s="203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5"/>
      <c r="AM29" s="156" t="s">
        <v>87</v>
      </c>
      <c r="AN29" s="156"/>
      <c r="AO29" s="156"/>
      <c r="AP29" s="156"/>
      <c r="AQ29" s="156"/>
      <c r="AR29" s="156"/>
      <c r="AS29" s="156"/>
      <c r="AT29" s="156"/>
      <c r="AU29" s="157" t="s">
        <v>64</v>
      </c>
      <c r="AV29" s="157"/>
      <c r="AW29" s="157"/>
      <c r="AX29" s="157"/>
      <c r="AY29" s="158" t="s">
        <v>61</v>
      </c>
      <c r="AZ29" s="159"/>
      <c r="BA29" s="160" t="s">
        <v>62</v>
      </c>
      <c r="BB29" s="161"/>
      <c r="BC29" s="150" t="s">
        <v>65</v>
      </c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2"/>
      <c r="CD29" s="237"/>
      <c r="CE29" s="238"/>
      <c r="CF29" s="238"/>
      <c r="CG29" s="238"/>
      <c r="CH29" s="238"/>
      <c r="CI29" s="238"/>
      <c r="CJ29" s="238"/>
      <c r="CK29" s="238"/>
      <c r="CL29" s="238"/>
      <c r="CM29" s="238"/>
      <c r="CN29" s="238"/>
      <c r="CO29" s="238"/>
      <c r="CP29" s="238"/>
      <c r="CQ29" s="239"/>
      <c r="CR29" s="17"/>
    </row>
    <row r="30" spans="1:96" s="22" customFormat="1" ht="11.1" customHeight="1" x14ac:dyDescent="0.15">
      <c r="A30" s="16"/>
      <c r="B30" s="193"/>
      <c r="C30" s="194"/>
      <c r="D30" s="193"/>
      <c r="E30" s="198"/>
      <c r="F30" s="198"/>
      <c r="G30" s="198"/>
      <c r="H30" s="194"/>
      <c r="I30" s="193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4"/>
      <c r="U30" s="203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5"/>
      <c r="AM30" s="156"/>
      <c r="AN30" s="156"/>
      <c r="AO30" s="156"/>
      <c r="AP30" s="156"/>
      <c r="AQ30" s="156"/>
      <c r="AR30" s="156"/>
      <c r="AS30" s="156"/>
      <c r="AT30" s="156"/>
      <c r="AU30" s="157"/>
      <c r="AV30" s="157"/>
      <c r="AW30" s="157"/>
      <c r="AX30" s="157"/>
      <c r="AY30" s="158"/>
      <c r="AZ30" s="159"/>
      <c r="BA30" s="160"/>
      <c r="BB30" s="161"/>
      <c r="BC30" s="153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4"/>
      <c r="CA30" s="154"/>
      <c r="CB30" s="154"/>
      <c r="CC30" s="155"/>
      <c r="CD30" s="237"/>
      <c r="CE30" s="238"/>
      <c r="CF30" s="238"/>
      <c r="CG30" s="238"/>
      <c r="CH30" s="238"/>
      <c r="CI30" s="238"/>
      <c r="CJ30" s="238"/>
      <c r="CK30" s="238"/>
      <c r="CL30" s="238"/>
      <c r="CM30" s="238"/>
      <c r="CN30" s="238"/>
      <c r="CO30" s="238"/>
      <c r="CP30" s="238"/>
      <c r="CQ30" s="239"/>
      <c r="CR30" s="17"/>
    </row>
    <row r="31" spans="1:96" s="22" customFormat="1" ht="11.1" customHeight="1" x14ac:dyDescent="0.15">
      <c r="A31" s="16"/>
      <c r="B31" s="193"/>
      <c r="C31" s="194"/>
      <c r="D31" s="193"/>
      <c r="E31" s="198"/>
      <c r="F31" s="198"/>
      <c r="G31" s="198"/>
      <c r="H31" s="194"/>
      <c r="I31" s="193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4"/>
      <c r="U31" s="203"/>
      <c r="V31" s="20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5"/>
      <c r="AM31" s="156" t="s">
        <v>118</v>
      </c>
      <c r="AN31" s="156"/>
      <c r="AO31" s="156"/>
      <c r="AP31" s="156"/>
      <c r="AQ31" s="156"/>
      <c r="AR31" s="156"/>
      <c r="AS31" s="156"/>
      <c r="AT31" s="156"/>
      <c r="AU31" s="157" t="s">
        <v>64</v>
      </c>
      <c r="AV31" s="157"/>
      <c r="AW31" s="157"/>
      <c r="AX31" s="157"/>
      <c r="AY31" s="158" t="s">
        <v>61</v>
      </c>
      <c r="AZ31" s="159"/>
      <c r="BA31" s="160" t="s">
        <v>62</v>
      </c>
      <c r="BB31" s="161"/>
      <c r="BC31" s="150" t="s">
        <v>65</v>
      </c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  <c r="BW31" s="151"/>
      <c r="BX31" s="151"/>
      <c r="BY31" s="151"/>
      <c r="BZ31" s="151"/>
      <c r="CA31" s="151"/>
      <c r="CB31" s="151"/>
      <c r="CC31" s="152"/>
      <c r="CD31" s="237"/>
      <c r="CE31" s="238"/>
      <c r="CF31" s="238"/>
      <c r="CG31" s="238"/>
      <c r="CH31" s="238"/>
      <c r="CI31" s="238"/>
      <c r="CJ31" s="238"/>
      <c r="CK31" s="238"/>
      <c r="CL31" s="238"/>
      <c r="CM31" s="238"/>
      <c r="CN31" s="238"/>
      <c r="CO31" s="238"/>
      <c r="CP31" s="238"/>
      <c r="CQ31" s="239"/>
      <c r="CR31" s="17"/>
    </row>
    <row r="32" spans="1:96" s="22" customFormat="1" ht="11.1" customHeight="1" x14ac:dyDescent="0.15">
      <c r="A32" s="16"/>
      <c r="B32" s="193"/>
      <c r="C32" s="194"/>
      <c r="D32" s="193"/>
      <c r="E32" s="198"/>
      <c r="F32" s="198"/>
      <c r="G32" s="198"/>
      <c r="H32" s="194"/>
      <c r="I32" s="193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4"/>
      <c r="U32" s="203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5"/>
      <c r="AM32" s="156"/>
      <c r="AN32" s="156"/>
      <c r="AO32" s="156"/>
      <c r="AP32" s="156"/>
      <c r="AQ32" s="156"/>
      <c r="AR32" s="156"/>
      <c r="AS32" s="156"/>
      <c r="AT32" s="156"/>
      <c r="AU32" s="157"/>
      <c r="AV32" s="157"/>
      <c r="AW32" s="157"/>
      <c r="AX32" s="157"/>
      <c r="AY32" s="158"/>
      <c r="AZ32" s="159"/>
      <c r="BA32" s="160"/>
      <c r="BB32" s="161"/>
      <c r="BC32" s="153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4"/>
      <c r="CA32" s="154"/>
      <c r="CB32" s="154"/>
      <c r="CC32" s="155"/>
      <c r="CD32" s="237"/>
      <c r="CE32" s="238"/>
      <c r="CF32" s="238"/>
      <c r="CG32" s="238"/>
      <c r="CH32" s="238"/>
      <c r="CI32" s="238"/>
      <c r="CJ32" s="238"/>
      <c r="CK32" s="238"/>
      <c r="CL32" s="238"/>
      <c r="CM32" s="238"/>
      <c r="CN32" s="238"/>
      <c r="CO32" s="238"/>
      <c r="CP32" s="238"/>
      <c r="CQ32" s="239"/>
      <c r="CR32" s="17"/>
    </row>
    <row r="33" spans="1:96" s="22" customFormat="1" ht="11.1" customHeight="1" x14ac:dyDescent="0.15">
      <c r="A33" s="16"/>
      <c r="B33" s="193"/>
      <c r="C33" s="194"/>
      <c r="D33" s="193"/>
      <c r="E33" s="198"/>
      <c r="F33" s="198"/>
      <c r="G33" s="198"/>
      <c r="H33" s="194"/>
      <c r="I33" s="193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4"/>
      <c r="U33" s="203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5"/>
      <c r="AM33" s="156" t="s">
        <v>119</v>
      </c>
      <c r="AN33" s="156"/>
      <c r="AO33" s="156"/>
      <c r="AP33" s="156"/>
      <c r="AQ33" s="156"/>
      <c r="AR33" s="156"/>
      <c r="AS33" s="156"/>
      <c r="AT33" s="156"/>
      <c r="AU33" s="157" t="s">
        <v>64</v>
      </c>
      <c r="AV33" s="157"/>
      <c r="AW33" s="157"/>
      <c r="AX33" s="157"/>
      <c r="AY33" s="158" t="s">
        <v>61</v>
      </c>
      <c r="AZ33" s="159"/>
      <c r="BA33" s="160" t="s">
        <v>62</v>
      </c>
      <c r="BB33" s="161"/>
      <c r="BC33" s="150" t="s">
        <v>65</v>
      </c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1"/>
      <c r="BY33" s="151"/>
      <c r="BZ33" s="151"/>
      <c r="CA33" s="151"/>
      <c r="CB33" s="151"/>
      <c r="CC33" s="152"/>
      <c r="CD33" s="237"/>
      <c r="CE33" s="238"/>
      <c r="CF33" s="238"/>
      <c r="CG33" s="238"/>
      <c r="CH33" s="238"/>
      <c r="CI33" s="238"/>
      <c r="CJ33" s="238"/>
      <c r="CK33" s="238"/>
      <c r="CL33" s="238"/>
      <c r="CM33" s="238"/>
      <c r="CN33" s="238"/>
      <c r="CO33" s="238"/>
      <c r="CP33" s="238"/>
      <c r="CQ33" s="239"/>
      <c r="CR33" s="17"/>
    </row>
    <row r="34" spans="1:96" s="22" customFormat="1" ht="11.1" customHeight="1" x14ac:dyDescent="0.15">
      <c r="A34" s="16"/>
      <c r="B34" s="195"/>
      <c r="C34" s="196"/>
      <c r="D34" s="195"/>
      <c r="E34" s="199"/>
      <c r="F34" s="199"/>
      <c r="G34" s="199"/>
      <c r="H34" s="196"/>
      <c r="I34" s="195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6"/>
      <c r="U34" s="206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8"/>
      <c r="AM34" s="156"/>
      <c r="AN34" s="156"/>
      <c r="AO34" s="156"/>
      <c r="AP34" s="156"/>
      <c r="AQ34" s="156"/>
      <c r="AR34" s="156"/>
      <c r="AS34" s="156"/>
      <c r="AT34" s="156"/>
      <c r="AU34" s="157"/>
      <c r="AV34" s="157"/>
      <c r="AW34" s="157"/>
      <c r="AX34" s="157"/>
      <c r="AY34" s="158"/>
      <c r="AZ34" s="159"/>
      <c r="BA34" s="160"/>
      <c r="BB34" s="161"/>
      <c r="BC34" s="153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4"/>
      <c r="BV34" s="154"/>
      <c r="BW34" s="154"/>
      <c r="BX34" s="154"/>
      <c r="BY34" s="154"/>
      <c r="BZ34" s="154"/>
      <c r="CA34" s="154"/>
      <c r="CB34" s="154"/>
      <c r="CC34" s="155"/>
      <c r="CD34" s="240"/>
      <c r="CE34" s="241"/>
      <c r="CF34" s="241"/>
      <c r="CG34" s="241"/>
      <c r="CH34" s="241"/>
      <c r="CI34" s="241"/>
      <c r="CJ34" s="241"/>
      <c r="CK34" s="241"/>
      <c r="CL34" s="241"/>
      <c r="CM34" s="241"/>
      <c r="CN34" s="241"/>
      <c r="CO34" s="241"/>
      <c r="CP34" s="241"/>
      <c r="CQ34" s="242"/>
      <c r="CR34" s="17"/>
    </row>
    <row r="35" spans="1:96" s="22" customFormat="1" ht="11.1" customHeight="1" x14ac:dyDescent="0.15">
      <c r="A35" s="16"/>
      <c r="B35" s="191">
        <v>2</v>
      </c>
      <c r="C35" s="192"/>
      <c r="D35" s="191" t="s">
        <v>69</v>
      </c>
      <c r="E35" s="197"/>
      <c r="F35" s="197"/>
      <c r="G35" s="197"/>
      <c r="H35" s="192"/>
      <c r="I35" s="191" t="s">
        <v>89</v>
      </c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2"/>
      <c r="U35" s="200" t="s">
        <v>90</v>
      </c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2"/>
      <c r="AM35" s="185" t="s">
        <v>55</v>
      </c>
      <c r="AN35" s="185"/>
      <c r="AO35" s="185"/>
      <c r="AP35" s="185"/>
      <c r="AQ35" s="185"/>
      <c r="AR35" s="185"/>
      <c r="AS35" s="185"/>
      <c r="AT35" s="185"/>
      <c r="AU35" s="186" t="s">
        <v>56</v>
      </c>
      <c r="AV35" s="186"/>
      <c r="AW35" s="186" t="s">
        <v>57</v>
      </c>
      <c r="AX35" s="186"/>
      <c r="AY35" s="187" t="s">
        <v>91</v>
      </c>
      <c r="AZ35" s="188"/>
      <c r="BA35" s="189" t="s">
        <v>91</v>
      </c>
      <c r="BB35" s="190"/>
      <c r="BC35" s="170" t="s">
        <v>89</v>
      </c>
      <c r="BD35" s="171"/>
      <c r="BE35" s="171"/>
      <c r="BF35" s="171"/>
      <c r="BG35" s="171"/>
      <c r="BH35" s="171"/>
      <c r="BI35" s="171"/>
      <c r="BJ35" s="171"/>
      <c r="BK35" s="171"/>
      <c r="BL35" s="171"/>
      <c r="BM35" s="171"/>
      <c r="BN35" s="171"/>
      <c r="BO35" s="171"/>
      <c r="BP35" s="171"/>
      <c r="BQ35" s="171"/>
      <c r="BR35" s="171"/>
      <c r="BS35" s="171"/>
      <c r="BT35" s="171"/>
      <c r="BU35" s="171"/>
      <c r="BV35" s="171"/>
      <c r="BW35" s="171"/>
      <c r="BX35" s="171"/>
      <c r="BY35" s="171"/>
      <c r="BZ35" s="171"/>
      <c r="CA35" s="171"/>
      <c r="CB35" s="171"/>
      <c r="CC35" s="172"/>
      <c r="CD35" s="176" t="s">
        <v>93</v>
      </c>
      <c r="CE35" s="177"/>
      <c r="CF35" s="177"/>
      <c r="CG35" s="177"/>
      <c r="CH35" s="177"/>
      <c r="CI35" s="177"/>
      <c r="CJ35" s="177"/>
      <c r="CK35" s="177"/>
      <c r="CL35" s="177"/>
      <c r="CM35" s="177"/>
      <c r="CN35" s="177"/>
      <c r="CO35" s="177"/>
      <c r="CP35" s="177"/>
      <c r="CQ35" s="178"/>
      <c r="CR35" s="17"/>
    </row>
    <row r="36" spans="1:96" s="22" customFormat="1" ht="11.1" customHeight="1" x14ac:dyDescent="0.15">
      <c r="A36" s="16"/>
      <c r="B36" s="193"/>
      <c r="C36" s="194"/>
      <c r="D36" s="193"/>
      <c r="E36" s="198"/>
      <c r="F36" s="198"/>
      <c r="G36" s="198"/>
      <c r="H36" s="194"/>
      <c r="I36" s="193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4"/>
      <c r="U36" s="203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5"/>
      <c r="AM36" s="185"/>
      <c r="AN36" s="185"/>
      <c r="AO36" s="185"/>
      <c r="AP36" s="185"/>
      <c r="AQ36" s="185"/>
      <c r="AR36" s="185"/>
      <c r="AS36" s="185"/>
      <c r="AT36" s="185"/>
      <c r="AU36" s="186"/>
      <c r="AV36" s="186"/>
      <c r="AW36" s="186"/>
      <c r="AX36" s="186"/>
      <c r="AY36" s="187"/>
      <c r="AZ36" s="188"/>
      <c r="BA36" s="189"/>
      <c r="BB36" s="190"/>
      <c r="BC36" s="173"/>
      <c r="BD36" s="174"/>
      <c r="BE36" s="174"/>
      <c r="BF36" s="174"/>
      <c r="BG36" s="174"/>
      <c r="BH36" s="174"/>
      <c r="BI36" s="174"/>
      <c r="BJ36" s="174"/>
      <c r="BK36" s="174"/>
      <c r="BL36" s="174"/>
      <c r="BM36" s="174"/>
      <c r="BN36" s="174"/>
      <c r="BO36" s="174"/>
      <c r="BP36" s="174"/>
      <c r="BQ36" s="174"/>
      <c r="BR36" s="174"/>
      <c r="BS36" s="174"/>
      <c r="BT36" s="174"/>
      <c r="BU36" s="174"/>
      <c r="BV36" s="174"/>
      <c r="BW36" s="174"/>
      <c r="BX36" s="174"/>
      <c r="BY36" s="174"/>
      <c r="BZ36" s="174"/>
      <c r="CA36" s="174"/>
      <c r="CB36" s="174"/>
      <c r="CC36" s="175"/>
      <c r="CD36" s="179"/>
      <c r="CE36" s="180"/>
      <c r="CF36" s="180"/>
      <c r="CG36" s="180"/>
      <c r="CH36" s="180"/>
      <c r="CI36" s="180"/>
      <c r="CJ36" s="180"/>
      <c r="CK36" s="180"/>
      <c r="CL36" s="180"/>
      <c r="CM36" s="180"/>
      <c r="CN36" s="180"/>
      <c r="CO36" s="180"/>
      <c r="CP36" s="180"/>
      <c r="CQ36" s="181"/>
      <c r="CR36" s="17"/>
    </row>
    <row r="37" spans="1:96" s="22" customFormat="1" ht="11.1" customHeight="1" x14ac:dyDescent="0.15">
      <c r="A37" s="16"/>
      <c r="B37" s="193"/>
      <c r="C37" s="194"/>
      <c r="D37" s="193"/>
      <c r="E37" s="198"/>
      <c r="F37" s="198"/>
      <c r="G37" s="198"/>
      <c r="H37" s="194"/>
      <c r="I37" s="193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4"/>
      <c r="U37" s="203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5"/>
      <c r="AM37" s="185" t="s">
        <v>59</v>
      </c>
      <c r="AN37" s="185"/>
      <c r="AO37" s="185"/>
      <c r="AP37" s="185"/>
      <c r="AQ37" s="185"/>
      <c r="AR37" s="185"/>
      <c r="AS37" s="185"/>
      <c r="AT37" s="185"/>
      <c r="AU37" s="186" t="s">
        <v>60</v>
      </c>
      <c r="AV37" s="186"/>
      <c r="AW37" s="186"/>
      <c r="AX37" s="186"/>
      <c r="AY37" s="187" t="s">
        <v>61</v>
      </c>
      <c r="AZ37" s="188"/>
      <c r="BA37" s="189" t="s">
        <v>62</v>
      </c>
      <c r="BB37" s="190"/>
      <c r="BC37" s="170" t="s">
        <v>92</v>
      </c>
      <c r="BD37" s="171"/>
      <c r="BE37" s="171"/>
      <c r="BF37" s="171"/>
      <c r="BG37" s="171"/>
      <c r="BH37" s="171"/>
      <c r="BI37" s="171"/>
      <c r="BJ37" s="171"/>
      <c r="BK37" s="171"/>
      <c r="BL37" s="171"/>
      <c r="BM37" s="171"/>
      <c r="BN37" s="171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2"/>
      <c r="CD37" s="179"/>
      <c r="CE37" s="180"/>
      <c r="CF37" s="180"/>
      <c r="CG37" s="180"/>
      <c r="CH37" s="180"/>
      <c r="CI37" s="180"/>
      <c r="CJ37" s="180"/>
      <c r="CK37" s="180"/>
      <c r="CL37" s="180"/>
      <c r="CM37" s="180"/>
      <c r="CN37" s="180"/>
      <c r="CO37" s="180"/>
      <c r="CP37" s="180"/>
      <c r="CQ37" s="181"/>
      <c r="CR37" s="17"/>
    </row>
    <row r="38" spans="1:96" s="22" customFormat="1" ht="11.1" customHeight="1" x14ac:dyDescent="0.15">
      <c r="A38" s="16"/>
      <c r="B38" s="193"/>
      <c r="C38" s="194"/>
      <c r="D38" s="193"/>
      <c r="E38" s="198"/>
      <c r="F38" s="198"/>
      <c r="G38" s="198"/>
      <c r="H38" s="194"/>
      <c r="I38" s="193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4"/>
      <c r="U38" s="203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5"/>
      <c r="AM38" s="185"/>
      <c r="AN38" s="185"/>
      <c r="AO38" s="185"/>
      <c r="AP38" s="185"/>
      <c r="AQ38" s="185"/>
      <c r="AR38" s="185"/>
      <c r="AS38" s="185"/>
      <c r="AT38" s="185"/>
      <c r="AU38" s="186"/>
      <c r="AV38" s="186"/>
      <c r="AW38" s="186"/>
      <c r="AX38" s="186"/>
      <c r="AY38" s="187"/>
      <c r="AZ38" s="188"/>
      <c r="BA38" s="189"/>
      <c r="BB38" s="190"/>
      <c r="BC38" s="173"/>
      <c r="BD38" s="174"/>
      <c r="BE38" s="174"/>
      <c r="BF38" s="174"/>
      <c r="BG38" s="174"/>
      <c r="BH38" s="174"/>
      <c r="BI38" s="174"/>
      <c r="BJ38" s="174"/>
      <c r="BK38" s="174"/>
      <c r="BL38" s="174"/>
      <c r="BM38" s="174"/>
      <c r="BN38" s="174"/>
      <c r="BO38" s="174"/>
      <c r="BP38" s="174"/>
      <c r="BQ38" s="174"/>
      <c r="BR38" s="174"/>
      <c r="BS38" s="174"/>
      <c r="BT38" s="174"/>
      <c r="BU38" s="174"/>
      <c r="BV38" s="174"/>
      <c r="BW38" s="174"/>
      <c r="BX38" s="174"/>
      <c r="BY38" s="174"/>
      <c r="BZ38" s="174"/>
      <c r="CA38" s="174"/>
      <c r="CB38" s="174"/>
      <c r="CC38" s="175"/>
      <c r="CD38" s="179"/>
      <c r="CE38" s="180"/>
      <c r="CF38" s="180"/>
      <c r="CG38" s="180"/>
      <c r="CH38" s="180"/>
      <c r="CI38" s="180"/>
      <c r="CJ38" s="180"/>
      <c r="CK38" s="180"/>
      <c r="CL38" s="180"/>
      <c r="CM38" s="180"/>
      <c r="CN38" s="180"/>
      <c r="CO38" s="180"/>
      <c r="CP38" s="180"/>
      <c r="CQ38" s="181"/>
      <c r="CR38" s="17"/>
    </row>
    <row r="39" spans="1:96" s="22" customFormat="1" ht="11.1" customHeight="1" x14ac:dyDescent="0.15">
      <c r="A39" s="16"/>
      <c r="B39" s="193"/>
      <c r="C39" s="194"/>
      <c r="D39" s="193"/>
      <c r="E39" s="198"/>
      <c r="F39" s="198"/>
      <c r="G39" s="198"/>
      <c r="H39" s="194"/>
      <c r="I39" s="193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4"/>
      <c r="U39" s="203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5"/>
      <c r="AM39" s="156" t="s">
        <v>63</v>
      </c>
      <c r="AN39" s="156"/>
      <c r="AO39" s="156"/>
      <c r="AP39" s="156"/>
      <c r="AQ39" s="156"/>
      <c r="AR39" s="156"/>
      <c r="AS39" s="156"/>
      <c r="AT39" s="156"/>
      <c r="AU39" s="157" t="s">
        <v>64</v>
      </c>
      <c r="AV39" s="157"/>
      <c r="AW39" s="157"/>
      <c r="AX39" s="157"/>
      <c r="AY39" s="158" t="s">
        <v>61</v>
      </c>
      <c r="AZ39" s="159"/>
      <c r="BA39" s="160" t="s">
        <v>62</v>
      </c>
      <c r="BB39" s="161"/>
      <c r="BC39" s="150" t="s">
        <v>65</v>
      </c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2"/>
      <c r="CD39" s="179"/>
      <c r="CE39" s="180"/>
      <c r="CF39" s="180"/>
      <c r="CG39" s="180"/>
      <c r="CH39" s="180"/>
      <c r="CI39" s="180"/>
      <c r="CJ39" s="180"/>
      <c r="CK39" s="180"/>
      <c r="CL39" s="180"/>
      <c r="CM39" s="180"/>
      <c r="CN39" s="180"/>
      <c r="CO39" s="180"/>
      <c r="CP39" s="180"/>
      <c r="CQ39" s="181"/>
      <c r="CR39" s="17"/>
    </row>
    <row r="40" spans="1:96" s="22" customFormat="1" ht="11.1" customHeight="1" x14ac:dyDescent="0.15">
      <c r="A40" s="16"/>
      <c r="B40" s="193"/>
      <c r="C40" s="194"/>
      <c r="D40" s="193"/>
      <c r="E40" s="198"/>
      <c r="F40" s="198"/>
      <c r="G40" s="198"/>
      <c r="H40" s="194"/>
      <c r="I40" s="193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4"/>
      <c r="U40" s="203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5"/>
      <c r="AM40" s="156"/>
      <c r="AN40" s="156"/>
      <c r="AO40" s="156"/>
      <c r="AP40" s="156"/>
      <c r="AQ40" s="156"/>
      <c r="AR40" s="156"/>
      <c r="AS40" s="156"/>
      <c r="AT40" s="156"/>
      <c r="AU40" s="157"/>
      <c r="AV40" s="157"/>
      <c r="AW40" s="157"/>
      <c r="AX40" s="157"/>
      <c r="AY40" s="158"/>
      <c r="AZ40" s="159"/>
      <c r="BA40" s="160"/>
      <c r="BB40" s="161"/>
      <c r="BC40" s="153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  <c r="BN40" s="154"/>
      <c r="BO40" s="154"/>
      <c r="BP40" s="154"/>
      <c r="BQ40" s="154"/>
      <c r="BR40" s="154"/>
      <c r="BS40" s="154"/>
      <c r="BT40" s="154"/>
      <c r="BU40" s="154"/>
      <c r="BV40" s="154"/>
      <c r="BW40" s="154"/>
      <c r="BX40" s="154"/>
      <c r="BY40" s="154"/>
      <c r="BZ40" s="154"/>
      <c r="CA40" s="154"/>
      <c r="CB40" s="154"/>
      <c r="CC40" s="155"/>
      <c r="CD40" s="179"/>
      <c r="CE40" s="180"/>
      <c r="CF40" s="180"/>
      <c r="CG40" s="180"/>
      <c r="CH40" s="180"/>
      <c r="CI40" s="180"/>
      <c r="CJ40" s="180"/>
      <c r="CK40" s="180"/>
      <c r="CL40" s="180"/>
      <c r="CM40" s="180"/>
      <c r="CN40" s="180"/>
      <c r="CO40" s="180"/>
      <c r="CP40" s="180"/>
      <c r="CQ40" s="181"/>
      <c r="CR40" s="17"/>
    </row>
    <row r="41" spans="1:96" s="22" customFormat="1" ht="11.1" customHeight="1" x14ac:dyDescent="0.15">
      <c r="A41" s="16"/>
      <c r="B41" s="193"/>
      <c r="C41" s="194"/>
      <c r="D41" s="193"/>
      <c r="E41" s="198"/>
      <c r="F41" s="198"/>
      <c r="G41" s="198"/>
      <c r="H41" s="194"/>
      <c r="I41" s="193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4"/>
      <c r="U41" s="203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  <c r="AK41" s="204"/>
      <c r="AL41" s="205"/>
      <c r="AM41" s="156" t="s">
        <v>80</v>
      </c>
      <c r="AN41" s="156"/>
      <c r="AO41" s="156"/>
      <c r="AP41" s="156"/>
      <c r="AQ41" s="156"/>
      <c r="AR41" s="156"/>
      <c r="AS41" s="156"/>
      <c r="AT41" s="156"/>
      <c r="AU41" s="157" t="s">
        <v>64</v>
      </c>
      <c r="AV41" s="157"/>
      <c r="AW41" s="157"/>
      <c r="AX41" s="157"/>
      <c r="AY41" s="158" t="s">
        <v>61</v>
      </c>
      <c r="AZ41" s="159"/>
      <c r="BA41" s="160" t="s">
        <v>62</v>
      </c>
      <c r="BB41" s="161"/>
      <c r="BC41" s="150" t="s">
        <v>65</v>
      </c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2"/>
      <c r="CD41" s="179"/>
      <c r="CE41" s="180"/>
      <c r="CF41" s="180"/>
      <c r="CG41" s="180"/>
      <c r="CH41" s="180"/>
      <c r="CI41" s="180"/>
      <c r="CJ41" s="180"/>
      <c r="CK41" s="180"/>
      <c r="CL41" s="180"/>
      <c r="CM41" s="180"/>
      <c r="CN41" s="180"/>
      <c r="CO41" s="180"/>
      <c r="CP41" s="180"/>
      <c r="CQ41" s="181"/>
      <c r="CR41" s="17"/>
    </row>
    <row r="42" spans="1:96" s="22" customFormat="1" ht="11.1" customHeight="1" x14ac:dyDescent="0.15">
      <c r="A42" s="16"/>
      <c r="B42" s="193"/>
      <c r="C42" s="194"/>
      <c r="D42" s="193"/>
      <c r="E42" s="198"/>
      <c r="F42" s="198"/>
      <c r="G42" s="198"/>
      <c r="H42" s="194"/>
      <c r="I42" s="193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4"/>
      <c r="U42" s="203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4"/>
      <c r="AK42" s="204"/>
      <c r="AL42" s="205"/>
      <c r="AM42" s="156"/>
      <c r="AN42" s="156"/>
      <c r="AO42" s="156"/>
      <c r="AP42" s="156"/>
      <c r="AQ42" s="156"/>
      <c r="AR42" s="156"/>
      <c r="AS42" s="156"/>
      <c r="AT42" s="156"/>
      <c r="AU42" s="157"/>
      <c r="AV42" s="157"/>
      <c r="AW42" s="157"/>
      <c r="AX42" s="157"/>
      <c r="AY42" s="158"/>
      <c r="AZ42" s="159"/>
      <c r="BA42" s="160"/>
      <c r="BB42" s="161"/>
      <c r="BC42" s="153"/>
      <c r="BD42" s="154"/>
      <c r="BE42" s="154"/>
      <c r="BF42" s="154"/>
      <c r="BG42" s="154"/>
      <c r="BH42" s="154"/>
      <c r="BI42" s="154"/>
      <c r="BJ42" s="154"/>
      <c r="BK42" s="154"/>
      <c r="BL42" s="154"/>
      <c r="BM42" s="154"/>
      <c r="BN42" s="154"/>
      <c r="BO42" s="154"/>
      <c r="BP42" s="154"/>
      <c r="BQ42" s="154"/>
      <c r="BR42" s="154"/>
      <c r="BS42" s="154"/>
      <c r="BT42" s="154"/>
      <c r="BU42" s="154"/>
      <c r="BV42" s="154"/>
      <c r="BW42" s="154"/>
      <c r="BX42" s="154"/>
      <c r="BY42" s="154"/>
      <c r="BZ42" s="154"/>
      <c r="CA42" s="154"/>
      <c r="CB42" s="154"/>
      <c r="CC42" s="155"/>
      <c r="CD42" s="179"/>
      <c r="CE42" s="180"/>
      <c r="CF42" s="180"/>
      <c r="CG42" s="180"/>
      <c r="CH42" s="180"/>
      <c r="CI42" s="180"/>
      <c r="CJ42" s="180"/>
      <c r="CK42" s="180"/>
      <c r="CL42" s="180"/>
      <c r="CM42" s="180"/>
      <c r="CN42" s="180"/>
      <c r="CO42" s="180"/>
      <c r="CP42" s="180"/>
      <c r="CQ42" s="181"/>
      <c r="CR42" s="17"/>
    </row>
    <row r="43" spans="1:96" s="22" customFormat="1" ht="11.1" customHeight="1" x14ac:dyDescent="0.15">
      <c r="A43" s="16"/>
      <c r="B43" s="193"/>
      <c r="C43" s="194"/>
      <c r="D43" s="193"/>
      <c r="E43" s="198"/>
      <c r="F43" s="198"/>
      <c r="G43" s="198"/>
      <c r="H43" s="194"/>
      <c r="I43" s="193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4"/>
      <c r="U43" s="203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4"/>
      <c r="AK43" s="204"/>
      <c r="AL43" s="205"/>
      <c r="AM43" s="156" t="s">
        <v>81</v>
      </c>
      <c r="AN43" s="156"/>
      <c r="AO43" s="156"/>
      <c r="AP43" s="156"/>
      <c r="AQ43" s="156"/>
      <c r="AR43" s="156"/>
      <c r="AS43" s="156"/>
      <c r="AT43" s="156"/>
      <c r="AU43" s="157" t="s">
        <v>64</v>
      </c>
      <c r="AV43" s="157"/>
      <c r="AW43" s="157"/>
      <c r="AX43" s="157"/>
      <c r="AY43" s="158" t="s">
        <v>61</v>
      </c>
      <c r="AZ43" s="159"/>
      <c r="BA43" s="160" t="s">
        <v>62</v>
      </c>
      <c r="BB43" s="161"/>
      <c r="BC43" s="150" t="s">
        <v>65</v>
      </c>
      <c r="BD43" s="151"/>
      <c r="BE43" s="151"/>
      <c r="BF43" s="151"/>
      <c r="BG43" s="151"/>
      <c r="BH43" s="151"/>
      <c r="BI43" s="151"/>
      <c r="BJ43" s="151"/>
      <c r="BK43" s="151"/>
      <c r="BL43" s="151"/>
      <c r="BM43" s="151"/>
      <c r="BN43" s="151"/>
      <c r="BO43" s="151"/>
      <c r="BP43" s="151"/>
      <c r="BQ43" s="151"/>
      <c r="BR43" s="151"/>
      <c r="BS43" s="151"/>
      <c r="BT43" s="151"/>
      <c r="BU43" s="151"/>
      <c r="BV43" s="151"/>
      <c r="BW43" s="151"/>
      <c r="BX43" s="151"/>
      <c r="BY43" s="151"/>
      <c r="BZ43" s="151"/>
      <c r="CA43" s="151"/>
      <c r="CB43" s="151"/>
      <c r="CC43" s="152"/>
      <c r="CD43" s="179"/>
      <c r="CE43" s="180"/>
      <c r="CF43" s="180"/>
      <c r="CG43" s="180"/>
      <c r="CH43" s="180"/>
      <c r="CI43" s="180"/>
      <c r="CJ43" s="180"/>
      <c r="CK43" s="180"/>
      <c r="CL43" s="180"/>
      <c r="CM43" s="180"/>
      <c r="CN43" s="180"/>
      <c r="CO43" s="180"/>
      <c r="CP43" s="180"/>
      <c r="CQ43" s="181"/>
      <c r="CR43" s="17"/>
    </row>
    <row r="44" spans="1:96" s="22" customFormat="1" ht="11.1" customHeight="1" x14ac:dyDescent="0.15">
      <c r="A44" s="16"/>
      <c r="B44" s="193"/>
      <c r="C44" s="194"/>
      <c r="D44" s="193"/>
      <c r="E44" s="198"/>
      <c r="F44" s="198"/>
      <c r="G44" s="198"/>
      <c r="H44" s="194"/>
      <c r="I44" s="193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4"/>
      <c r="U44" s="203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5"/>
      <c r="AM44" s="156"/>
      <c r="AN44" s="156"/>
      <c r="AO44" s="156"/>
      <c r="AP44" s="156"/>
      <c r="AQ44" s="156"/>
      <c r="AR44" s="156"/>
      <c r="AS44" s="156"/>
      <c r="AT44" s="156"/>
      <c r="AU44" s="157"/>
      <c r="AV44" s="157"/>
      <c r="AW44" s="157"/>
      <c r="AX44" s="157"/>
      <c r="AY44" s="158"/>
      <c r="AZ44" s="159"/>
      <c r="BA44" s="160"/>
      <c r="BB44" s="161"/>
      <c r="BC44" s="153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  <c r="BY44" s="154"/>
      <c r="BZ44" s="154"/>
      <c r="CA44" s="154"/>
      <c r="CB44" s="154"/>
      <c r="CC44" s="155"/>
      <c r="CD44" s="179"/>
      <c r="CE44" s="180"/>
      <c r="CF44" s="180"/>
      <c r="CG44" s="180"/>
      <c r="CH44" s="180"/>
      <c r="CI44" s="180"/>
      <c r="CJ44" s="180"/>
      <c r="CK44" s="180"/>
      <c r="CL44" s="180"/>
      <c r="CM44" s="180"/>
      <c r="CN44" s="180"/>
      <c r="CO44" s="180"/>
      <c r="CP44" s="180"/>
      <c r="CQ44" s="181"/>
      <c r="CR44" s="17"/>
    </row>
    <row r="45" spans="1:96" s="22" customFormat="1" ht="11.1" customHeight="1" x14ac:dyDescent="0.15">
      <c r="A45" s="16"/>
      <c r="B45" s="193"/>
      <c r="C45" s="194"/>
      <c r="D45" s="193"/>
      <c r="E45" s="198"/>
      <c r="F45" s="198"/>
      <c r="G45" s="198"/>
      <c r="H45" s="194"/>
      <c r="I45" s="193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4"/>
      <c r="U45" s="203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5"/>
      <c r="AM45" s="156" t="s">
        <v>115</v>
      </c>
      <c r="AN45" s="156"/>
      <c r="AO45" s="156"/>
      <c r="AP45" s="156"/>
      <c r="AQ45" s="156"/>
      <c r="AR45" s="156"/>
      <c r="AS45" s="156"/>
      <c r="AT45" s="156"/>
      <c r="AU45" s="157" t="s">
        <v>64</v>
      </c>
      <c r="AV45" s="157"/>
      <c r="AW45" s="157"/>
      <c r="AX45" s="157"/>
      <c r="AY45" s="158" t="s">
        <v>61</v>
      </c>
      <c r="AZ45" s="159"/>
      <c r="BA45" s="160" t="s">
        <v>62</v>
      </c>
      <c r="BB45" s="161"/>
      <c r="BC45" s="150" t="s">
        <v>65</v>
      </c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2"/>
      <c r="CD45" s="179"/>
      <c r="CE45" s="180"/>
      <c r="CF45" s="180"/>
      <c r="CG45" s="180"/>
      <c r="CH45" s="180"/>
      <c r="CI45" s="180"/>
      <c r="CJ45" s="180"/>
      <c r="CK45" s="180"/>
      <c r="CL45" s="180"/>
      <c r="CM45" s="180"/>
      <c r="CN45" s="180"/>
      <c r="CO45" s="180"/>
      <c r="CP45" s="180"/>
      <c r="CQ45" s="181"/>
      <c r="CR45" s="17"/>
    </row>
    <row r="46" spans="1:96" s="22" customFormat="1" ht="11.1" customHeight="1" x14ac:dyDescent="0.15">
      <c r="A46" s="16"/>
      <c r="B46" s="193"/>
      <c r="C46" s="194"/>
      <c r="D46" s="193"/>
      <c r="E46" s="198"/>
      <c r="F46" s="198"/>
      <c r="G46" s="198"/>
      <c r="H46" s="194"/>
      <c r="I46" s="193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4"/>
      <c r="U46" s="203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5"/>
      <c r="AM46" s="156"/>
      <c r="AN46" s="156"/>
      <c r="AO46" s="156"/>
      <c r="AP46" s="156"/>
      <c r="AQ46" s="156"/>
      <c r="AR46" s="156"/>
      <c r="AS46" s="156"/>
      <c r="AT46" s="156"/>
      <c r="AU46" s="157"/>
      <c r="AV46" s="157"/>
      <c r="AW46" s="157"/>
      <c r="AX46" s="157"/>
      <c r="AY46" s="158"/>
      <c r="AZ46" s="159"/>
      <c r="BA46" s="160"/>
      <c r="BB46" s="161"/>
      <c r="BC46" s="153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54"/>
      <c r="BP46" s="154"/>
      <c r="BQ46" s="154"/>
      <c r="BR46" s="154"/>
      <c r="BS46" s="154"/>
      <c r="BT46" s="154"/>
      <c r="BU46" s="154"/>
      <c r="BV46" s="154"/>
      <c r="BW46" s="154"/>
      <c r="BX46" s="154"/>
      <c r="BY46" s="154"/>
      <c r="BZ46" s="154"/>
      <c r="CA46" s="154"/>
      <c r="CB46" s="154"/>
      <c r="CC46" s="155"/>
      <c r="CD46" s="179"/>
      <c r="CE46" s="180"/>
      <c r="CF46" s="180"/>
      <c r="CG46" s="180"/>
      <c r="CH46" s="180"/>
      <c r="CI46" s="180"/>
      <c r="CJ46" s="180"/>
      <c r="CK46" s="180"/>
      <c r="CL46" s="180"/>
      <c r="CM46" s="180"/>
      <c r="CN46" s="180"/>
      <c r="CO46" s="180"/>
      <c r="CP46" s="180"/>
      <c r="CQ46" s="181"/>
      <c r="CR46" s="17"/>
    </row>
    <row r="47" spans="1:96" s="22" customFormat="1" ht="11.1" customHeight="1" x14ac:dyDescent="0.15">
      <c r="A47" s="16"/>
      <c r="B47" s="193"/>
      <c r="C47" s="194"/>
      <c r="D47" s="193"/>
      <c r="E47" s="198"/>
      <c r="F47" s="198"/>
      <c r="G47" s="198"/>
      <c r="H47" s="194"/>
      <c r="I47" s="193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4"/>
      <c r="U47" s="203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5"/>
      <c r="AM47" s="156" t="s">
        <v>116</v>
      </c>
      <c r="AN47" s="156"/>
      <c r="AO47" s="156"/>
      <c r="AP47" s="156"/>
      <c r="AQ47" s="156"/>
      <c r="AR47" s="156"/>
      <c r="AS47" s="156"/>
      <c r="AT47" s="156"/>
      <c r="AU47" s="157" t="s">
        <v>64</v>
      </c>
      <c r="AV47" s="157"/>
      <c r="AW47" s="157"/>
      <c r="AX47" s="157"/>
      <c r="AY47" s="158" t="s">
        <v>61</v>
      </c>
      <c r="AZ47" s="159"/>
      <c r="BA47" s="160" t="s">
        <v>62</v>
      </c>
      <c r="BB47" s="161"/>
      <c r="BC47" s="150" t="s">
        <v>65</v>
      </c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  <c r="BN47" s="151"/>
      <c r="BO47" s="151"/>
      <c r="BP47" s="151"/>
      <c r="BQ47" s="151"/>
      <c r="BR47" s="151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2"/>
      <c r="CD47" s="179"/>
      <c r="CE47" s="180"/>
      <c r="CF47" s="180"/>
      <c r="CG47" s="180"/>
      <c r="CH47" s="180"/>
      <c r="CI47" s="180"/>
      <c r="CJ47" s="180"/>
      <c r="CK47" s="180"/>
      <c r="CL47" s="180"/>
      <c r="CM47" s="180"/>
      <c r="CN47" s="180"/>
      <c r="CO47" s="180"/>
      <c r="CP47" s="180"/>
      <c r="CQ47" s="181"/>
      <c r="CR47" s="17"/>
    </row>
    <row r="48" spans="1:96" s="22" customFormat="1" ht="11.1" customHeight="1" x14ac:dyDescent="0.15">
      <c r="A48" s="16"/>
      <c r="B48" s="193"/>
      <c r="C48" s="194"/>
      <c r="D48" s="193"/>
      <c r="E48" s="198"/>
      <c r="F48" s="198"/>
      <c r="G48" s="198"/>
      <c r="H48" s="194"/>
      <c r="I48" s="193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4"/>
      <c r="U48" s="203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5"/>
      <c r="AM48" s="156"/>
      <c r="AN48" s="156"/>
      <c r="AO48" s="156"/>
      <c r="AP48" s="156"/>
      <c r="AQ48" s="156"/>
      <c r="AR48" s="156"/>
      <c r="AS48" s="156"/>
      <c r="AT48" s="156"/>
      <c r="AU48" s="157"/>
      <c r="AV48" s="157"/>
      <c r="AW48" s="157"/>
      <c r="AX48" s="157"/>
      <c r="AY48" s="158"/>
      <c r="AZ48" s="159"/>
      <c r="BA48" s="160"/>
      <c r="BB48" s="161"/>
      <c r="BC48" s="153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5"/>
      <c r="CD48" s="179"/>
      <c r="CE48" s="180"/>
      <c r="CF48" s="180"/>
      <c r="CG48" s="180"/>
      <c r="CH48" s="180"/>
      <c r="CI48" s="180"/>
      <c r="CJ48" s="180"/>
      <c r="CK48" s="180"/>
      <c r="CL48" s="180"/>
      <c r="CM48" s="180"/>
      <c r="CN48" s="180"/>
      <c r="CO48" s="180"/>
      <c r="CP48" s="180"/>
      <c r="CQ48" s="181"/>
      <c r="CR48" s="17"/>
    </row>
    <row r="49" spans="1:96" s="22" customFormat="1" ht="11.1" customHeight="1" x14ac:dyDescent="0.15">
      <c r="A49" s="16"/>
      <c r="B49" s="193"/>
      <c r="C49" s="194"/>
      <c r="D49" s="193"/>
      <c r="E49" s="198"/>
      <c r="F49" s="198"/>
      <c r="G49" s="198"/>
      <c r="H49" s="194"/>
      <c r="I49" s="193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4"/>
      <c r="U49" s="203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5"/>
      <c r="AM49" s="156" t="s">
        <v>66</v>
      </c>
      <c r="AN49" s="156"/>
      <c r="AO49" s="156"/>
      <c r="AP49" s="156"/>
      <c r="AQ49" s="156"/>
      <c r="AR49" s="156"/>
      <c r="AS49" s="156"/>
      <c r="AT49" s="156"/>
      <c r="AU49" s="157" t="s">
        <v>64</v>
      </c>
      <c r="AV49" s="157"/>
      <c r="AW49" s="157"/>
      <c r="AX49" s="157"/>
      <c r="AY49" s="158" t="s">
        <v>61</v>
      </c>
      <c r="AZ49" s="159"/>
      <c r="BA49" s="160" t="s">
        <v>62</v>
      </c>
      <c r="BB49" s="161"/>
      <c r="BC49" s="150" t="s">
        <v>65</v>
      </c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  <c r="BN49" s="151"/>
      <c r="BO49" s="151"/>
      <c r="BP49" s="151"/>
      <c r="BQ49" s="151"/>
      <c r="BR49" s="151"/>
      <c r="BS49" s="151"/>
      <c r="BT49" s="151"/>
      <c r="BU49" s="151"/>
      <c r="BV49" s="151"/>
      <c r="BW49" s="151"/>
      <c r="BX49" s="151"/>
      <c r="BY49" s="151"/>
      <c r="BZ49" s="151"/>
      <c r="CA49" s="151"/>
      <c r="CB49" s="151"/>
      <c r="CC49" s="152"/>
      <c r="CD49" s="179"/>
      <c r="CE49" s="180"/>
      <c r="CF49" s="180"/>
      <c r="CG49" s="180"/>
      <c r="CH49" s="180"/>
      <c r="CI49" s="180"/>
      <c r="CJ49" s="180"/>
      <c r="CK49" s="180"/>
      <c r="CL49" s="180"/>
      <c r="CM49" s="180"/>
      <c r="CN49" s="180"/>
      <c r="CO49" s="180"/>
      <c r="CP49" s="180"/>
      <c r="CQ49" s="181"/>
      <c r="CR49" s="17"/>
    </row>
    <row r="50" spans="1:96" s="18" customFormat="1" ht="11.1" customHeight="1" x14ac:dyDescent="0.15">
      <c r="A50" s="16"/>
      <c r="B50" s="193"/>
      <c r="C50" s="194"/>
      <c r="D50" s="193"/>
      <c r="E50" s="198"/>
      <c r="F50" s="198"/>
      <c r="G50" s="198"/>
      <c r="H50" s="194"/>
      <c r="I50" s="193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4"/>
      <c r="U50" s="203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5"/>
      <c r="AM50" s="156"/>
      <c r="AN50" s="156"/>
      <c r="AO50" s="156"/>
      <c r="AP50" s="156"/>
      <c r="AQ50" s="156"/>
      <c r="AR50" s="156"/>
      <c r="AS50" s="156"/>
      <c r="AT50" s="156"/>
      <c r="AU50" s="157"/>
      <c r="AV50" s="157"/>
      <c r="AW50" s="157"/>
      <c r="AX50" s="157"/>
      <c r="AY50" s="158"/>
      <c r="AZ50" s="159"/>
      <c r="BA50" s="160"/>
      <c r="BB50" s="161"/>
      <c r="BC50" s="153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  <c r="BN50" s="154"/>
      <c r="BO50" s="154"/>
      <c r="BP50" s="154"/>
      <c r="BQ50" s="154"/>
      <c r="BR50" s="154"/>
      <c r="BS50" s="154"/>
      <c r="BT50" s="154"/>
      <c r="BU50" s="154"/>
      <c r="BV50" s="154"/>
      <c r="BW50" s="154"/>
      <c r="BX50" s="154"/>
      <c r="BY50" s="154"/>
      <c r="BZ50" s="154"/>
      <c r="CA50" s="154"/>
      <c r="CB50" s="154"/>
      <c r="CC50" s="155"/>
      <c r="CD50" s="179"/>
      <c r="CE50" s="180"/>
      <c r="CF50" s="180"/>
      <c r="CG50" s="180"/>
      <c r="CH50" s="180"/>
      <c r="CI50" s="180"/>
      <c r="CJ50" s="180"/>
      <c r="CK50" s="180"/>
      <c r="CL50" s="180"/>
      <c r="CM50" s="180"/>
      <c r="CN50" s="180"/>
      <c r="CO50" s="180"/>
      <c r="CP50" s="180"/>
      <c r="CQ50" s="181"/>
      <c r="CR50" s="17"/>
    </row>
    <row r="51" spans="1:96" s="22" customFormat="1" ht="11.1" customHeight="1" x14ac:dyDescent="0.15">
      <c r="A51" s="16"/>
      <c r="B51" s="193"/>
      <c r="C51" s="194"/>
      <c r="D51" s="193"/>
      <c r="E51" s="198"/>
      <c r="F51" s="198"/>
      <c r="G51" s="198"/>
      <c r="H51" s="194"/>
      <c r="I51" s="193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4"/>
      <c r="U51" s="203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5"/>
      <c r="AM51" s="156" t="s">
        <v>120</v>
      </c>
      <c r="AN51" s="156"/>
      <c r="AO51" s="156"/>
      <c r="AP51" s="156"/>
      <c r="AQ51" s="156"/>
      <c r="AR51" s="156"/>
      <c r="AS51" s="156"/>
      <c r="AT51" s="156"/>
      <c r="AU51" s="157" t="s">
        <v>64</v>
      </c>
      <c r="AV51" s="157"/>
      <c r="AW51" s="157"/>
      <c r="AX51" s="157"/>
      <c r="AY51" s="158" t="s">
        <v>61</v>
      </c>
      <c r="AZ51" s="159"/>
      <c r="BA51" s="160" t="s">
        <v>62</v>
      </c>
      <c r="BB51" s="161"/>
      <c r="BC51" s="150" t="s">
        <v>65</v>
      </c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1"/>
      <c r="BY51" s="151"/>
      <c r="BZ51" s="151"/>
      <c r="CA51" s="151"/>
      <c r="CB51" s="151"/>
      <c r="CC51" s="152"/>
      <c r="CD51" s="179"/>
      <c r="CE51" s="180"/>
      <c r="CF51" s="180"/>
      <c r="CG51" s="180"/>
      <c r="CH51" s="180"/>
      <c r="CI51" s="180"/>
      <c r="CJ51" s="180"/>
      <c r="CK51" s="180"/>
      <c r="CL51" s="180"/>
      <c r="CM51" s="180"/>
      <c r="CN51" s="180"/>
      <c r="CO51" s="180"/>
      <c r="CP51" s="180"/>
      <c r="CQ51" s="181"/>
      <c r="CR51" s="17"/>
    </row>
    <row r="52" spans="1:96" s="18" customFormat="1" ht="11.1" customHeight="1" x14ac:dyDescent="0.15">
      <c r="A52" s="16"/>
      <c r="B52" s="193"/>
      <c r="C52" s="194"/>
      <c r="D52" s="193"/>
      <c r="E52" s="198"/>
      <c r="F52" s="198"/>
      <c r="G52" s="198"/>
      <c r="H52" s="194"/>
      <c r="I52" s="193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4"/>
      <c r="U52" s="203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  <c r="AK52" s="204"/>
      <c r="AL52" s="205"/>
      <c r="AM52" s="156"/>
      <c r="AN52" s="156"/>
      <c r="AO52" s="156"/>
      <c r="AP52" s="156"/>
      <c r="AQ52" s="156"/>
      <c r="AR52" s="156"/>
      <c r="AS52" s="156"/>
      <c r="AT52" s="156"/>
      <c r="AU52" s="157"/>
      <c r="AV52" s="157"/>
      <c r="AW52" s="157"/>
      <c r="AX52" s="157"/>
      <c r="AY52" s="158"/>
      <c r="AZ52" s="159"/>
      <c r="BA52" s="160"/>
      <c r="BB52" s="161"/>
      <c r="BC52" s="153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  <c r="BN52" s="154"/>
      <c r="BO52" s="154"/>
      <c r="BP52" s="154"/>
      <c r="BQ52" s="154"/>
      <c r="BR52" s="154"/>
      <c r="BS52" s="154"/>
      <c r="BT52" s="154"/>
      <c r="BU52" s="154"/>
      <c r="BV52" s="154"/>
      <c r="BW52" s="154"/>
      <c r="BX52" s="154"/>
      <c r="BY52" s="154"/>
      <c r="BZ52" s="154"/>
      <c r="CA52" s="154"/>
      <c r="CB52" s="154"/>
      <c r="CC52" s="155"/>
      <c r="CD52" s="179"/>
      <c r="CE52" s="180"/>
      <c r="CF52" s="180"/>
      <c r="CG52" s="180"/>
      <c r="CH52" s="180"/>
      <c r="CI52" s="180"/>
      <c r="CJ52" s="180"/>
      <c r="CK52" s="180"/>
      <c r="CL52" s="180"/>
      <c r="CM52" s="180"/>
      <c r="CN52" s="180"/>
      <c r="CO52" s="180"/>
      <c r="CP52" s="180"/>
      <c r="CQ52" s="181"/>
      <c r="CR52" s="17"/>
    </row>
    <row r="53" spans="1:96" s="22" customFormat="1" ht="11.1" customHeight="1" x14ac:dyDescent="0.15">
      <c r="A53" s="16"/>
      <c r="B53" s="193"/>
      <c r="C53" s="194"/>
      <c r="D53" s="193"/>
      <c r="E53" s="198"/>
      <c r="F53" s="198"/>
      <c r="G53" s="198"/>
      <c r="H53" s="194"/>
      <c r="I53" s="193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4"/>
      <c r="U53" s="203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  <c r="AL53" s="205"/>
      <c r="AM53" s="156" t="s">
        <v>121</v>
      </c>
      <c r="AN53" s="156"/>
      <c r="AO53" s="156"/>
      <c r="AP53" s="156"/>
      <c r="AQ53" s="156"/>
      <c r="AR53" s="156"/>
      <c r="AS53" s="156"/>
      <c r="AT53" s="156"/>
      <c r="AU53" s="157" t="s">
        <v>64</v>
      </c>
      <c r="AV53" s="157"/>
      <c r="AW53" s="157"/>
      <c r="AX53" s="157"/>
      <c r="AY53" s="158" t="s">
        <v>61</v>
      </c>
      <c r="AZ53" s="159"/>
      <c r="BA53" s="160" t="s">
        <v>62</v>
      </c>
      <c r="BB53" s="161"/>
      <c r="BC53" s="150" t="s">
        <v>65</v>
      </c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2"/>
      <c r="CD53" s="179"/>
      <c r="CE53" s="180"/>
      <c r="CF53" s="180"/>
      <c r="CG53" s="180"/>
      <c r="CH53" s="180"/>
      <c r="CI53" s="180"/>
      <c r="CJ53" s="180"/>
      <c r="CK53" s="180"/>
      <c r="CL53" s="180"/>
      <c r="CM53" s="180"/>
      <c r="CN53" s="180"/>
      <c r="CO53" s="180"/>
      <c r="CP53" s="180"/>
      <c r="CQ53" s="181"/>
      <c r="CR53" s="17"/>
    </row>
    <row r="54" spans="1:96" s="18" customFormat="1" ht="11.1" customHeight="1" x14ac:dyDescent="0.15">
      <c r="A54" s="16"/>
      <c r="B54" s="193"/>
      <c r="C54" s="194"/>
      <c r="D54" s="193"/>
      <c r="E54" s="198"/>
      <c r="F54" s="198"/>
      <c r="G54" s="198"/>
      <c r="H54" s="194"/>
      <c r="I54" s="193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4"/>
      <c r="U54" s="203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5"/>
      <c r="AM54" s="156"/>
      <c r="AN54" s="156"/>
      <c r="AO54" s="156"/>
      <c r="AP54" s="156"/>
      <c r="AQ54" s="156"/>
      <c r="AR54" s="156"/>
      <c r="AS54" s="156"/>
      <c r="AT54" s="156"/>
      <c r="AU54" s="157"/>
      <c r="AV54" s="157"/>
      <c r="AW54" s="157"/>
      <c r="AX54" s="157"/>
      <c r="AY54" s="158"/>
      <c r="AZ54" s="159"/>
      <c r="BA54" s="160"/>
      <c r="BB54" s="161"/>
      <c r="BC54" s="153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  <c r="BN54" s="154"/>
      <c r="BO54" s="154"/>
      <c r="BP54" s="154"/>
      <c r="BQ54" s="154"/>
      <c r="BR54" s="154"/>
      <c r="BS54" s="154"/>
      <c r="BT54" s="154"/>
      <c r="BU54" s="154"/>
      <c r="BV54" s="154"/>
      <c r="BW54" s="154"/>
      <c r="BX54" s="154"/>
      <c r="BY54" s="154"/>
      <c r="BZ54" s="154"/>
      <c r="CA54" s="154"/>
      <c r="CB54" s="154"/>
      <c r="CC54" s="155"/>
      <c r="CD54" s="179"/>
      <c r="CE54" s="180"/>
      <c r="CF54" s="180"/>
      <c r="CG54" s="180"/>
      <c r="CH54" s="180"/>
      <c r="CI54" s="180"/>
      <c r="CJ54" s="180"/>
      <c r="CK54" s="180"/>
      <c r="CL54" s="180"/>
      <c r="CM54" s="180"/>
      <c r="CN54" s="180"/>
      <c r="CO54" s="180"/>
      <c r="CP54" s="180"/>
      <c r="CQ54" s="181"/>
      <c r="CR54" s="17"/>
    </row>
    <row r="55" spans="1:96" s="18" customFormat="1" ht="11.1" customHeight="1" x14ac:dyDescent="0.15">
      <c r="A55" s="16"/>
      <c r="B55" s="193"/>
      <c r="C55" s="194"/>
      <c r="D55" s="193"/>
      <c r="E55" s="198"/>
      <c r="F55" s="198"/>
      <c r="G55" s="198"/>
      <c r="H55" s="194"/>
      <c r="I55" s="193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4"/>
      <c r="U55" s="203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  <c r="AI55" s="204"/>
      <c r="AJ55" s="204"/>
      <c r="AK55" s="204"/>
      <c r="AL55" s="205"/>
      <c r="AM55" s="156" t="s">
        <v>122</v>
      </c>
      <c r="AN55" s="156"/>
      <c r="AO55" s="156"/>
      <c r="AP55" s="156"/>
      <c r="AQ55" s="156"/>
      <c r="AR55" s="156"/>
      <c r="AS55" s="156"/>
      <c r="AT55" s="156"/>
      <c r="AU55" s="157" t="s">
        <v>64</v>
      </c>
      <c r="AV55" s="157"/>
      <c r="AW55" s="157"/>
      <c r="AX55" s="157"/>
      <c r="AY55" s="158" t="s">
        <v>61</v>
      </c>
      <c r="AZ55" s="159"/>
      <c r="BA55" s="160" t="s">
        <v>62</v>
      </c>
      <c r="BB55" s="161"/>
      <c r="BC55" s="150" t="s">
        <v>65</v>
      </c>
      <c r="BD55" s="151"/>
      <c r="BE55" s="151"/>
      <c r="BF55" s="151"/>
      <c r="BG55" s="151"/>
      <c r="BH55" s="151"/>
      <c r="BI55" s="151"/>
      <c r="BJ55" s="151"/>
      <c r="BK55" s="151"/>
      <c r="BL55" s="151"/>
      <c r="BM55" s="151"/>
      <c r="BN55" s="151"/>
      <c r="BO55" s="151"/>
      <c r="BP55" s="151"/>
      <c r="BQ55" s="151"/>
      <c r="BR55" s="151"/>
      <c r="BS55" s="151"/>
      <c r="BT55" s="151"/>
      <c r="BU55" s="151"/>
      <c r="BV55" s="151"/>
      <c r="BW55" s="151"/>
      <c r="BX55" s="151"/>
      <c r="BY55" s="151"/>
      <c r="BZ55" s="151"/>
      <c r="CA55" s="151"/>
      <c r="CB55" s="151"/>
      <c r="CC55" s="152"/>
      <c r="CD55" s="179"/>
      <c r="CE55" s="180"/>
      <c r="CF55" s="180"/>
      <c r="CG55" s="180"/>
      <c r="CH55" s="180"/>
      <c r="CI55" s="180"/>
      <c r="CJ55" s="180"/>
      <c r="CK55" s="180"/>
      <c r="CL55" s="180"/>
      <c r="CM55" s="180"/>
      <c r="CN55" s="180"/>
      <c r="CO55" s="180"/>
      <c r="CP55" s="180"/>
      <c r="CQ55" s="181"/>
      <c r="CR55" s="17"/>
    </row>
    <row r="56" spans="1:96" s="18" customFormat="1" ht="11.1" customHeight="1" x14ac:dyDescent="0.15">
      <c r="A56" s="16"/>
      <c r="B56" s="193"/>
      <c r="C56" s="194"/>
      <c r="D56" s="193"/>
      <c r="E56" s="198"/>
      <c r="F56" s="198"/>
      <c r="G56" s="198"/>
      <c r="H56" s="194"/>
      <c r="I56" s="193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4"/>
      <c r="U56" s="203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/>
      <c r="AL56" s="205"/>
      <c r="AM56" s="156"/>
      <c r="AN56" s="156"/>
      <c r="AO56" s="156"/>
      <c r="AP56" s="156"/>
      <c r="AQ56" s="156"/>
      <c r="AR56" s="156"/>
      <c r="AS56" s="156"/>
      <c r="AT56" s="156"/>
      <c r="AU56" s="157"/>
      <c r="AV56" s="157"/>
      <c r="AW56" s="157"/>
      <c r="AX56" s="157"/>
      <c r="AY56" s="158"/>
      <c r="AZ56" s="159"/>
      <c r="BA56" s="160"/>
      <c r="BB56" s="161"/>
      <c r="BC56" s="153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  <c r="BN56" s="154"/>
      <c r="BO56" s="154"/>
      <c r="BP56" s="154"/>
      <c r="BQ56" s="154"/>
      <c r="BR56" s="154"/>
      <c r="BS56" s="154"/>
      <c r="BT56" s="154"/>
      <c r="BU56" s="154"/>
      <c r="BV56" s="154"/>
      <c r="BW56" s="154"/>
      <c r="BX56" s="154"/>
      <c r="BY56" s="154"/>
      <c r="BZ56" s="154"/>
      <c r="CA56" s="154"/>
      <c r="CB56" s="154"/>
      <c r="CC56" s="155"/>
      <c r="CD56" s="179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1"/>
      <c r="CR56" s="17"/>
    </row>
    <row r="57" spans="1:96" s="18" customFormat="1" ht="11.1" customHeight="1" x14ac:dyDescent="0.15">
      <c r="A57" s="16"/>
      <c r="B57" s="193"/>
      <c r="C57" s="194"/>
      <c r="D57" s="193"/>
      <c r="E57" s="198"/>
      <c r="F57" s="198"/>
      <c r="G57" s="198"/>
      <c r="H57" s="194"/>
      <c r="I57" s="193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4"/>
      <c r="U57" s="203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5"/>
      <c r="AM57" s="156" t="s">
        <v>123</v>
      </c>
      <c r="AN57" s="156"/>
      <c r="AO57" s="156"/>
      <c r="AP57" s="156"/>
      <c r="AQ57" s="156"/>
      <c r="AR57" s="156"/>
      <c r="AS57" s="156"/>
      <c r="AT57" s="156"/>
      <c r="AU57" s="157" t="s">
        <v>64</v>
      </c>
      <c r="AV57" s="157"/>
      <c r="AW57" s="157"/>
      <c r="AX57" s="157"/>
      <c r="AY57" s="158" t="s">
        <v>61</v>
      </c>
      <c r="AZ57" s="159"/>
      <c r="BA57" s="160" t="s">
        <v>62</v>
      </c>
      <c r="BB57" s="161"/>
      <c r="BC57" s="150" t="s">
        <v>65</v>
      </c>
      <c r="BD57" s="151"/>
      <c r="BE57" s="151"/>
      <c r="BF57" s="151"/>
      <c r="BG57" s="151"/>
      <c r="BH57" s="151"/>
      <c r="BI57" s="151"/>
      <c r="BJ57" s="151"/>
      <c r="BK57" s="151"/>
      <c r="BL57" s="151"/>
      <c r="BM57" s="151"/>
      <c r="BN57" s="151"/>
      <c r="BO57" s="151"/>
      <c r="BP57" s="151"/>
      <c r="BQ57" s="151"/>
      <c r="BR57" s="151"/>
      <c r="BS57" s="151"/>
      <c r="BT57" s="151"/>
      <c r="BU57" s="151"/>
      <c r="BV57" s="151"/>
      <c r="BW57" s="151"/>
      <c r="BX57" s="151"/>
      <c r="BY57" s="151"/>
      <c r="BZ57" s="151"/>
      <c r="CA57" s="151"/>
      <c r="CB57" s="151"/>
      <c r="CC57" s="152"/>
      <c r="CD57" s="179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1"/>
      <c r="CR57" s="17"/>
    </row>
    <row r="58" spans="1:96" s="18" customFormat="1" ht="11.1" customHeight="1" x14ac:dyDescent="0.15">
      <c r="A58" s="16"/>
      <c r="B58" s="193"/>
      <c r="C58" s="194"/>
      <c r="D58" s="193"/>
      <c r="E58" s="198"/>
      <c r="F58" s="198"/>
      <c r="G58" s="198"/>
      <c r="H58" s="194"/>
      <c r="I58" s="193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4"/>
      <c r="U58" s="203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5"/>
      <c r="AM58" s="156"/>
      <c r="AN58" s="156"/>
      <c r="AO58" s="156"/>
      <c r="AP58" s="156"/>
      <c r="AQ58" s="156"/>
      <c r="AR58" s="156"/>
      <c r="AS58" s="156"/>
      <c r="AT58" s="156"/>
      <c r="AU58" s="157"/>
      <c r="AV58" s="157"/>
      <c r="AW58" s="157"/>
      <c r="AX58" s="157"/>
      <c r="AY58" s="158"/>
      <c r="AZ58" s="159"/>
      <c r="BA58" s="160"/>
      <c r="BB58" s="161"/>
      <c r="BC58" s="153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  <c r="BN58" s="154"/>
      <c r="BO58" s="154"/>
      <c r="BP58" s="154"/>
      <c r="BQ58" s="154"/>
      <c r="BR58" s="154"/>
      <c r="BS58" s="154"/>
      <c r="BT58" s="154"/>
      <c r="BU58" s="154"/>
      <c r="BV58" s="154"/>
      <c r="BW58" s="154"/>
      <c r="BX58" s="154"/>
      <c r="BY58" s="154"/>
      <c r="BZ58" s="154"/>
      <c r="CA58" s="154"/>
      <c r="CB58" s="154"/>
      <c r="CC58" s="155"/>
      <c r="CD58" s="179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1"/>
      <c r="CR58" s="17"/>
    </row>
    <row r="59" spans="1:96" s="18" customFormat="1" ht="11.1" customHeight="1" x14ac:dyDescent="0.15">
      <c r="A59" s="16"/>
      <c r="B59" s="193"/>
      <c r="C59" s="194"/>
      <c r="D59" s="193"/>
      <c r="E59" s="198"/>
      <c r="F59" s="198"/>
      <c r="G59" s="198"/>
      <c r="H59" s="194"/>
      <c r="I59" s="193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4"/>
      <c r="U59" s="203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5"/>
      <c r="AM59" s="156" t="s">
        <v>124</v>
      </c>
      <c r="AN59" s="156"/>
      <c r="AO59" s="156"/>
      <c r="AP59" s="156"/>
      <c r="AQ59" s="156"/>
      <c r="AR59" s="156"/>
      <c r="AS59" s="156"/>
      <c r="AT59" s="156"/>
      <c r="AU59" s="157" t="s">
        <v>64</v>
      </c>
      <c r="AV59" s="157"/>
      <c r="AW59" s="157"/>
      <c r="AX59" s="157"/>
      <c r="AY59" s="158" t="s">
        <v>61</v>
      </c>
      <c r="AZ59" s="159"/>
      <c r="BA59" s="160" t="s">
        <v>62</v>
      </c>
      <c r="BB59" s="161"/>
      <c r="BC59" s="150" t="s">
        <v>65</v>
      </c>
      <c r="BD59" s="151"/>
      <c r="BE59" s="151"/>
      <c r="BF59" s="151"/>
      <c r="BG59" s="151"/>
      <c r="BH59" s="151"/>
      <c r="BI59" s="151"/>
      <c r="BJ59" s="151"/>
      <c r="BK59" s="151"/>
      <c r="BL59" s="151"/>
      <c r="BM59" s="151"/>
      <c r="BN59" s="151"/>
      <c r="BO59" s="151"/>
      <c r="BP59" s="151"/>
      <c r="BQ59" s="151"/>
      <c r="BR59" s="151"/>
      <c r="BS59" s="151"/>
      <c r="BT59" s="151"/>
      <c r="BU59" s="151"/>
      <c r="BV59" s="151"/>
      <c r="BW59" s="151"/>
      <c r="BX59" s="151"/>
      <c r="BY59" s="151"/>
      <c r="BZ59" s="151"/>
      <c r="CA59" s="151"/>
      <c r="CB59" s="151"/>
      <c r="CC59" s="152"/>
      <c r="CD59" s="179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1"/>
      <c r="CR59" s="17"/>
    </row>
    <row r="60" spans="1:96" s="18" customFormat="1" ht="11.1" customHeight="1" x14ac:dyDescent="0.15">
      <c r="A60" s="16"/>
      <c r="B60" s="195"/>
      <c r="C60" s="196"/>
      <c r="D60" s="195"/>
      <c r="E60" s="199"/>
      <c r="F60" s="199"/>
      <c r="G60" s="199"/>
      <c r="H60" s="196"/>
      <c r="I60" s="195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6"/>
      <c r="U60" s="206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8"/>
      <c r="AM60" s="156"/>
      <c r="AN60" s="156"/>
      <c r="AO60" s="156"/>
      <c r="AP60" s="156"/>
      <c r="AQ60" s="156"/>
      <c r="AR60" s="156"/>
      <c r="AS60" s="156"/>
      <c r="AT60" s="156"/>
      <c r="AU60" s="157"/>
      <c r="AV60" s="157"/>
      <c r="AW60" s="157"/>
      <c r="AX60" s="157"/>
      <c r="AY60" s="158"/>
      <c r="AZ60" s="159"/>
      <c r="BA60" s="160"/>
      <c r="BB60" s="161"/>
      <c r="BC60" s="153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155"/>
      <c r="CD60" s="182"/>
      <c r="CE60" s="183"/>
      <c r="CF60" s="183"/>
      <c r="CG60" s="183"/>
      <c r="CH60" s="183"/>
      <c r="CI60" s="183"/>
      <c r="CJ60" s="183"/>
      <c r="CK60" s="183"/>
      <c r="CL60" s="183"/>
      <c r="CM60" s="183"/>
      <c r="CN60" s="183"/>
      <c r="CO60" s="183"/>
      <c r="CP60" s="183"/>
      <c r="CQ60" s="184"/>
      <c r="CR60" s="17"/>
    </row>
    <row r="61" spans="1:96" s="18" customFormat="1" ht="15" customHeight="1" thickBot="1" x14ac:dyDescent="0.2">
      <c r="A61" s="23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5"/>
    </row>
    <row r="62" spans="1:96" s="18" customFormat="1" ht="15" customHeight="1" x14ac:dyDescent="0.15">
      <c r="A62" s="16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20"/>
      <c r="AL62" s="20"/>
      <c r="AM62" s="21" t="s">
        <v>45</v>
      </c>
      <c r="AN62" s="20"/>
      <c r="AO62" s="20"/>
      <c r="AP62" s="20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7"/>
    </row>
    <row r="63" spans="1:96" s="22" customFormat="1" ht="15" customHeight="1" x14ac:dyDescent="0.15">
      <c r="A63" s="16"/>
      <c r="B63" s="214" t="s">
        <v>46</v>
      </c>
      <c r="C63" s="214"/>
      <c r="D63" s="215" t="s">
        <v>47</v>
      </c>
      <c r="E63" s="215"/>
      <c r="F63" s="215"/>
      <c r="G63" s="215"/>
      <c r="H63" s="215"/>
      <c r="I63" s="215" t="s">
        <v>48</v>
      </c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 t="s">
        <v>49</v>
      </c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6" t="s">
        <v>50</v>
      </c>
      <c r="AN63" s="217"/>
      <c r="AO63" s="217"/>
      <c r="AP63" s="217"/>
      <c r="AQ63" s="217"/>
      <c r="AR63" s="217"/>
      <c r="AS63" s="217"/>
      <c r="AT63" s="217"/>
      <c r="AU63" s="217"/>
      <c r="AV63" s="217"/>
      <c r="AW63" s="217"/>
      <c r="AX63" s="217"/>
      <c r="AY63" s="217"/>
      <c r="AZ63" s="217"/>
      <c r="BA63" s="217"/>
      <c r="BB63" s="217"/>
      <c r="BC63" s="217"/>
      <c r="BD63" s="217"/>
      <c r="BE63" s="217"/>
      <c r="BF63" s="217"/>
      <c r="BG63" s="217"/>
      <c r="BH63" s="217"/>
      <c r="BI63" s="217"/>
      <c r="BJ63" s="217"/>
      <c r="BK63" s="217"/>
      <c r="BL63" s="217"/>
      <c r="BM63" s="217"/>
      <c r="BN63" s="217"/>
      <c r="BO63" s="217"/>
      <c r="BP63" s="217"/>
      <c r="BQ63" s="217"/>
      <c r="BR63" s="217"/>
      <c r="BS63" s="217"/>
      <c r="BT63" s="217"/>
      <c r="BU63" s="217"/>
      <c r="BV63" s="217"/>
      <c r="BW63" s="217"/>
      <c r="BX63" s="217"/>
      <c r="BY63" s="217"/>
      <c r="BZ63" s="217"/>
      <c r="CA63" s="217"/>
      <c r="CB63" s="217"/>
      <c r="CC63" s="218"/>
      <c r="CD63" s="219" t="s">
        <v>51</v>
      </c>
      <c r="CE63" s="220"/>
      <c r="CF63" s="220"/>
      <c r="CG63" s="220"/>
      <c r="CH63" s="220"/>
      <c r="CI63" s="220"/>
      <c r="CJ63" s="220"/>
      <c r="CK63" s="220"/>
      <c r="CL63" s="220"/>
      <c r="CM63" s="220"/>
      <c r="CN63" s="220"/>
      <c r="CO63" s="220"/>
      <c r="CP63" s="220"/>
      <c r="CQ63" s="221"/>
      <c r="CR63" s="17"/>
    </row>
    <row r="64" spans="1:96" s="22" customFormat="1" ht="15" customHeight="1" x14ac:dyDescent="0.15">
      <c r="A64" s="16"/>
      <c r="B64" s="214"/>
      <c r="C64" s="214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/>
      <c r="AL64" s="215"/>
      <c r="AM64" s="225" t="s">
        <v>52</v>
      </c>
      <c r="AN64" s="225"/>
      <c r="AO64" s="225"/>
      <c r="AP64" s="225"/>
      <c r="AQ64" s="225"/>
      <c r="AR64" s="225"/>
      <c r="AS64" s="225"/>
      <c r="AT64" s="225"/>
      <c r="AU64" s="226" t="s">
        <v>41</v>
      </c>
      <c r="AV64" s="226"/>
      <c r="AW64" s="226" t="s">
        <v>37</v>
      </c>
      <c r="AX64" s="226"/>
      <c r="AY64" s="227" t="s">
        <v>42</v>
      </c>
      <c r="AZ64" s="227"/>
      <c r="BA64" s="227"/>
      <c r="BB64" s="227"/>
      <c r="BC64" s="216" t="s">
        <v>53</v>
      </c>
      <c r="BD64" s="217"/>
      <c r="BE64" s="217"/>
      <c r="BF64" s="217"/>
      <c r="BG64" s="217"/>
      <c r="BH64" s="217"/>
      <c r="BI64" s="217"/>
      <c r="BJ64" s="217"/>
      <c r="BK64" s="217"/>
      <c r="BL64" s="217"/>
      <c r="BM64" s="217"/>
      <c r="BN64" s="217"/>
      <c r="BO64" s="217"/>
      <c r="BP64" s="217"/>
      <c r="BQ64" s="217"/>
      <c r="BR64" s="217"/>
      <c r="BS64" s="217"/>
      <c r="BT64" s="217"/>
      <c r="BU64" s="217"/>
      <c r="BV64" s="217"/>
      <c r="BW64" s="217"/>
      <c r="BX64" s="217"/>
      <c r="BY64" s="217"/>
      <c r="BZ64" s="217"/>
      <c r="CA64" s="217"/>
      <c r="CB64" s="217"/>
      <c r="CC64" s="218"/>
      <c r="CD64" s="222"/>
      <c r="CE64" s="223"/>
      <c r="CF64" s="223"/>
      <c r="CG64" s="223"/>
      <c r="CH64" s="223"/>
      <c r="CI64" s="223"/>
      <c r="CJ64" s="223"/>
      <c r="CK64" s="223"/>
      <c r="CL64" s="223"/>
      <c r="CM64" s="223"/>
      <c r="CN64" s="223"/>
      <c r="CO64" s="223"/>
      <c r="CP64" s="223"/>
      <c r="CQ64" s="224"/>
      <c r="CR64" s="17"/>
    </row>
    <row r="65" spans="1:96" s="22" customFormat="1" ht="11.1" customHeight="1" x14ac:dyDescent="0.15">
      <c r="A65" s="16"/>
      <c r="B65" s="191">
        <v>3</v>
      </c>
      <c r="C65" s="192"/>
      <c r="D65" s="191" t="s">
        <v>94</v>
      </c>
      <c r="E65" s="197"/>
      <c r="F65" s="197"/>
      <c r="G65" s="197"/>
      <c r="H65" s="192"/>
      <c r="I65" s="191" t="s">
        <v>95</v>
      </c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2"/>
      <c r="U65" s="200" t="s">
        <v>96</v>
      </c>
      <c r="V65" s="201"/>
      <c r="W65" s="201"/>
      <c r="X65" s="201"/>
      <c r="Y65" s="201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2"/>
      <c r="AM65" s="185" t="s">
        <v>55</v>
      </c>
      <c r="AN65" s="185"/>
      <c r="AO65" s="185"/>
      <c r="AP65" s="185"/>
      <c r="AQ65" s="185"/>
      <c r="AR65" s="185"/>
      <c r="AS65" s="185"/>
      <c r="AT65" s="185"/>
      <c r="AU65" s="186" t="s">
        <v>56</v>
      </c>
      <c r="AV65" s="186"/>
      <c r="AW65" s="186" t="s">
        <v>57</v>
      </c>
      <c r="AX65" s="186"/>
      <c r="AY65" s="187" t="s">
        <v>78</v>
      </c>
      <c r="AZ65" s="188"/>
      <c r="BA65" s="189" t="s">
        <v>72</v>
      </c>
      <c r="BB65" s="190"/>
      <c r="BC65" s="170" t="s">
        <v>97</v>
      </c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2"/>
      <c r="CD65" s="234" t="s">
        <v>146</v>
      </c>
      <c r="CE65" s="235"/>
      <c r="CF65" s="235"/>
      <c r="CG65" s="235"/>
      <c r="CH65" s="235"/>
      <c r="CI65" s="235"/>
      <c r="CJ65" s="235"/>
      <c r="CK65" s="235"/>
      <c r="CL65" s="235"/>
      <c r="CM65" s="235"/>
      <c r="CN65" s="235"/>
      <c r="CO65" s="235"/>
      <c r="CP65" s="235"/>
      <c r="CQ65" s="236"/>
      <c r="CR65" s="17"/>
    </row>
    <row r="66" spans="1:96" s="22" customFormat="1" ht="11.1" customHeight="1" x14ac:dyDescent="0.15">
      <c r="A66" s="16"/>
      <c r="B66" s="193"/>
      <c r="C66" s="194"/>
      <c r="D66" s="193"/>
      <c r="E66" s="198"/>
      <c r="F66" s="198"/>
      <c r="G66" s="198"/>
      <c r="H66" s="194"/>
      <c r="I66" s="193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4"/>
      <c r="U66" s="203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5"/>
      <c r="AM66" s="185"/>
      <c r="AN66" s="185"/>
      <c r="AO66" s="185"/>
      <c r="AP66" s="185"/>
      <c r="AQ66" s="185"/>
      <c r="AR66" s="185"/>
      <c r="AS66" s="185"/>
      <c r="AT66" s="185"/>
      <c r="AU66" s="186"/>
      <c r="AV66" s="186"/>
      <c r="AW66" s="186"/>
      <c r="AX66" s="186"/>
      <c r="AY66" s="187"/>
      <c r="AZ66" s="188"/>
      <c r="BA66" s="189"/>
      <c r="BB66" s="190"/>
      <c r="BC66" s="173"/>
      <c r="BD66" s="174"/>
      <c r="BE66" s="174"/>
      <c r="BF66" s="174"/>
      <c r="BG66" s="174"/>
      <c r="BH66" s="174"/>
      <c r="BI66" s="174"/>
      <c r="BJ66" s="174"/>
      <c r="BK66" s="174"/>
      <c r="BL66" s="174"/>
      <c r="BM66" s="174"/>
      <c r="BN66" s="174"/>
      <c r="BO66" s="174"/>
      <c r="BP66" s="174"/>
      <c r="BQ66" s="174"/>
      <c r="BR66" s="174"/>
      <c r="BS66" s="174"/>
      <c r="BT66" s="174"/>
      <c r="BU66" s="174"/>
      <c r="BV66" s="174"/>
      <c r="BW66" s="174"/>
      <c r="BX66" s="174"/>
      <c r="BY66" s="174"/>
      <c r="BZ66" s="174"/>
      <c r="CA66" s="174"/>
      <c r="CB66" s="174"/>
      <c r="CC66" s="175"/>
      <c r="CD66" s="237"/>
      <c r="CE66" s="238"/>
      <c r="CF66" s="238"/>
      <c r="CG66" s="238"/>
      <c r="CH66" s="238"/>
      <c r="CI66" s="238"/>
      <c r="CJ66" s="238"/>
      <c r="CK66" s="238"/>
      <c r="CL66" s="238"/>
      <c r="CM66" s="238"/>
      <c r="CN66" s="238"/>
      <c r="CO66" s="238"/>
      <c r="CP66" s="238"/>
      <c r="CQ66" s="239"/>
      <c r="CR66" s="17"/>
    </row>
    <row r="67" spans="1:96" s="22" customFormat="1" ht="11.1" customHeight="1" x14ac:dyDescent="0.15">
      <c r="A67" s="16"/>
      <c r="B67" s="193"/>
      <c r="C67" s="194"/>
      <c r="D67" s="193"/>
      <c r="E67" s="198"/>
      <c r="F67" s="198"/>
      <c r="G67" s="198"/>
      <c r="H67" s="194"/>
      <c r="I67" s="193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4"/>
      <c r="U67" s="203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5"/>
      <c r="AM67" s="185" t="s">
        <v>59</v>
      </c>
      <c r="AN67" s="185"/>
      <c r="AO67" s="185"/>
      <c r="AP67" s="185"/>
      <c r="AQ67" s="185"/>
      <c r="AR67" s="185"/>
      <c r="AS67" s="185"/>
      <c r="AT67" s="185"/>
      <c r="AU67" s="186" t="s">
        <v>56</v>
      </c>
      <c r="AV67" s="186"/>
      <c r="AW67" s="186" t="s">
        <v>57</v>
      </c>
      <c r="AX67" s="186"/>
      <c r="AY67" s="187" t="s">
        <v>61</v>
      </c>
      <c r="AZ67" s="188"/>
      <c r="BA67" s="189" t="s">
        <v>61</v>
      </c>
      <c r="BB67" s="190"/>
      <c r="BC67" s="170" t="s">
        <v>139</v>
      </c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2"/>
      <c r="CD67" s="237"/>
      <c r="CE67" s="238"/>
      <c r="CF67" s="238"/>
      <c r="CG67" s="238"/>
      <c r="CH67" s="238"/>
      <c r="CI67" s="238"/>
      <c r="CJ67" s="238"/>
      <c r="CK67" s="238"/>
      <c r="CL67" s="238"/>
      <c r="CM67" s="238"/>
      <c r="CN67" s="238"/>
      <c r="CO67" s="238"/>
      <c r="CP67" s="238"/>
      <c r="CQ67" s="239"/>
      <c r="CR67" s="17"/>
    </row>
    <row r="68" spans="1:96" s="22" customFormat="1" ht="11.1" customHeight="1" x14ac:dyDescent="0.15">
      <c r="A68" s="16"/>
      <c r="B68" s="193"/>
      <c r="C68" s="194"/>
      <c r="D68" s="193"/>
      <c r="E68" s="198"/>
      <c r="F68" s="198"/>
      <c r="G68" s="198"/>
      <c r="H68" s="194"/>
      <c r="I68" s="193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4"/>
      <c r="U68" s="203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5"/>
      <c r="AM68" s="185"/>
      <c r="AN68" s="185"/>
      <c r="AO68" s="185"/>
      <c r="AP68" s="185"/>
      <c r="AQ68" s="185"/>
      <c r="AR68" s="185"/>
      <c r="AS68" s="185"/>
      <c r="AT68" s="185"/>
      <c r="AU68" s="186"/>
      <c r="AV68" s="186"/>
      <c r="AW68" s="186"/>
      <c r="AX68" s="186"/>
      <c r="AY68" s="187"/>
      <c r="AZ68" s="188"/>
      <c r="BA68" s="189"/>
      <c r="BB68" s="190"/>
      <c r="BC68" s="173"/>
      <c r="BD68" s="174"/>
      <c r="BE68" s="174"/>
      <c r="BF68" s="174"/>
      <c r="BG68" s="174"/>
      <c r="BH68" s="174"/>
      <c r="BI68" s="174"/>
      <c r="BJ68" s="174"/>
      <c r="BK68" s="174"/>
      <c r="BL68" s="174"/>
      <c r="BM68" s="174"/>
      <c r="BN68" s="174"/>
      <c r="BO68" s="174"/>
      <c r="BP68" s="174"/>
      <c r="BQ68" s="174"/>
      <c r="BR68" s="174"/>
      <c r="BS68" s="174"/>
      <c r="BT68" s="174"/>
      <c r="BU68" s="174"/>
      <c r="BV68" s="174"/>
      <c r="BW68" s="174"/>
      <c r="BX68" s="174"/>
      <c r="BY68" s="174"/>
      <c r="BZ68" s="174"/>
      <c r="CA68" s="174"/>
      <c r="CB68" s="174"/>
      <c r="CC68" s="175"/>
      <c r="CD68" s="237"/>
      <c r="CE68" s="238"/>
      <c r="CF68" s="238"/>
      <c r="CG68" s="238"/>
      <c r="CH68" s="238"/>
      <c r="CI68" s="238"/>
      <c r="CJ68" s="238"/>
      <c r="CK68" s="238"/>
      <c r="CL68" s="238"/>
      <c r="CM68" s="238"/>
      <c r="CN68" s="238"/>
      <c r="CO68" s="238"/>
      <c r="CP68" s="238"/>
      <c r="CQ68" s="239"/>
      <c r="CR68" s="17"/>
    </row>
    <row r="69" spans="1:96" s="22" customFormat="1" ht="11.1" customHeight="1" x14ac:dyDescent="0.15">
      <c r="A69" s="16"/>
      <c r="B69" s="193"/>
      <c r="C69" s="194"/>
      <c r="D69" s="193"/>
      <c r="E69" s="198"/>
      <c r="F69" s="198"/>
      <c r="G69" s="198"/>
      <c r="H69" s="194"/>
      <c r="I69" s="193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4"/>
      <c r="U69" s="203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5"/>
      <c r="AM69" s="185" t="s">
        <v>63</v>
      </c>
      <c r="AN69" s="185"/>
      <c r="AO69" s="185"/>
      <c r="AP69" s="185"/>
      <c r="AQ69" s="185"/>
      <c r="AR69" s="185"/>
      <c r="AS69" s="185"/>
      <c r="AT69" s="185"/>
      <c r="AU69" s="231" t="s">
        <v>56</v>
      </c>
      <c r="AV69" s="231"/>
      <c r="AW69" s="186"/>
      <c r="AX69" s="186"/>
      <c r="AY69" s="232" t="s">
        <v>61</v>
      </c>
      <c r="AZ69" s="233"/>
      <c r="BA69" s="228" t="s">
        <v>61</v>
      </c>
      <c r="BB69" s="229"/>
      <c r="BC69" s="170" t="s">
        <v>140</v>
      </c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2"/>
      <c r="CD69" s="237"/>
      <c r="CE69" s="238"/>
      <c r="CF69" s="238"/>
      <c r="CG69" s="238"/>
      <c r="CH69" s="238"/>
      <c r="CI69" s="238"/>
      <c r="CJ69" s="238"/>
      <c r="CK69" s="238"/>
      <c r="CL69" s="238"/>
      <c r="CM69" s="238"/>
      <c r="CN69" s="238"/>
      <c r="CO69" s="238"/>
      <c r="CP69" s="238"/>
      <c r="CQ69" s="239"/>
      <c r="CR69" s="17"/>
    </row>
    <row r="70" spans="1:96" s="22" customFormat="1" ht="11.1" customHeight="1" x14ac:dyDescent="0.15">
      <c r="A70" s="16"/>
      <c r="B70" s="193"/>
      <c r="C70" s="194"/>
      <c r="D70" s="193"/>
      <c r="E70" s="198"/>
      <c r="F70" s="198"/>
      <c r="G70" s="198"/>
      <c r="H70" s="194"/>
      <c r="I70" s="193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4"/>
      <c r="U70" s="203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5"/>
      <c r="AM70" s="185"/>
      <c r="AN70" s="185"/>
      <c r="AO70" s="185"/>
      <c r="AP70" s="185"/>
      <c r="AQ70" s="185"/>
      <c r="AR70" s="185"/>
      <c r="AS70" s="185"/>
      <c r="AT70" s="185"/>
      <c r="AU70" s="231"/>
      <c r="AV70" s="231"/>
      <c r="AW70" s="186"/>
      <c r="AX70" s="186"/>
      <c r="AY70" s="232"/>
      <c r="AZ70" s="233"/>
      <c r="BA70" s="228"/>
      <c r="BB70" s="229"/>
      <c r="BC70" s="173"/>
      <c r="BD70" s="174"/>
      <c r="BE70" s="174"/>
      <c r="BF70" s="174"/>
      <c r="BG70" s="174"/>
      <c r="BH70" s="174"/>
      <c r="BI70" s="174"/>
      <c r="BJ70" s="174"/>
      <c r="BK70" s="174"/>
      <c r="BL70" s="174"/>
      <c r="BM70" s="174"/>
      <c r="BN70" s="174"/>
      <c r="BO70" s="174"/>
      <c r="BP70" s="174"/>
      <c r="BQ70" s="174"/>
      <c r="BR70" s="174"/>
      <c r="BS70" s="174"/>
      <c r="BT70" s="174"/>
      <c r="BU70" s="174"/>
      <c r="BV70" s="174"/>
      <c r="BW70" s="174"/>
      <c r="BX70" s="174"/>
      <c r="BY70" s="174"/>
      <c r="BZ70" s="174"/>
      <c r="CA70" s="174"/>
      <c r="CB70" s="174"/>
      <c r="CC70" s="175"/>
      <c r="CD70" s="237"/>
      <c r="CE70" s="238"/>
      <c r="CF70" s="238"/>
      <c r="CG70" s="238"/>
      <c r="CH70" s="238"/>
      <c r="CI70" s="238"/>
      <c r="CJ70" s="238"/>
      <c r="CK70" s="238"/>
      <c r="CL70" s="238"/>
      <c r="CM70" s="238"/>
      <c r="CN70" s="238"/>
      <c r="CO70" s="238"/>
      <c r="CP70" s="238"/>
      <c r="CQ70" s="239"/>
      <c r="CR70" s="17"/>
    </row>
    <row r="71" spans="1:96" s="22" customFormat="1" ht="11.1" customHeight="1" x14ac:dyDescent="0.15">
      <c r="A71" s="16"/>
      <c r="B71" s="193"/>
      <c r="C71" s="194"/>
      <c r="D71" s="193"/>
      <c r="E71" s="198"/>
      <c r="F71" s="198"/>
      <c r="G71" s="198"/>
      <c r="H71" s="194"/>
      <c r="I71" s="193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4"/>
      <c r="U71" s="203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5"/>
      <c r="AM71" s="185" t="s">
        <v>80</v>
      </c>
      <c r="AN71" s="185"/>
      <c r="AO71" s="185"/>
      <c r="AP71" s="185"/>
      <c r="AQ71" s="185"/>
      <c r="AR71" s="185"/>
      <c r="AS71" s="185"/>
      <c r="AT71" s="185"/>
      <c r="AU71" s="231" t="s">
        <v>56</v>
      </c>
      <c r="AV71" s="231"/>
      <c r="AW71" s="186"/>
      <c r="AX71" s="186"/>
      <c r="AY71" s="232" t="s">
        <v>61</v>
      </c>
      <c r="AZ71" s="233"/>
      <c r="BA71" s="228" t="s">
        <v>61</v>
      </c>
      <c r="BB71" s="229"/>
      <c r="BC71" s="170" t="s">
        <v>141</v>
      </c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2"/>
      <c r="CD71" s="237"/>
      <c r="CE71" s="238"/>
      <c r="CF71" s="238"/>
      <c r="CG71" s="238"/>
      <c r="CH71" s="238"/>
      <c r="CI71" s="238"/>
      <c r="CJ71" s="238"/>
      <c r="CK71" s="238"/>
      <c r="CL71" s="238"/>
      <c r="CM71" s="238"/>
      <c r="CN71" s="238"/>
      <c r="CO71" s="238"/>
      <c r="CP71" s="238"/>
      <c r="CQ71" s="239"/>
      <c r="CR71" s="17"/>
    </row>
    <row r="72" spans="1:96" s="22" customFormat="1" ht="11.1" customHeight="1" x14ac:dyDescent="0.15">
      <c r="A72" s="16"/>
      <c r="B72" s="193"/>
      <c r="C72" s="194"/>
      <c r="D72" s="193"/>
      <c r="E72" s="198"/>
      <c r="F72" s="198"/>
      <c r="G72" s="198"/>
      <c r="H72" s="194"/>
      <c r="I72" s="193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4"/>
      <c r="U72" s="203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5"/>
      <c r="AM72" s="185"/>
      <c r="AN72" s="185"/>
      <c r="AO72" s="185"/>
      <c r="AP72" s="185"/>
      <c r="AQ72" s="185"/>
      <c r="AR72" s="185"/>
      <c r="AS72" s="185"/>
      <c r="AT72" s="185"/>
      <c r="AU72" s="231"/>
      <c r="AV72" s="231"/>
      <c r="AW72" s="186"/>
      <c r="AX72" s="186"/>
      <c r="AY72" s="232"/>
      <c r="AZ72" s="233"/>
      <c r="BA72" s="228"/>
      <c r="BB72" s="229"/>
      <c r="BC72" s="173"/>
      <c r="BD72" s="174"/>
      <c r="BE72" s="174"/>
      <c r="BF72" s="174"/>
      <c r="BG72" s="174"/>
      <c r="BH72" s="174"/>
      <c r="BI72" s="174"/>
      <c r="BJ72" s="174"/>
      <c r="BK72" s="174"/>
      <c r="BL72" s="174"/>
      <c r="BM72" s="174"/>
      <c r="BN72" s="174"/>
      <c r="BO72" s="174"/>
      <c r="BP72" s="174"/>
      <c r="BQ72" s="174"/>
      <c r="BR72" s="174"/>
      <c r="BS72" s="174"/>
      <c r="BT72" s="174"/>
      <c r="BU72" s="174"/>
      <c r="BV72" s="174"/>
      <c r="BW72" s="174"/>
      <c r="BX72" s="174"/>
      <c r="BY72" s="174"/>
      <c r="BZ72" s="174"/>
      <c r="CA72" s="174"/>
      <c r="CB72" s="174"/>
      <c r="CC72" s="175"/>
      <c r="CD72" s="237"/>
      <c r="CE72" s="238"/>
      <c r="CF72" s="238"/>
      <c r="CG72" s="238"/>
      <c r="CH72" s="238"/>
      <c r="CI72" s="238"/>
      <c r="CJ72" s="238"/>
      <c r="CK72" s="238"/>
      <c r="CL72" s="238"/>
      <c r="CM72" s="238"/>
      <c r="CN72" s="238"/>
      <c r="CO72" s="238"/>
      <c r="CP72" s="238"/>
      <c r="CQ72" s="239"/>
      <c r="CR72" s="17"/>
    </row>
    <row r="73" spans="1:96" s="22" customFormat="1" ht="11.1" customHeight="1" x14ac:dyDescent="0.15">
      <c r="A73" s="16"/>
      <c r="B73" s="193"/>
      <c r="C73" s="194"/>
      <c r="D73" s="193"/>
      <c r="E73" s="198"/>
      <c r="F73" s="198"/>
      <c r="G73" s="198"/>
      <c r="H73" s="194"/>
      <c r="I73" s="193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4"/>
      <c r="U73" s="203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5"/>
      <c r="AM73" s="185" t="s">
        <v>81</v>
      </c>
      <c r="AN73" s="185"/>
      <c r="AO73" s="185"/>
      <c r="AP73" s="185"/>
      <c r="AQ73" s="185"/>
      <c r="AR73" s="185"/>
      <c r="AS73" s="185"/>
      <c r="AT73" s="185"/>
      <c r="AU73" s="231" t="s">
        <v>56</v>
      </c>
      <c r="AV73" s="231"/>
      <c r="AW73" s="186"/>
      <c r="AX73" s="186"/>
      <c r="AY73" s="232" t="s">
        <v>61</v>
      </c>
      <c r="AZ73" s="233"/>
      <c r="BA73" s="228" t="s">
        <v>74</v>
      </c>
      <c r="BB73" s="229"/>
      <c r="BC73" s="170" t="s">
        <v>142</v>
      </c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2"/>
      <c r="CD73" s="237"/>
      <c r="CE73" s="238"/>
      <c r="CF73" s="238"/>
      <c r="CG73" s="238"/>
      <c r="CH73" s="238"/>
      <c r="CI73" s="238"/>
      <c r="CJ73" s="238"/>
      <c r="CK73" s="238"/>
      <c r="CL73" s="238"/>
      <c r="CM73" s="238"/>
      <c r="CN73" s="238"/>
      <c r="CO73" s="238"/>
      <c r="CP73" s="238"/>
      <c r="CQ73" s="239"/>
      <c r="CR73" s="17"/>
    </row>
    <row r="74" spans="1:96" s="22" customFormat="1" ht="11.1" customHeight="1" x14ac:dyDescent="0.15">
      <c r="A74" s="16"/>
      <c r="B74" s="193"/>
      <c r="C74" s="194"/>
      <c r="D74" s="193"/>
      <c r="E74" s="198"/>
      <c r="F74" s="198"/>
      <c r="G74" s="198"/>
      <c r="H74" s="194"/>
      <c r="I74" s="193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4"/>
      <c r="U74" s="203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5"/>
      <c r="AM74" s="185"/>
      <c r="AN74" s="185"/>
      <c r="AO74" s="185"/>
      <c r="AP74" s="185"/>
      <c r="AQ74" s="185"/>
      <c r="AR74" s="185"/>
      <c r="AS74" s="185"/>
      <c r="AT74" s="185"/>
      <c r="AU74" s="231"/>
      <c r="AV74" s="231"/>
      <c r="AW74" s="186"/>
      <c r="AX74" s="186"/>
      <c r="AY74" s="232"/>
      <c r="AZ74" s="233"/>
      <c r="BA74" s="228"/>
      <c r="BB74" s="229"/>
      <c r="BC74" s="173"/>
      <c r="BD74" s="174"/>
      <c r="BE74" s="174"/>
      <c r="BF74" s="174"/>
      <c r="BG74" s="174"/>
      <c r="BH74" s="174"/>
      <c r="BI74" s="174"/>
      <c r="BJ74" s="174"/>
      <c r="BK74" s="174"/>
      <c r="BL74" s="174"/>
      <c r="BM74" s="174"/>
      <c r="BN74" s="174"/>
      <c r="BO74" s="174"/>
      <c r="BP74" s="174"/>
      <c r="BQ74" s="174"/>
      <c r="BR74" s="174"/>
      <c r="BS74" s="174"/>
      <c r="BT74" s="174"/>
      <c r="BU74" s="174"/>
      <c r="BV74" s="174"/>
      <c r="BW74" s="174"/>
      <c r="BX74" s="174"/>
      <c r="BY74" s="174"/>
      <c r="BZ74" s="174"/>
      <c r="CA74" s="174"/>
      <c r="CB74" s="174"/>
      <c r="CC74" s="175"/>
      <c r="CD74" s="237"/>
      <c r="CE74" s="238"/>
      <c r="CF74" s="238"/>
      <c r="CG74" s="238"/>
      <c r="CH74" s="238"/>
      <c r="CI74" s="238"/>
      <c r="CJ74" s="238"/>
      <c r="CK74" s="238"/>
      <c r="CL74" s="238"/>
      <c r="CM74" s="238"/>
      <c r="CN74" s="238"/>
      <c r="CO74" s="238"/>
      <c r="CP74" s="238"/>
      <c r="CQ74" s="239"/>
      <c r="CR74" s="17"/>
    </row>
    <row r="75" spans="1:96" s="22" customFormat="1" ht="11.1" customHeight="1" x14ac:dyDescent="0.15">
      <c r="A75" s="16"/>
      <c r="B75" s="193"/>
      <c r="C75" s="194"/>
      <c r="D75" s="193"/>
      <c r="E75" s="198"/>
      <c r="F75" s="198"/>
      <c r="G75" s="198"/>
      <c r="H75" s="194"/>
      <c r="I75" s="193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4"/>
      <c r="U75" s="203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5"/>
      <c r="AM75" s="185" t="s">
        <v>115</v>
      </c>
      <c r="AN75" s="185"/>
      <c r="AO75" s="185"/>
      <c r="AP75" s="185"/>
      <c r="AQ75" s="185"/>
      <c r="AR75" s="185"/>
      <c r="AS75" s="185"/>
      <c r="AT75" s="185"/>
      <c r="AU75" s="231" t="s">
        <v>56</v>
      </c>
      <c r="AV75" s="231"/>
      <c r="AW75" s="186"/>
      <c r="AX75" s="186"/>
      <c r="AY75" s="232" t="s">
        <v>61</v>
      </c>
      <c r="AZ75" s="233"/>
      <c r="BA75" s="228" t="s">
        <v>61</v>
      </c>
      <c r="BB75" s="229"/>
      <c r="BC75" s="170" t="s">
        <v>143</v>
      </c>
      <c r="BD75" s="171"/>
      <c r="BE75" s="171"/>
      <c r="BF75" s="171"/>
      <c r="BG75" s="171"/>
      <c r="BH75" s="171"/>
      <c r="BI75" s="171"/>
      <c r="BJ75" s="171"/>
      <c r="BK75" s="171"/>
      <c r="BL75" s="171"/>
      <c r="BM75" s="171"/>
      <c r="BN75" s="171"/>
      <c r="BO75" s="171"/>
      <c r="BP75" s="171"/>
      <c r="BQ75" s="171"/>
      <c r="BR75" s="171"/>
      <c r="BS75" s="171"/>
      <c r="BT75" s="171"/>
      <c r="BU75" s="171"/>
      <c r="BV75" s="171"/>
      <c r="BW75" s="171"/>
      <c r="BX75" s="171"/>
      <c r="BY75" s="171"/>
      <c r="BZ75" s="171"/>
      <c r="CA75" s="171"/>
      <c r="CB75" s="171"/>
      <c r="CC75" s="172"/>
      <c r="CD75" s="237"/>
      <c r="CE75" s="238"/>
      <c r="CF75" s="238"/>
      <c r="CG75" s="238"/>
      <c r="CH75" s="238"/>
      <c r="CI75" s="238"/>
      <c r="CJ75" s="238"/>
      <c r="CK75" s="238"/>
      <c r="CL75" s="238"/>
      <c r="CM75" s="238"/>
      <c r="CN75" s="238"/>
      <c r="CO75" s="238"/>
      <c r="CP75" s="238"/>
      <c r="CQ75" s="239"/>
      <c r="CR75" s="17"/>
    </row>
    <row r="76" spans="1:96" s="22" customFormat="1" ht="11.1" customHeight="1" x14ac:dyDescent="0.15">
      <c r="A76" s="16"/>
      <c r="B76" s="193"/>
      <c r="C76" s="194"/>
      <c r="D76" s="193"/>
      <c r="E76" s="198"/>
      <c r="F76" s="198"/>
      <c r="G76" s="198"/>
      <c r="H76" s="194"/>
      <c r="I76" s="193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4"/>
      <c r="U76" s="203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5"/>
      <c r="AM76" s="185"/>
      <c r="AN76" s="185"/>
      <c r="AO76" s="185"/>
      <c r="AP76" s="185"/>
      <c r="AQ76" s="185"/>
      <c r="AR76" s="185"/>
      <c r="AS76" s="185"/>
      <c r="AT76" s="185"/>
      <c r="AU76" s="231"/>
      <c r="AV76" s="231"/>
      <c r="AW76" s="186"/>
      <c r="AX76" s="186"/>
      <c r="AY76" s="232"/>
      <c r="AZ76" s="233"/>
      <c r="BA76" s="228"/>
      <c r="BB76" s="229"/>
      <c r="BC76" s="173"/>
      <c r="BD76" s="174"/>
      <c r="BE76" s="174"/>
      <c r="BF76" s="174"/>
      <c r="BG76" s="174"/>
      <c r="BH76" s="174"/>
      <c r="BI76" s="174"/>
      <c r="BJ76" s="174"/>
      <c r="BK76" s="174"/>
      <c r="BL76" s="174"/>
      <c r="BM76" s="174"/>
      <c r="BN76" s="174"/>
      <c r="BO76" s="174"/>
      <c r="BP76" s="174"/>
      <c r="BQ76" s="174"/>
      <c r="BR76" s="174"/>
      <c r="BS76" s="174"/>
      <c r="BT76" s="174"/>
      <c r="BU76" s="174"/>
      <c r="BV76" s="174"/>
      <c r="BW76" s="174"/>
      <c r="BX76" s="174"/>
      <c r="BY76" s="174"/>
      <c r="BZ76" s="174"/>
      <c r="CA76" s="174"/>
      <c r="CB76" s="174"/>
      <c r="CC76" s="175"/>
      <c r="CD76" s="237"/>
      <c r="CE76" s="238"/>
      <c r="CF76" s="238"/>
      <c r="CG76" s="238"/>
      <c r="CH76" s="238"/>
      <c r="CI76" s="238"/>
      <c r="CJ76" s="238"/>
      <c r="CK76" s="238"/>
      <c r="CL76" s="238"/>
      <c r="CM76" s="238"/>
      <c r="CN76" s="238"/>
      <c r="CO76" s="238"/>
      <c r="CP76" s="238"/>
      <c r="CQ76" s="239"/>
      <c r="CR76" s="17"/>
    </row>
    <row r="77" spans="1:96" s="22" customFormat="1" ht="11.1" customHeight="1" x14ac:dyDescent="0.15">
      <c r="A77" s="16"/>
      <c r="B77" s="193"/>
      <c r="C77" s="194"/>
      <c r="D77" s="193"/>
      <c r="E77" s="198"/>
      <c r="F77" s="198"/>
      <c r="G77" s="198"/>
      <c r="H77" s="194"/>
      <c r="I77" s="193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4"/>
      <c r="U77" s="203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5"/>
      <c r="AM77" s="185" t="s">
        <v>116</v>
      </c>
      <c r="AN77" s="185"/>
      <c r="AO77" s="185"/>
      <c r="AP77" s="185"/>
      <c r="AQ77" s="185"/>
      <c r="AR77" s="185"/>
      <c r="AS77" s="185"/>
      <c r="AT77" s="185"/>
      <c r="AU77" s="231" t="s">
        <v>56</v>
      </c>
      <c r="AV77" s="231"/>
      <c r="AW77" s="186"/>
      <c r="AX77" s="186"/>
      <c r="AY77" s="232" t="s">
        <v>61</v>
      </c>
      <c r="AZ77" s="233"/>
      <c r="BA77" s="228" t="s">
        <v>74</v>
      </c>
      <c r="BB77" s="229"/>
      <c r="BC77" s="170" t="s">
        <v>144</v>
      </c>
      <c r="BD77" s="171"/>
      <c r="BE77" s="171"/>
      <c r="BF77" s="171"/>
      <c r="BG77" s="171"/>
      <c r="BH77" s="171"/>
      <c r="BI77" s="171"/>
      <c r="BJ77" s="171"/>
      <c r="BK77" s="171"/>
      <c r="BL77" s="171"/>
      <c r="BM77" s="171"/>
      <c r="BN77" s="171"/>
      <c r="BO77" s="171"/>
      <c r="BP77" s="171"/>
      <c r="BQ77" s="171"/>
      <c r="BR77" s="171"/>
      <c r="BS77" s="171"/>
      <c r="BT77" s="171"/>
      <c r="BU77" s="171"/>
      <c r="BV77" s="171"/>
      <c r="BW77" s="171"/>
      <c r="BX77" s="171"/>
      <c r="BY77" s="171"/>
      <c r="BZ77" s="171"/>
      <c r="CA77" s="171"/>
      <c r="CB77" s="171"/>
      <c r="CC77" s="172"/>
      <c r="CD77" s="237"/>
      <c r="CE77" s="238"/>
      <c r="CF77" s="238"/>
      <c r="CG77" s="238"/>
      <c r="CH77" s="238"/>
      <c r="CI77" s="238"/>
      <c r="CJ77" s="238"/>
      <c r="CK77" s="238"/>
      <c r="CL77" s="238"/>
      <c r="CM77" s="238"/>
      <c r="CN77" s="238"/>
      <c r="CO77" s="238"/>
      <c r="CP77" s="238"/>
      <c r="CQ77" s="239"/>
      <c r="CR77" s="17"/>
    </row>
    <row r="78" spans="1:96" s="22" customFormat="1" ht="11.1" customHeight="1" x14ac:dyDescent="0.15">
      <c r="A78" s="16"/>
      <c r="B78" s="193"/>
      <c r="C78" s="194"/>
      <c r="D78" s="193"/>
      <c r="E78" s="198"/>
      <c r="F78" s="198"/>
      <c r="G78" s="198"/>
      <c r="H78" s="194"/>
      <c r="I78" s="193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4"/>
      <c r="U78" s="203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5"/>
      <c r="AM78" s="185"/>
      <c r="AN78" s="185"/>
      <c r="AO78" s="185"/>
      <c r="AP78" s="185"/>
      <c r="AQ78" s="185"/>
      <c r="AR78" s="185"/>
      <c r="AS78" s="185"/>
      <c r="AT78" s="185"/>
      <c r="AU78" s="231"/>
      <c r="AV78" s="231"/>
      <c r="AW78" s="186"/>
      <c r="AX78" s="186"/>
      <c r="AY78" s="232"/>
      <c r="AZ78" s="233"/>
      <c r="BA78" s="228"/>
      <c r="BB78" s="229"/>
      <c r="BC78" s="173"/>
      <c r="BD78" s="174"/>
      <c r="BE78" s="174"/>
      <c r="BF78" s="174"/>
      <c r="BG78" s="174"/>
      <c r="BH78" s="174"/>
      <c r="BI78" s="174"/>
      <c r="BJ78" s="174"/>
      <c r="BK78" s="174"/>
      <c r="BL78" s="174"/>
      <c r="BM78" s="174"/>
      <c r="BN78" s="174"/>
      <c r="BO78" s="174"/>
      <c r="BP78" s="174"/>
      <c r="BQ78" s="174"/>
      <c r="BR78" s="174"/>
      <c r="BS78" s="174"/>
      <c r="BT78" s="174"/>
      <c r="BU78" s="174"/>
      <c r="BV78" s="174"/>
      <c r="BW78" s="174"/>
      <c r="BX78" s="174"/>
      <c r="BY78" s="174"/>
      <c r="BZ78" s="174"/>
      <c r="CA78" s="174"/>
      <c r="CB78" s="174"/>
      <c r="CC78" s="175"/>
      <c r="CD78" s="237"/>
      <c r="CE78" s="238"/>
      <c r="CF78" s="238"/>
      <c r="CG78" s="238"/>
      <c r="CH78" s="238"/>
      <c r="CI78" s="238"/>
      <c r="CJ78" s="238"/>
      <c r="CK78" s="238"/>
      <c r="CL78" s="238"/>
      <c r="CM78" s="238"/>
      <c r="CN78" s="238"/>
      <c r="CO78" s="238"/>
      <c r="CP78" s="238"/>
      <c r="CQ78" s="239"/>
      <c r="CR78" s="17"/>
    </row>
    <row r="79" spans="1:96" s="22" customFormat="1" ht="11.1" customHeight="1" x14ac:dyDescent="0.15">
      <c r="A79" s="16"/>
      <c r="B79" s="193"/>
      <c r="C79" s="194"/>
      <c r="D79" s="193"/>
      <c r="E79" s="198"/>
      <c r="F79" s="198"/>
      <c r="G79" s="198"/>
      <c r="H79" s="194"/>
      <c r="I79" s="193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4"/>
      <c r="U79" s="203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  <c r="AK79" s="204"/>
      <c r="AL79" s="205"/>
      <c r="AM79" s="156" t="s">
        <v>66</v>
      </c>
      <c r="AN79" s="156"/>
      <c r="AO79" s="156"/>
      <c r="AP79" s="156"/>
      <c r="AQ79" s="156"/>
      <c r="AR79" s="156"/>
      <c r="AS79" s="156"/>
      <c r="AT79" s="156"/>
      <c r="AU79" s="157" t="s">
        <v>64</v>
      </c>
      <c r="AV79" s="157"/>
      <c r="AW79" s="157"/>
      <c r="AX79" s="157"/>
      <c r="AY79" s="158" t="s">
        <v>61</v>
      </c>
      <c r="AZ79" s="159"/>
      <c r="BA79" s="160" t="s">
        <v>62</v>
      </c>
      <c r="BB79" s="161"/>
      <c r="BC79" s="150" t="s">
        <v>65</v>
      </c>
      <c r="BD79" s="151"/>
      <c r="BE79" s="151"/>
      <c r="BF79" s="151"/>
      <c r="BG79" s="151"/>
      <c r="BH79" s="151"/>
      <c r="BI79" s="151"/>
      <c r="BJ79" s="151"/>
      <c r="BK79" s="151"/>
      <c r="BL79" s="151"/>
      <c r="BM79" s="151"/>
      <c r="BN79" s="151"/>
      <c r="BO79" s="151"/>
      <c r="BP79" s="151"/>
      <c r="BQ79" s="151"/>
      <c r="BR79" s="151"/>
      <c r="BS79" s="151"/>
      <c r="BT79" s="151"/>
      <c r="BU79" s="151"/>
      <c r="BV79" s="151"/>
      <c r="BW79" s="151"/>
      <c r="BX79" s="151"/>
      <c r="BY79" s="151"/>
      <c r="BZ79" s="151"/>
      <c r="CA79" s="151"/>
      <c r="CB79" s="151"/>
      <c r="CC79" s="152"/>
      <c r="CD79" s="237"/>
      <c r="CE79" s="238"/>
      <c r="CF79" s="238"/>
      <c r="CG79" s="238"/>
      <c r="CH79" s="238"/>
      <c r="CI79" s="238"/>
      <c r="CJ79" s="238"/>
      <c r="CK79" s="238"/>
      <c r="CL79" s="238"/>
      <c r="CM79" s="238"/>
      <c r="CN79" s="238"/>
      <c r="CO79" s="238"/>
      <c r="CP79" s="238"/>
      <c r="CQ79" s="239"/>
      <c r="CR79" s="17"/>
    </row>
    <row r="80" spans="1:96" s="22" customFormat="1" ht="11.1" customHeight="1" x14ac:dyDescent="0.15">
      <c r="A80" s="16"/>
      <c r="B80" s="193"/>
      <c r="C80" s="194"/>
      <c r="D80" s="193"/>
      <c r="E80" s="198"/>
      <c r="F80" s="198"/>
      <c r="G80" s="198"/>
      <c r="H80" s="194"/>
      <c r="I80" s="193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4"/>
      <c r="U80" s="203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5"/>
      <c r="AM80" s="156"/>
      <c r="AN80" s="156"/>
      <c r="AO80" s="156"/>
      <c r="AP80" s="156"/>
      <c r="AQ80" s="156"/>
      <c r="AR80" s="156"/>
      <c r="AS80" s="156"/>
      <c r="AT80" s="156"/>
      <c r="AU80" s="157"/>
      <c r="AV80" s="157"/>
      <c r="AW80" s="157"/>
      <c r="AX80" s="157"/>
      <c r="AY80" s="158"/>
      <c r="AZ80" s="159"/>
      <c r="BA80" s="160"/>
      <c r="BB80" s="161"/>
      <c r="BC80" s="153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5"/>
      <c r="CD80" s="237"/>
      <c r="CE80" s="238"/>
      <c r="CF80" s="238"/>
      <c r="CG80" s="238"/>
      <c r="CH80" s="238"/>
      <c r="CI80" s="238"/>
      <c r="CJ80" s="238"/>
      <c r="CK80" s="238"/>
      <c r="CL80" s="238"/>
      <c r="CM80" s="238"/>
      <c r="CN80" s="238"/>
      <c r="CO80" s="238"/>
      <c r="CP80" s="238"/>
      <c r="CQ80" s="239"/>
      <c r="CR80" s="17"/>
    </row>
    <row r="81" spans="1:96" s="22" customFormat="1" ht="11.1" customHeight="1" x14ac:dyDescent="0.15">
      <c r="A81" s="16"/>
      <c r="B81" s="193"/>
      <c r="C81" s="194"/>
      <c r="D81" s="193"/>
      <c r="E81" s="198"/>
      <c r="F81" s="198"/>
      <c r="G81" s="198"/>
      <c r="H81" s="194"/>
      <c r="I81" s="193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4"/>
      <c r="U81" s="203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5"/>
      <c r="AM81" s="156" t="s">
        <v>120</v>
      </c>
      <c r="AN81" s="156"/>
      <c r="AO81" s="156"/>
      <c r="AP81" s="156"/>
      <c r="AQ81" s="156"/>
      <c r="AR81" s="156"/>
      <c r="AS81" s="156"/>
      <c r="AT81" s="156"/>
      <c r="AU81" s="157" t="s">
        <v>64</v>
      </c>
      <c r="AV81" s="157"/>
      <c r="AW81" s="157"/>
      <c r="AX81" s="157"/>
      <c r="AY81" s="158" t="s">
        <v>61</v>
      </c>
      <c r="AZ81" s="159"/>
      <c r="BA81" s="160" t="s">
        <v>62</v>
      </c>
      <c r="BB81" s="161"/>
      <c r="BC81" s="150" t="s">
        <v>65</v>
      </c>
      <c r="BD81" s="151"/>
      <c r="BE81" s="151"/>
      <c r="BF81" s="151"/>
      <c r="BG81" s="151"/>
      <c r="BH81" s="151"/>
      <c r="BI81" s="151"/>
      <c r="BJ81" s="151"/>
      <c r="BK81" s="151"/>
      <c r="BL81" s="151"/>
      <c r="BM81" s="151"/>
      <c r="BN81" s="151"/>
      <c r="BO81" s="151"/>
      <c r="BP81" s="151"/>
      <c r="BQ81" s="151"/>
      <c r="BR81" s="151"/>
      <c r="BS81" s="151"/>
      <c r="BT81" s="151"/>
      <c r="BU81" s="151"/>
      <c r="BV81" s="151"/>
      <c r="BW81" s="151"/>
      <c r="BX81" s="151"/>
      <c r="BY81" s="151"/>
      <c r="BZ81" s="151"/>
      <c r="CA81" s="151"/>
      <c r="CB81" s="151"/>
      <c r="CC81" s="152"/>
      <c r="CD81" s="237"/>
      <c r="CE81" s="238"/>
      <c r="CF81" s="238"/>
      <c r="CG81" s="238"/>
      <c r="CH81" s="238"/>
      <c r="CI81" s="238"/>
      <c r="CJ81" s="238"/>
      <c r="CK81" s="238"/>
      <c r="CL81" s="238"/>
      <c r="CM81" s="238"/>
      <c r="CN81" s="238"/>
      <c r="CO81" s="238"/>
      <c r="CP81" s="238"/>
      <c r="CQ81" s="239"/>
      <c r="CR81" s="17"/>
    </row>
    <row r="82" spans="1:96" s="22" customFormat="1" ht="11.1" customHeight="1" x14ac:dyDescent="0.15">
      <c r="A82" s="16"/>
      <c r="B82" s="193"/>
      <c r="C82" s="194"/>
      <c r="D82" s="193"/>
      <c r="E82" s="198"/>
      <c r="F82" s="198"/>
      <c r="G82" s="198"/>
      <c r="H82" s="194"/>
      <c r="I82" s="193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4"/>
      <c r="U82" s="203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  <c r="AJ82" s="204"/>
      <c r="AK82" s="204"/>
      <c r="AL82" s="205"/>
      <c r="AM82" s="156"/>
      <c r="AN82" s="156"/>
      <c r="AO82" s="156"/>
      <c r="AP82" s="156"/>
      <c r="AQ82" s="156"/>
      <c r="AR82" s="156"/>
      <c r="AS82" s="156"/>
      <c r="AT82" s="156"/>
      <c r="AU82" s="157"/>
      <c r="AV82" s="157"/>
      <c r="AW82" s="157"/>
      <c r="AX82" s="157"/>
      <c r="AY82" s="158"/>
      <c r="AZ82" s="159"/>
      <c r="BA82" s="160"/>
      <c r="BB82" s="161"/>
      <c r="BC82" s="153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5"/>
      <c r="CD82" s="237"/>
      <c r="CE82" s="238"/>
      <c r="CF82" s="238"/>
      <c r="CG82" s="238"/>
      <c r="CH82" s="238"/>
      <c r="CI82" s="238"/>
      <c r="CJ82" s="238"/>
      <c r="CK82" s="238"/>
      <c r="CL82" s="238"/>
      <c r="CM82" s="238"/>
      <c r="CN82" s="238"/>
      <c r="CO82" s="238"/>
      <c r="CP82" s="238"/>
      <c r="CQ82" s="239"/>
      <c r="CR82" s="17"/>
    </row>
    <row r="83" spans="1:96" s="22" customFormat="1" ht="11.1" customHeight="1" x14ac:dyDescent="0.15">
      <c r="A83" s="16"/>
      <c r="B83" s="193"/>
      <c r="C83" s="194"/>
      <c r="D83" s="193"/>
      <c r="E83" s="198"/>
      <c r="F83" s="198"/>
      <c r="G83" s="198"/>
      <c r="H83" s="194"/>
      <c r="I83" s="193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4"/>
      <c r="U83" s="203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5"/>
      <c r="AM83" s="156" t="s">
        <v>121</v>
      </c>
      <c r="AN83" s="156"/>
      <c r="AO83" s="156"/>
      <c r="AP83" s="156"/>
      <c r="AQ83" s="156"/>
      <c r="AR83" s="156"/>
      <c r="AS83" s="156"/>
      <c r="AT83" s="156"/>
      <c r="AU83" s="157" t="s">
        <v>64</v>
      </c>
      <c r="AV83" s="157"/>
      <c r="AW83" s="157"/>
      <c r="AX83" s="157"/>
      <c r="AY83" s="158" t="s">
        <v>61</v>
      </c>
      <c r="AZ83" s="159"/>
      <c r="BA83" s="160" t="s">
        <v>62</v>
      </c>
      <c r="BB83" s="161"/>
      <c r="BC83" s="150" t="s">
        <v>65</v>
      </c>
      <c r="BD83" s="151"/>
      <c r="BE83" s="151"/>
      <c r="BF83" s="151"/>
      <c r="BG83" s="151"/>
      <c r="BH83" s="151"/>
      <c r="BI83" s="151"/>
      <c r="BJ83" s="151"/>
      <c r="BK83" s="151"/>
      <c r="BL83" s="151"/>
      <c r="BM83" s="151"/>
      <c r="BN83" s="151"/>
      <c r="BO83" s="151"/>
      <c r="BP83" s="151"/>
      <c r="BQ83" s="151"/>
      <c r="BR83" s="151"/>
      <c r="BS83" s="151"/>
      <c r="BT83" s="151"/>
      <c r="BU83" s="151"/>
      <c r="BV83" s="151"/>
      <c r="BW83" s="151"/>
      <c r="BX83" s="151"/>
      <c r="BY83" s="151"/>
      <c r="BZ83" s="151"/>
      <c r="CA83" s="151"/>
      <c r="CB83" s="151"/>
      <c r="CC83" s="152"/>
      <c r="CD83" s="237"/>
      <c r="CE83" s="238"/>
      <c r="CF83" s="238"/>
      <c r="CG83" s="238"/>
      <c r="CH83" s="238"/>
      <c r="CI83" s="238"/>
      <c r="CJ83" s="238"/>
      <c r="CK83" s="238"/>
      <c r="CL83" s="238"/>
      <c r="CM83" s="238"/>
      <c r="CN83" s="238"/>
      <c r="CO83" s="238"/>
      <c r="CP83" s="238"/>
      <c r="CQ83" s="239"/>
      <c r="CR83" s="17"/>
    </row>
    <row r="84" spans="1:96" s="22" customFormat="1" ht="11.1" customHeight="1" x14ac:dyDescent="0.15">
      <c r="A84" s="16"/>
      <c r="B84" s="193"/>
      <c r="C84" s="194"/>
      <c r="D84" s="193"/>
      <c r="E84" s="198"/>
      <c r="F84" s="198"/>
      <c r="G84" s="198"/>
      <c r="H84" s="194"/>
      <c r="I84" s="193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4"/>
      <c r="U84" s="203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5"/>
      <c r="AM84" s="156"/>
      <c r="AN84" s="156"/>
      <c r="AO84" s="156"/>
      <c r="AP84" s="156"/>
      <c r="AQ84" s="156"/>
      <c r="AR84" s="156"/>
      <c r="AS84" s="156"/>
      <c r="AT84" s="156"/>
      <c r="AU84" s="157"/>
      <c r="AV84" s="157"/>
      <c r="AW84" s="157"/>
      <c r="AX84" s="157"/>
      <c r="AY84" s="158"/>
      <c r="AZ84" s="159"/>
      <c r="BA84" s="160"/>
      <c r="BB84" s="161"/>
      <c r="BC84" s="153"/>
      <c r="BD84" s="154"/>
      <c r="BE84" s="154"/>
      <c r="BF84" s="154"/>
      <c r="BG84" s="154"/>
      <c r="BH84" s="154"/>
      <c r="BI84" s="154"/>
      <c r="BJ84" s="154"/>
      <c r="BK84" s="154"/>
      <c r="BL84" s="154"/>
      <c r="BM84" s="154"/>
      <c r="BN84" s="154"/>
      <c r="BO84" s="154"/>
      <c r="BP84" s="154"/>
      <c r="BQ84" s="154"/>
      <c r="BR84" s="154"/>
      <c r="BS84" s="154"/>
      <c r="BT84" s="154"/>
      <c r="BU84" s="154"/>
      <c r="BV84" s="154"/>
      <c r="BW84" s="154"/>
      <c r="BX84" s="154"/>
      <c r="BY84" s="154"/>
      <c r="BZ84" s="154"/>
      <c r="CA84" s="154"/>
      <c r="CB84" s="154"/>
      <c r="CC84" s="155"/>
      <c r="CD84" s="237"/>
      <c r="CE84" s="238"/>
      <c r="CF84" s="238"/>
      <c r="CG84" s="238"/>
      <c r="CH84" s="238"/>
      <c r="CI84" s="238"/>
      <c r="CJ84" s="238"/>
      <c r="CK84" s="238"/>
      <c r="CL84" s="238"/>
      <c r="CM84" s="238"/>
      <c r="CN84" s="238"/>
      <c r="CO84" s="238"/>
      <c r="CP84" s="238"/>
      <c r="CQ84" s="239"/>
      <c r="CR84" s="17"/>
    </row>
    <row r="85" spans="1:96" s="22" customFormat="1" ht="11.1" customHeight="1" x14ac:dyDescent="0.15">
      <c r="A85" s="16"/>
      <c r="B85" s="193"/>
      <c r="C85" s="194"/>
      <c r="D85" s="193"/>
      <c r="E85" s="198"/>
      <c r="F85" s="198"/>
      <c r="G85" s="198"/>
      <c r="H85" s="194"/>
      <c r="I85" s="193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4"/>
      <c r="U85" s="203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5"/>
      <c r="AM85" s="156" t="s">
        <v>122</v>
      </c>
      <c r="AN85" s="156"/>
      <c r="AO85" s="156"/>
      <c r="AP85" s="156"/>
      <c r="AQ85" s="156"/>
      <c r="AR85" s="156"/>
      <c r="AS85" s="156"/>
      <c r="AT85" s="156"/>
      <c r="AU85" s="157" t="s">
        <v>64</v>
      </c>
      <c r="AV85" s="157"/>
      <c r="AW85" s="157"/>
      <c r="AX85" s="157"/>
      <c r="AY85" s="158" t="s">
        <v>61</v>
      </c>
      <c r="AZ85" s="159"/>
      <c r="BA85" s="160" t="s">
        <v>62</v>
      </c>
      <c r="BB85" s="161"/>
      <c r="BC85" s="150" t="s">
        <v>65</v>
      </c>
      <c r="BD85" s="151"/>
      <c r="BE85" s="151"/>
      <c r="BF85" s="151"/>
      <c r="BG85" s="151"/>
      <c r="BH85" s="151"/>
      <c r="BI85" s="151"/>
      <c r="BJ85" s="151"/>
      <c r="BK85" s="151"/>
      <c r="BL85" s="151"/>
      <c r="BM85" s="151"/>
      <c r="BN85" s="151"/>
      <c r="BO85" s="151"/>
      <c r="BP85" s="151"/>
      <c r="BQ85" s="151"/>
      <c r="BR85" s="151"/>
      <c r="BS85" s="151"/>
      <c r="BT85" s="151"/>
      <c r="BU85" s="151"/>
      <c r="BV85" s="151"/>
      <c r="BW85" s="151"/>
      <c r="BX85" s="151"/>
      <c r="BY85" s="151"/>
      <c r="BZ85" s="151"/>
      <c r="CA85" s="151"/>
      <c r="CB85" s="151"/>
      <c r="CC85" s="152"/>
      <c r="CD85" s="237"/>
      <c r="CE85" s="238"/>
      <c r="CF85" s="238"/>
      <c r="CG85" s="238"/>
      <c r="CH85" s="238"/>
      <c r="CI85" s="238"/>
      <c r="CJ85" s="238"/>
      <c r="CK85" s="238"/>
      <c r="CL85" s="238"/>
      <c r="CM85" s="238"/>
      <c r="CN85" s="238"/>
      <c r="CO85" s="238"/>
      <c r="CP85" s="238"/>
      <c r="CQ85" s="239"/>
      <c r="CR85" s="17"/>
    </row>
    <row r="86" spans="1:96" s="22" customFormat="1" ht="11.1" customHeight="1" x14ac:dyDescent="0.15">
      <c r="A86" s="16"/>
      <c r="B86" s="193"/>
      <c r="C86" s="194"/>
      <c r="D86" s="193"/>
      <c r="E86" s="198"/>
      <c r="F86" s="198"/>
      <c r="G86" s="198"/>
      <c r="H86" s="194"/>
      <c r="I86" s="193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4"/>
      <c r="U86" s="203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5"/>
      <c r="AM86" s="156"/>
      <c r="AN86" s="156"/>
      <c r="AO86" s="156"/>
      <c r="AP86" s="156"/>
      <c r="AQ86" s="156"/>
      <c r="AR86" s="156"/>
      <c r="AS86" s="156"/>
      <c r="AT86" s="156"/>
      <c r="AU86" s="157"/>
      <c r="AV86" s="157"/>
      <c r="AW86" s="157"/>
      <c r="AX86" s="157"/>
      <c r="AY86" s="158"/>
      <c r="AZ86" s="159"/>
      <c r="BA86" s="160"/>
      <c r="BB86" s="161"/>
      <c r="BC86" s="153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4"/>
      <c r="BS86" s="154"/>
      <c r="BT86" s="154"/>
      <c r="BU86" s="154"/>
      <c r="BV86" s="154"/>
      <c r="BW86" s="154"/>
      <c r="BX86" s="154"/>
      <c r="BY86" s="154"/>
      <c r="BZ86" s="154"/>
      <c r="CA86" s="154"/>
      <c r="CB86" s="154"/>
      <c r="CC86" s="155"/>
      <c r="CD86" s="237"/>
      <c r="CE86" s="238"/>
      <c r="CF86" s="238"/>
      <c r="CG86" s="238"/>
      <c r="CH86" s="238"/>
      <c r="CI86" s="238"/>
      <c r="CJ86" s="238"/>
      <c r="CK86" s="238"/>
      <c r="CL86" s="238"/>
      <c r="CM86" s="238"/>
      <c r="CN86" s="238"/>
      <c r="CO86" s="238"/>
      <c r="CP86" s="238"/>
      <c r="CQ86" s="239"/>
      <c r="CR86" s="17"/>
    </row>
    <row r="87" spans="1:96" s="22" customFormat="1" ht="11.1" customHeight="1" x14ac:dyDescent="0.15">
      <c r="A87" s="16"/>
      <c r="B87" s="193"/>
      <c r="C87" s="194"/>
      <c r="D87" s="193"/>
      <c r="E87" s="198"/>
      <c r="F87" s="198"/>
      <c r="G87" s="198"/>
      <c r="H87" s="194"/>
      <c r="I87" s="193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4"/>
      <c r="U87" s="203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J87" s="204"/>
      <c r="AK87" s="204"/>
      <c r="AL87" s="205"/>
      <c r="AM87" s="156" t="s">
        <v>123</v>
      </c>
      <c r="AN87" s="156"/>
      <c r="AO87" s="156"/>
      <c r="AP87" s="156"/>
      <c r="AQ87" s="156"/>
      <c r="AR87" s="156"/>
      <c r="AS87" s="156"/>
      <c r="AT87" s="156"/>
      <c r="AU87" s="157" t="s">
        <v>64</v>
      </c>
      <c r="AV87" s="157"/>
      <c r="AW87" s="157"/>
      <c r="AX87" s="157"/>
      <c r="AY87" s="158" t="s">
        <v>61</v>
      </c>
      <c r="AZ87" s="159"/>
      <c r="BA87" s="160" t="s">
        <v>62</v>
      </c>
      <c r="BB87" s="161"/>
      <c r="BC87" s="150" t="s">
        <v>65</v>
      </c>
      <c r="BD87" s="151"/>
      <c r="BE87" s="151"/>
      <c r="BF87" s="151"/>
      <c r="BG87" s="151"/>
      <c r="BH87" s="151"/>
      <c r="BI87" s="151"/>
      <c r="BJ87" s="151"/>
      <c r="BK87" s="151"/>
      <c r="BL87" s="151"/>
      <c r="BM87" s="151"/>
      <c r="BN87" s="151"/>
      <c r="BO87" s="151"/>
      <c r="BP87" s="151"/>
      <c r="BQ87" s="151"/>
      <c r="BR87" s="151"/>
      <c r="BS87" s="151"/>
      <c r="BT87" s="151"/>
      <c r="BU87" s="151"/>
      <c r="BV87" s="151"/>
      <c r="BW87" s="151"/>
      <c r="BX87" s="151"/>
      <c r="BY87" s="151"/>
      <c r="BZ87" s="151"/>
      <c r="CA87" s="151"/>
      <c r="CB87" s="151"/>
      <c r="CC87" s="152"/>
      <c r="CD87" s="237"/>
      <c r="CE87" s="238"/>
      <c r="CF87" s="238"/>
      <c r="CG87" s="238"/>
      <c r="CH87" s="238"/>
      <c r="CI87" s="238"/>
      <c r="CJ87" s="238"/>
      <c r="CK87" s="238"/>
      <c r="CL87" s="238"/>
      <c r="CM87" s="238"/>
      <c r="CN87" s="238"/>
      <c r="CO87" s="238"/>
      <c r="CP87" s="238"/>
      <c r="CQ87" s="239"/>
      <c r="CR87" s="17"/>
    </row>
    <row r="88" spans="1:96" s="22" customFormat="1" ht="11.1" customHeight="1" x14ac:dyDescent="0.15">
      <c r="A88" s="16"/>
      <c r="B88" s="193"/>
      <c r="C88" s="194"/>
      <c r="D88" s="193"/>
      <c r="E88" s="198"/>
      <c r="F88" s="198"/>
      <c r="G88" s="198"/>
      <c r="H88" s="194"/>
      <c r="I88" s="193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4"/>
      <c r="U88" s="203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204"/>
      <c r="AL88" s="205"/>
      <c r="AM88" s="156"/>
      <c r="AN88" s="156"/>
      <c r="AO88" s="156"/>
      <c r="AP88" s="156"/>
      <c r="AQ88" s="156"/>
      <c r="AR88" s="156"/>
      <c r="AS88" s="156"/>
      <c r="AT88" s="156"/>
      <c r="AU88" s="157"/>
      <c r="AV88" s="157"/>
      <c r="AW88" s="157"/>
      <c r="AX88" s="157"/>
      <c r="AY88" s="158"/>
      <c r="AZ88" s="159"/>
      <c r="BA88" s="160"/>
      <c r="BB88" s="161"/>
      <c r="BC88" s="153"/>
      <c r="BD88" s="154"/>
      <c r="BE88" s="154"/>
      <c r="BF88" s="154"/>
      <c r="BG88" s="154"/>
      <c r="BH88" s="154"/>
      <c r="BI88" s="154"/>
      <c r="BJ88" s="154"/>
      <c r="BK88" s="154"/>
      <c r="BL88" s="154"/>
      <c r="BM88" s="154"/>
      <c r="BN88" s="154"/>
      <c r="BO88" s="154"/>
      <c r="BP88" s="154"/>
      <c r="BQ88" s="154"/>
      <c r="BR88" s="154"/>
      <c r="BS88" s="154"/>
      <c r="BT88" s="154"/>
      <c r="BU88" s="154"/>
      <c r="BV88" s="154"/>
      <c r="BW88" s="154"/>
      <c r="BX88" s="154"/>
      <c r="BY88" s="154"/>
      <c r="BZ88" s="154"/>
      <c r="CA88" s="154"/>
      <c r="CB88" s="154"/>
      <c r="CC88" s="155"/>
      <c r="CD88" s="237"/>
      <c r="CE88" s="238"/>
      <c r="CF88" s="238"/>
      <c r="CG88" s="238"/>
      <c r="CH88" s="238"/>
      <c r="CI88" s="238"/>
      <c r="CJ88" s="238"/>
      <c r="CK88" s="238"/>
      <c r="CL88" s="238"/>
      <c r="CM88" s="238"/>
      <c r="CN88" s="238"/>
      <c r="CO88" s="238"/>
      <c r="CP88" s="238"/>
      <c r="CQ88" s="239"/>
      <c r="CR88" s="17"/>
    </row>
    <row r="89" spans="1:96" s="22" customFormat="1" ht="11.1" customHeight="1" x14ac:dyDescent="0.15">
      <c r="A89" s="16"/>
      <c r="B89" s="193"/>
      <c r="C89" s="194"/>
      <c r="D89" s="193"/>
      <c r="E89" s="198"/>
      <c r="F89" s="198"/>
      <c r="G89" s="198"/>
      <c r="H89" s="194"/>
      <c r="I89" s="193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4"/>
      <c r="U89" s="203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5"/>
      <c r="AM89" s="156" t="s">
        <v>124</v>
      </c>
      <c r="AN89" s="156"/>
      <c r="AO89" s="156"/>
      <c r="AP89" s="156"/>
      <c r="AQ89" s="156"/>
      <c r="AR89" s="156"/>
      <c r="AS89" s="156"/>
      <c r="AT89" s="156"/>
      <c r="AU89" s="157" t="s">
        <v>64</v>
      </c>
      <c r="AV89" s="157"/>
      <c r="AW89" s="157"/>
      <c r="AX89" s="157"/>
      <c r="AY89" s="158" t="s">
        <v>61</v>
      </c>
      <c r="AZ89" s="159"/>
      <c r="BA89" s="160" t="s">
        <v>62</v>
      </c>
      <c r="BB89" s="161"/>
      <c r="BC89" s="150" t="s">
        <v>65</v>
      </c>
      <c r="BD89" s="151"/>
      <c r="BE89" s="151"/>
      <c r="BF89" s="151"/>
      <c r="BG89" s="151"/>
      <c r="BH89" s="151"/>
      <c r="BI89" s="151"/>
      <c r="BJ89" s="151"/>
      <c r="BK89" s="151"/>
      <c r="BL89" s="151"/>
      <c r="BM89" s="151"/>
      <c r="BN89" s="151"/>
      <c r="BO89" s="151"/>
      <c r="BP89" s="151"/>
      <c r="BQ89" s="151"/>
      <c r="BR89" s="151"/>
      <c r="BS89" s="151"/>
      <c r="BT89" s="151"/>
      <c r="BU89" s="151"/>
      <c r="BV89" s="151"/>
      <c r="BW89" s="151"/>
      <c r="BX89" s="151"/>
      <c r="BY89" s="151"/>
      <c r="BZ89" s="151"/>
      <c r="CA89" s="151"/>
      <c r="CB89" s="151"/>
      <c r="CC89" s="152"/>
      <c r="CD89" s="237"/>
      <c r="CE89" s="238"/>
      <c r="CF89" s="238"/>
      <c r="CG89" s="238"/>
      <c r="CH89" s="238"/>
      <c r="CI89" s="238"/>
      <c r="CJ89" s="238"/>
      <c r="CK89" s="238"/>
      <c r="CL89" s="238"/>
      <c r="CM89" s="238"/>
      <c r="CN89" s="238"/>
      <c r="CO89" s="238"/>
      <c r="CP89" s="238"/>
      <c r="CQ89" s="239"/>
      <c r="CR89" s="17"/>
    </row>
    <row r="90" spans="1:96" s="22" customFormat="1" ht="11.1" customHeight="1" x14ac:dyDescent="0.15">
      <c r="A90" s="16"/>
      <c r="B90" s="195"/>
      <c r="C90" s="196"/>
      <c r="D90" s="195"/>
      <c r="E90" s="199"/>
      <c r="F90" s="199"/>
      <c r="G90" s="199"/>
      <c r="H90" s="196"/>
      <c r="I90" s="195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6"/>
      <c r="U90" s="206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7"/>
      <c r="AK90" s="207"/>
      <c r="AL90" s="208"/>
      <c r="AM90" s="156"/>
      <c r="AN90" s="156"/>
      <c r="AO90" s="156"/>
      <c r="AP90" s="156"/>
      <c r="AQ90" s="156"/>
      <c r="AR90" s="156"/>
      <c r="AS90" s="156"/>
      <c r="AT90" s="156"/>
      <c r="AU90" s="157"/>
      <c r="AV90" s="157"/>
      <c r="AW90" s="157"/>
      <c r="AX90" s="157"/>
      <c r="AY90" s="158"/>
      <c r="AZ90" s="159"/>
      <c r="BA90" s="160"/>
      <c r="BB90" s="161"/>
      <c r="BC90" s="153"/>
      <c r="BD90" s="154"/>
      <c r="BE90" s="154"/>
      <c r="BF90" s="154"/>
      <c r="BG90" s="154"/>
      <c r="BH90" s="154"/>
      <c r="BI90" s="154"/>
      <c r="BJ90" s="154"/>
      <c r="BK90" s="154"/>
      <c r="BL90" s="154"/>
      <c r="BM90" s="154"/>
      <c r="BN90" s="154"/>
      <c r="BO90" s="154"/>
      <c r="BP90" s="154"/>
      <c r="BQ90" s="154"/>
      <c r="BR90" s="154"/>
      <c r="BS90" s="154"/>
      <c r="BT90" s="154"/>
      <c r="BU90" s="154"/>
      <c r="BV90" s="154"/>
      <c r="BW90" s="154"/>
      <c r="BX90" s="154"/>
      <c r="BY90" s="154"/>
      <c r="BZ90" s="154"/>
      <c r="CA90" s="154"/>
      <c r="CB90" s="154"/>
      <c r="CC90" s="155"/>
      <c r="CD90" s="240"/>
      <c r="CE90" s="241"/>
      <c r="CF90" s="241"/>
      <c r="CG90" s="241"/>
      <c r="CH90" s="241"/>
      <c r="CI90" s="241"/>
      <c r="CJ90" s="241"/>
      <c r="CK90" s="241"/>
      <c r="CL90" s="241"/>
      <c r="CM90" s="241"/>
      <c r="CN90" s="241"/>
      <c r="CO90" s="241"/>
      <c r="CP90" s="241"/>
      <c r="CQ90" s="242"/>
      <c r="CR90" s="17"/>
    </row>
    <row r="91" spans="1:96" s="22" customFormat="1" ht="11.1" customHeight="1" x14ac:dyDescent="0.15">
      <c r="A91" s="16"/>
      <c r="B91" s="191">
        <v>4</v>
      </c>
      <c r="C91" s="192"/>
      <c r="D91" s="191" t="s">
        <v>70</v>
      </c>
      <c r="E91" s="197"/>
      <c r="F91" s="197"/>
      <c r="G91" s="197"/>
      <c r="H91" s="192"/>
      <c r="I91" s="191" t="s">
        <v>98</v>
      </c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2"/>
      <c r="U91" s="200" t="s">
        <v>99</v>
      </c>
      <c r="V91" s="201"/>
      <c r="W91" s="201"/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H91" s="201"/>
      <c r="AI91" s="201"/>
      <c r="AJ91" s="201"/>
      <c r="AK91" s="201"/>
      <c r="AL91" s="202"/>
      <c r="AM91" s="185" t="s">
        <v>55</v>
      </c>
      <c r="AN91" s="185"/>
      <c r="AO91" s="185"/>
      <c r="AP91" s="185"/>
      <c r="AQ91" s="185"/>
      <c r="AR91" s="185"/>
      <c r="AS91" s="185"/>
      <c r="AT91" s="185"/>
      <c r="AU91" s="186" t="s">
        <v>56</v>
      </c>
      <c r="AV91" s="186"/>
      <c r="AW91" s="186" t="s">
        <v>57</v>
      </c>
      <c r="AX91" s="186"/>
      <c r="AY91" s="187" t="s">
        <v>101</v>
      </c>
      <c r="AZ91" s="188"/>
      <c r="BA91" s="189" t="s">
        <v>101</v>
      </c>
      <c r="BB91" s="190"/>
      <c r="BC91" s="170" t="s">
        <v>100</v>
      </c>
      <c r="BD91" s="171"/>
      <c r="BE91" s="171"/>
      <c r="BF91" s="171"/>
      <c r="BG91" s="171"/>
      <c r="BH91" s="171"/>
      <c r="BI91" s="171"/>
      <c r="BJ91" s="171"/>
      <c r="BK91" s="171"/>
      <c r="BL91" s="171"/>
      <c r="BM91" s="171"/>
      <c r="BN91" s="171"/>
      <c r="BO91" s="171"/>
      <c r="BP91" s="171"/>
      <c r="BQ91" s="171"/>
      <c r="BR91" s="171"/>
      <c r="BS91" s="171"/>
      <c r="BT91" s="171"/>
      <c r="BU91" s="171"/>
      <c r="BV91" s="171"/>
      <c r="BW91" s="171"/>
      <c r="BX91" s="171"/>
      <c r="BY91" s="171"/>
      <c r="BZ91" s="171"/>
      <c r="CA91" s="171"/>
      <c r="CB91" s="171"/>
      <c r="CC91" s="172"/>
      <c r="CD91" s="176" t="s">
        <v>127</v>
      </c>
      <c r="CE91" s="177"/>
      <c r="CF91" s="177"/>
      <c r="CG91" s="177"/>
      <c r="CH91" s="177"/>
      <c r="CI91" s="177"/>
      <c r="CJ91" s="177"/>
      <c r="CK91" s="177"/>
      <c r="CL91" s="177"/>
      <c r="CM91" s="177"/>
      <c r="CN91" s="177"/>
      <c r="CO91" s="177"/>
      <c r="CP91" s="177"/>
      <c r="CQ91" s="178"/>
      <c r="CR91" s="17"/>
    </row>
    <row r="92" spans="1:96" s="22" customFormat="1" ht="11.1" customHeight="1" x14ac:dyDescent="0.15">
      <c r="A92" s="16"/>
      <c r="B92" s="193"/>
      <c r="C92" s="194"/>
      <c r="D92" s="193"/>
      <c r="E92" s="198"/>
      <c r="F92" s="198"/>
      <c r="G92" s="198"/>
      <c r="H92" s="194"/>
      <c r="I92" s="193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4"/>
      <c r="U92" s="203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5"/>
      <c r="AM92" s="185"/>
      <c r="AN92" s="185"/>
      <c r="AO92" s="185"/>
      <c r="AP92" s="185"/>
      <c r="AQ92" s="185"/>
      <c r="AR92" s="185"/>
      <c r="AS92" s="185"/>
      <c r="AT92" s="185"/>
      <c r="AU92" s="186"/>
      <c r="AV92" s="186"/>
      <c r="AW92" s="186"/>
      <c r="AX92" s="186"/>
      <c r="AY92" s="187"/>
      <c r="AZ92" s="188"/>
      <c r="BA92" s="189"/>
      <c r="BB92" s="190"/>
      <c r="BC92" s="173"/>
      <c r="BD92" s="174"/>
      <c r="BE92" s="174"/>
      <c r="BF92" s="174"/>
      <c r="BG92" s="174"/>
      <c r="BH92" s="174"/>
      <c r="BI92" s="174"/>
      <c r="BJ92" s="174"/>
      <c r="BK92" s="174"/>
      <c r="BL92" s="174"/>
      <c r="BM92" s="174"/>
      <c r="BN92" s="174"/>
      <c r="BO92" s="174"/>
      <c r="BP92" s="174"/>
      <c r="BQ92" s="174"/>
      <c r="BR92" s="174"/>
      <c r="BS92" s="174"/>
      <c r="BT92" s="174"/>
      <c r="BU92" s="174"/>
      <c r="BV92" s="174"/>
      <c r="BW92" s="174"/>
      <c r="BX92" s="174"/>
      <c r="BY92" s="174"/>
      <c r="BZ92" s="174"/>
      <c r="CA92" s="174"/>
      <c r="CB92" s="174"/>
      <c r="CC92" s="175"/>
      <c r="CD92" s="179"/>
      <c r="CE92" s="180"/>
      <c r="CF92" s="180"/>
      <c r="CG92" s="180"/>
      <c r="CH92" s="180"/>
      <c r="CI92" s="180"/>
      <c r="CJ92" s="180"/>
      <c r="CK92" s="180"/>
      <c r="CL92" s="180"/>
      <c r="CM92" s="180"/>
      <c r="CN92" s="180"/>
      <c r="CO92" s="180"/>
      <c r="CP92" s="180"/>
      <c r="CQ92" s="181"/>
      <c r="CR92" s="17"/>
    </row>
    <row r="93" spans="1:96" s="22" customFormat="1" ht="11.1" customHeight="1" x14ac:dyDescent="0.15">
      <c r="A93" s="16"/>
      <c r="B93" s="193"/>
      <c r="C93" s="194"/>
      <c r="D93" s="193"/>
      <c r="E93" s="198"/>
      <c r="F93" s="198"/>
      <c r="G93" s="198"/>
      <c r="H93" s="194"/>
      <c r="I93" s="193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4"/>
      <c r="U93" s="203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5"/>
      <c r="AM93" s="185" t="s">
        <v>59</v>
      </c>
      <c r="AN93" s="185"/>
      <c r="AO93" s="185"/>
      <c r="AP93" s="185"/>
      <c r="AQ93" s="185"/>
      <c r="AR93" s="185"/>
      <c r="AS93" s="185"/>
      <c r="AT93" s="185"/>
      <c r="AU93" s="186" t="s">
        <v>60</v>
      </c>
      <c r="AV93" s="186"/>
      <c r="AW93" s="186"/>
      <c r="AX93" s="186"/>
      <c r="AY93" s="187" t="s">
        <v>61</v>
      </c>
      <c r="AZ93" s="188"/>
      <c r="BA93" s="189" t="s">
        <v>62</v>
      </c>
      <c r="BB93" s="190"/>
      <c r="BC93" s="170" t="s">
        <v>102</v>
      </c>
      <c r="BD93" s="171"/>
      <c r="BE93" s="171"/>
      <c r="BF93" s="171"/>
      <c r="BG93" s="171"/>
      <c r="BH93" s="171"/>
      <c r="BI93" s="171"/>
      <c r="BJ93" s="171"/>
      <c r="BK93" s="171"/>
      <c r="BL93" s="171"/>
      <c r="BM93" s="171"/>
      <c r="BN93" s="171"/>
      <c r="BO93" s="171"/>
      <c r="BP93" s="171"/>
      <c r="BQ93" s="171"/>
      <c r="BR93" s="171"/>
      <c r="BS93" s="171"/>
      <c r="BT93" s="171"/>
      <c r="BU93" s="171"/>
      <c r="BV93" s="171"/>
      <c r="BW93" s="171"/>
      <c r="BX93" s="171"/>
      <c r="BY93" s="171"/>
      <c r="BZ93" s="171"/>
      <c r="CA93" s="171"/>
      <c r="CB93" s="171"/>
      <c r="CC93" s="172"/>
      <c r="CD93" s="179"/>
      <c r="CE93" s="180"/>
      <c r="CF93" s="180"/>
      <c r="CG93" s="180"/>
      <c r="CH93" s="180"/>
      <c r="CI93" s="180"/>
      <c r="CJ93" s="180"/>
      <c r="CK93" s="180"/>
      <c r="CL93" s="180"/>
      <c r="CM93" s="180"/>
      <c r="CN93" s="180"/>
      <c r="CO93" s="180"/>
      <c r="CP93" s="180"/>
      <c r="CQ93" s="181"/>
      <c r="CR93" s="17"/>
    </row>
    <row r="94" spans="1:96" s="22" customFormat="1" ht="11.1" customHeight="1" x14ac:dyDescent="0.15">
      <c r="A94" s="16"/>
      <c r="B94" s="193"/>
      <c r="C94" s="194"/>
      <c r="D94" s="193"/>
      <c r="E94" s="198"/>
      <c r="F94" s="198"/>
      <c r="G94" s="198"/>
      <c r="H94" s="194"/>
      <c r="I94" s="193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4"/>
      <c r="U94" s="203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  <c r="AJ94" s="204"/>
      <c r="AK94" s="204"/>
      <c r="AL94" s="205"/>
      <c r="AM94" s="185"/>
      <c r="AN94" s="185"/>
      <c r="AO94" s="185"/>
      <c r="AP94" s="185"/>
      <c r="AQ94" s="185"/>
      <c r="AR94" s="185"/>
      <c r="AS94" s="185"/>
      <c r="AT94" s="185"/>
      <c r="AU94" s="186"/>
      <c r="AV94" s="186"/>
      <c r="AW94" s="186"/>
      <c r="AX94" s="186"/>
      <c r="AY94" s="187"/>
      <c r="AZ94" s="188"/>
      <c r="BA94" s="189"/>
      <c r="BB94" s="190"/>
      <c r="BC94" s="173"/>
      <c r="BD94" s="174"/>
      <c r="BE94" s="174"/>
      <c r="BF94" s="174"/>
      <c r="BG94" s="174"/>
      <c r="BH94" s="174"/>
      <c r="BI94" s="174"/>
      <c r="BJ94" s="174"/>
      <c r="BK94" s="174"/>
      <c r="BL94" s="174"/>
      <c r="BM94" s="174"/>
      <c r="BN94" s="174"/>
      <c r="BO94" s="174"/>
      <c r="BP94" s="174"/>
      <c r="BQ94" s="174"/>
      <c r="BR94" s="174"/>
      <c r="BS94" s="174"/>
      <c r="BT94" s="174"/>
      <c r="BU94" s="174"/>
      <c r="BV94" s="174"/>
      <c r="BW94" s="174"/>
      <c r="BX94" s="174"/>
      <c r="BY94" s="174"/>
      <c r="BZ94" s="174"/>
      <c r="CA94" s="174"/>
      <c r="CB94" s="174"/>
      <c r="CC94" s="175"/>
      <c r="CD94" s="179"/>
      <c r="CE94" s="180"/>
      <c r="CF94" s="180"/>
      <c r="CG94" s="180"/>
      <c r="CH94" s="180"/>
      <c r="CI94" s="180"/>
      <c r="CJ94" s="180"/>
      <c r="CK94" s="180"/>
      <c r="CL94" s="180"/>
      <c r="CM94" s="180"/>
      <c r="CN94" s="180"/>
      <c r="CO94" s="180"/>
      <c r="CP94" s="180"/>
      <c r="CQ94" s="181"/>
      <c r="CR94" s="17"/>
    </row>
    <row r="95" spans="1:96" s="22" customFormat="1" ht="11.1" customHeight="1" x14ac:dyDescent="0.15">
      <c r="A95" s="16"/>
      <c r="B95" s="193"/>
      <c r="C95" s="194"/>
      <c r="D95" s="193"/>
      <c r="E95" s="198"/>
      <c r="F95" s="198"/>
      <c r="G95" s="198"/>
      <c r="H95" s="194"/>
      <c r="I95" s="193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4"/>
      <c r="U95" s="203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5"/>
      <c r="AM95" s="230" t="s">
        <v>63</v>
      </c>
      <c r="AN95" s="230"/>
      <c r="AO95" s="230"/>
      <c r="AP95" s="230"/>
      <c r="AQ95" s="230"/>
      <c r="AR95" s="230"/>
      <c r="AS95" s="230"/>
      <c r="AT95" s="230"/>
      <c r="AU95" s="231" t="s">
        <v>56</v>
      </c>
      <c r="AV95" s="231"/>
      <c r="AW95" s="231"/>
      <c r="AX95" s="231"/>
      <c r="AY95" s="232" t="s">
        <v>61</v>
      </c>
      <c r="AZ95" s="233"/>
      <c r="BA95" s="228" t="s">
        <v>61</v>
      </c>
      <c r="BB95" s="229"/>
      <c r="BC95" s="243" t="s">
        <v>126</v>
      </c>
      <c r="BD95" s="244"/>
      <c r="BE95" s="244"/>
      <c r="BF95" s="244"/>
      <c r="BG95" s="244"/>
      <c r="BH95" s="244"/>
      <c r="BI95" s="244"/>
      <c r="BJ95" s="244"/>
      <c r="BK95" s="244"/>
      <c r="BL95" s="244"/>
      <c r="BM95" s="244"/>
      <c r="BN95" s="244"/>
      <c r="BO95" s="244"/>
      <c r="BP95" s="244"/>
      <c r="BQ95" s="244"/>
      <c r="BR95" s="244"/>
      <c r="BS95" s="244"/>
      <c r="BT95" s="244"/>
      <c r="BU95" s="244"/>
      <c r="BV95" s="244"/>
      <c r="BW95" s="244"/>
      <c r="BX95" s="244"/>
      <c r="BY95" s="244"/>
      <c r="BZ95" s="244"/>
      <c r="CA95" s="244"/>
      <c r="CB95" s="244"/>
      <c r="CC95" s="245"/>
      <c r="CD95" s="179"/>
      <c r="CE95" s="180"/>
      <c r="CF95" s="180"/>
      <c r="CG95" s="180"/>
      <c r="CH95" s="180"/>
      <c r="CI95" s="180"/>
      <c r="CJ95" s="180"/>
      <c r="CK95" s="180"/>
      <c r="CL95" s="180"/>
      <c r="CM95" s="180"/>
      <c r="CN95" s="180"/>
      <c r="CO95" s="180"/>
      <c r="CP95" s="180"/>
      <c r="CQ95" s="181"/>
      <c r="CR95" s="17"/>
    </row>
    <row r="96" spans="1:96" s="22" customFormat="1" ht="11.1" customHeight="1" x14ac:dyDescent="0.15">
      <c r="A96" s="16"/>
      <c r="B96" s="193"/>
      <c r="C96" s="194"/>
      <c r="D96" s="193"/>
      <c r="E96" s="198"/>
      <c r="F96" s="198"/>
      <c r="G96" s="198"/>
      <c r="H96" s="194"/>
      <c r="I96" s="193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4"/>
      <c r="U96" s="203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  <c r="AJ96" s="204"/>
      <c r="AK96" s="204"/>
      <c r="AL96" s="205"/>
      <c r="AM96" s="230"/>
      <c r="AN96" s="230"/>
      <c r="AO96" s="230"/>
      <c r="AP96" s="230"/>
      <c r="AQ96" s="230"/>
      <c r="AR96" s="230"/>
      <c r="AS96" s="230"/>
      <c r="AT96" s="230"/>
      <c r="AU96" s="231"/>
      <c r="AV96" s="231"/>
      <c r="AW96" s="231"/>
      <c r="AX96" s="231"/>
      <c r="AY96" s="232"/>
      <c r="AZ96" s="233"/>
      <c r="BA96" s="228"/>
      <c r="BB96" s="229"/>
      <c r="BC96" s="246"/>
      <c r="BD96" s="247"/>
      <c r="BE96" s="247"/>
      <c r="BF96" s="247"/>
      <c r="BG96" s="247"/>
      <c r="BH96" s="247"/>
      <c r="BI96" s="247"/>
      <c r="BJ96" s="247"/>
      <c r="BK96" s="247"/>
      <c r="BL96" s="247"/>
      <c r="BM96" s="247"/>
      <c r="BN96" s="247"/>
      <c r="BO96" s="247"/>
      <c r="BP96" s="247"/>
      <c r="BQ96" s="247"/>
      <c r="BR96" s="247"/>
      <c r="BS96" s="247"/>
      <c r="BT96" s="247"/>
      <c r="BU96" s="247"/>
      <c r="BV96" s="247"/>
      <c r="BW96" s="247"/>
      <c r="BX96" s="247"/>
      <c r="BY96" s="247"/>
      <c r="BZ96" s="247"/>
      <c r="CA96" s="247"/>
      <c r="CB96" s="247"/>
      <c r="CC96" s="248"/>
      <c r="CD96" s="179"/>
      <c r="CE96" s="180"/>
      <c r="CF96" s="180"/>
      <c r="CG96" s="180"/>
      <c r="CH96" s="180"/>
      <c r="CI96" s="180"/>
      <c r="CJ96" s="180"/>
      <c r="CK96" s="180"/>
      <c r="CL96" s="180"/>
      <c r="CM96" s="180"/>
      <c r="CN96" s="180"/>
      <c r="CO96" s="180"/>
      <c r="CP96" s="180"/>
      <c r="CQ96" s="181"/>
      <c r="CR96" s="17"/>
    </row>
    <row r="97" spans="1:96" s="22" customFormat="1" ht="11.1" customHeight="1" x14ac:dyDescent="0.15">
      <c r="A97" s="16"/>
      <c r="B97" s="193"/>
      <c r="C97" s="194"/>
      <c r="D97" s="193"/>
      <c r="E97" s="198"/>
      <c r="F97" s="198"/>
      <c r="G97" s="198"/>
      <c r="H97" s="194"/>
      <c r="I97" s="193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4"/>
      <c r="U97" s="203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5"/>
      <c r="AM97" s="230" t="s">
        <v>80</v>
      </c>
      <c r="AN97" s="230"/>
      <c r="AO97" s="230"/>
      <c r="AP97" s="230"/>
      <c r="AQ97" s="230"/>
      <c r="AR97" s="230"/>
      <c r="AS97" s="230"/>
      <c r="AT97" s="230"/>
      <c r="AU97" s="231" t="s">
        <v>56</v>
      </c>
      <c r="AV97" s="231"/>
      <c r="AW97" s="231"/>
      <c r="AX97" s="231"/>
      <c r="AY97" s="232" t="s">
        <v>58</v>
      </c>
      <c r="AZ97" s="233"/>
      <c r="BA97" s="228" t="s">
        <v>58</v>
      </c>
      <c r="BB97" s="229"/>
      <c r="BC97" s="243" t="s">
        <v>103</v>
      </c>
      <c r="BD97" s="244"/>
      <c r="BE97" s="244"/>
      <c r="BF97" s="244"/>
      <c r="BG97" s="244"/>
      <c r="BH97" s="244"/>
      <c r="BI97" s="244"/>
      <c r="BJ97" s="244"/>
      <c r="BK97" s="244"/>
      <c r="BL97" s="244"/>
      <c r="BM97" s="244"/>
      <c r="BN97" s="244"/>
      <c r="BO97" s="244"/>
      <c r="BP97" s="244"/>
      <c r="BQ97" s="244"/>
      <c r="BR97" s="244"/>
      <c r="BS97" s="244"/>
      <c r="BT97" s="244"/>
      <c r="BU97" s="244"/>
      <c r="BV97" s="244"/>
      <c r="BW97" s="244"/>
      <c r="BX97" s="244"/>
      <c r="BY97" s="244"/>
      <c r="BZ97" s="244"/>
      <c r="CA97" s="244"/>
      <c r="CB97" s="244"/>
      <c r="CC97" s="245"/>
      <c r="CD97" s="179"/>
      <c r="CE97" s="180"/>
      <c r="CF97" s="180"/>
      <c r="CG97" s="180"/>
      <c r="CH97" s="180"/>
      <c r="CI97" s="180"/>
      <c r="CJ97" s="180"/>
      <c r="CK97" s="180"/>
      <c r="CL97" s="180"/>
      <c r="CM97" s="180"/>
      <c r="CN97" s="180"/>
      <c r="CO97" s="180"/>
      <c r="CP97" s="180"/>
      <c r="CQ97" s="181"/>
      <c r="CR97" s="17"/>
    </row>
    <row r="98" spans="1:96" s="22" customFormat="1" ht="11.1" customHeight="1" x14ac:dyDescent="0.15">
      <c r="A98" s="16"/>
      <c r="B98" s="193"/>
      <c r="C98" s="194"/>
      <c r="D98" s="193"/>
      <c r="E98" s="198"/>
      <c r="F98" s="198"/>
      <c r="G98" s="198"/>
      <c r="H98" s="194"/>
      <c r="I98" s="193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4"/>
      <c r="U98" s="203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5"/>
      <c r="AM98" s="230"/>
      <c r="AN98" s="230"/>
      <c r="AO98" s="230"/>
      <c r="AP98" s="230"/>
      <c r="AQ98" s="230"/>
      <c r="AR98" s="230"/>
      <c r="AS98" s="230"/>
      <c r="AT98" s="230"/>
      <c r="AU98" s="231"/>
      <c r="AV98" s="231"/>
      <c r="AW98" s="231"/>
      <c r="AX98" s="231"/>
      <c r="AY98" s="232"/>
      <c r="AZ98" s="233"/>
      <c r="BA98" s="228"/>
      <c r="BB98" s="229"/>
      <c r="BC98" s="246"/>
      <c r="BD98" s="247"/>
      <c r="BE98" s="247"/>
      <c r="BF98" s="247"/>
      <c r="BG98" s="247"/>
      <c r="BH98" s="247"/>
      <c r="BI98" s="247"/>
      <c r="BJ98" s="247"/>
      <c r="BK98" s="247"/>
      <c r="BL98" s="247"/>
      <c r="BM98" s="247"/>
      <c r="BN98" s="247"/>
      <c r="BO98" s="247"/>
      <c r="BP98" s="247"/>
      <c r="BQ98" s="247"/>
      <c r="BR98" s="247"/>
      <c r="BS98" s="247"/>
      <c r="BT98" s="247"/>
      <c r="BU98" s="247"/>
      <c r="BV98" s="247"/>
      <c r="BW98" s="247"/>
      <c r="BX98" s="247"/>
      <c r="BY98" s="247"/>
      <c r="BZ98" s="247"/>
      <c r="CA98" s="247"/>
      <c r="CB98" s="247"/>
      <c r="CC98" s="248"/>
      <c r="CD98" s="179"/>
      <c r="CE98" s="180"/>
      <c r="CF98" s="180"/>
      <c r="CG98" s="180"/>
      <c r="CH98" s="180"/>
      <c r="CI98" s="180"/>
      <c r="CJ98" s="180"/>
      <c r="CK98" s="180"/>
      <c r="CL98" s="180"/>
      <c r="CM98" s="180"/>
      <c r="CN98" s="180"/>
      <c r="CO98" s="180"/>
      <c r="CP98" s="180"/>
      <c r="CQ98" s="181"/>
      <c r="CR98" s="17"/>
    </row>
    <row r="99" spans="1:96" s="22" customFormat="1" ht="11.1" customHeight="1" x14ac:dyDescent="0.15">
      <c r="A99" s="16"/>
      <c r="B99" s="193"/>
      <c r="C99" s="194"/>
      <c r="D99" s="193"/>
      <c r="E99" s="198"/>
      <c r="F99" s="198"/>
      <c r="G99" s="198"/>
      <c r="H99" s="194"/>
      <c r="I99" s="193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4"/>
      <c r="U99" s="203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5"/>
      <c r="AM99" s="230" t="s">
        <v>81</v>
      </c>
      <c r="AN99" s="230"/>
      <c r="AO99" s="230"/>
      <c r="AP99" s="230"/>
      <c r="AQ99" s="230"/>
      <c r="AR99" s="230"/>
      <c r="AS99" s="230"/>
      <c r="AT99" s="230"/>
      <c r="AU99" s="231" t="s">
        <v>56</v>
      </c>
      <c r="AV99" s="231"/>
      <c r="AW99" s="231"/>
      <c r="AX99" s="231"/>
      <c r="AY99" s="232" t="s">
        <v>61</v>
      </c>
      <c r="AZ99" s="233"/>
      <c r="BA99" s="228" t="s">
        <v>61</v>
      </c>
      <c r="BB99" s="229"/>
      <c r="BC99" s="243" t="s">
        <v>114</v>
      </c>
      <c r="BD99" s="244"/>
      <c r="BE99" s="244"/>
      <c r="BF99" s="244"/>
      <c r="BG99" s="244"/>
      <c r="BH99" s="244"/>
      <c r="BI99" s="244"/>
      <c r="BJ99" s="244"/>
      <c r="BK99" s="244"/>
      <c r="BL99" s="244"/>
      <c r="BM99" s="244"/>
      <c r="BN99" s="244"/>
      <c r="BO99" s="244"/>
      <c r="BP99" s="244"/>
      <c r="BQ99" s="244"/>
      <c r="BR99" s="244"/>
      <c r="BS99" s="244"/>
      <c r="BT99" s="244"/>
      <c r="BU99" s="244"/>
      <c r="BV99" s="244"/>
      <c r="BW99" s="244"/>
      <c r="BX99" s="244"/>
      <c r="BY99" s="244"/>
      <c r="BZ99" s="244"/>
      <c r="CA99" s="244"/>
      <c r="CB99" s="244"/>
      <c r="CC99" s="245"/>
      <c r="CD99" s="179"/>
      <c r="CE99" s="180"/>
      <c r="CF99" s="180"/>
      <c r="CG99" s="180"/>
      <c r="CH99" s="180"/>
      <c r="CI99" s="180"/>
      <c r="CJ99" s="180"/>
      <c r="CK99" s="180"/>
      <c r="CL99" s="180"/>
      <c r="CM99" s="180"/>
      <c r="CN99" s="180"/>
      <c r="CO99" s="180"/>
      <c r="CP99" s="180"/>
      <c r="CQ99" s="181"/>
      <c r="CR99" s="17"/>
    </row>
    <row r="100" spans="1:96" s="22" customFormat="1" ht="11.1" customHeight="1" x14ac:dyDescent="0.15">
      <c r="A100" s="16"/>
      <c r="B100" s="193"/>
      <c r="C100" s="194"/>
      <c r="D100" s="193"/>
      <c r="E100" s="198"/>
      <c r="F100" s="198"/>
      <c r="G100" s="198"/>
      <c r="H100" s="194"/>
      <c r="I100" s="193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4"/>
      <c r="U100" s="203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5"/>
      <c r="AM100" s="230"/>
      <c r="AN100" s="230"/>
      <c r="AO100" s="230"/>
      <c r="AP100" s="230"/>
      <c r="AQ100" s="230"/>
      <c r="AR100" s="230"/>
      <c r="AS100" s="230"/>
      <c r="AT100" s="230"/>
      <c r="AU100" s="231"/>
      <c r="AV100" s="231"/>
      <c r="AW100" s="231"/>
      <c r="AX100" s="231"/>
      <c r="AY100" s="232"/>
      <c r="AZ100" s="233"/>
      <c r="BA100" s="228"/>
      <c r="BB100" s="229"/>
      <c r="BC100" s="246"/>
      <c r="BD100" s="247"/>
      <c r="BE100" s="247"/>
      <c r="BF100" s="247"/>
      <c r="BG100" s="247"/>
      <c r="BH100" s="247"/>
      <c r="BI100" s="247"/>
      <c r="BJ100" s="247"/>
      <c r="BK100" s="247"/>
      <c r="BL100" s="247"/>
      <c r="BM100" s="247"/>
      <c r="BN100" s="247"/>
      <c r="BO100" s="247"/>
      <c r="BP100" s="247"/>
      <c r="BQ100" s="247"/>
      <c r="BR100" s="247"/>
      <c r="BS100" s="247"/>
      <c r="BT100" s="247"/>
      <c r="BU100" s="247"/>
      <c r="BV100" s="247"/>
      <c r="BW100" s="247"/>
      <c r="BX100" s="247"/>
      <c r="BY100" s="247"/>
      <c r="BZ100" s="247"/>
      <c r="CA100" s="247"/>
      <c r="CB100" s="247"/>
      <c r="CC100" s="248"/>
      <c r="CD100" s="179"/>
      <c r="CE100" s="180"/>
      <c r="CF100" s="180"/>
      <c r="CG100" s="180"/>
      <c r="CH100" s="180"/>
      <c r="CI100" s="180"/>
      <c r="CJ100" s="180"/>
      <c r="CK100" s="180"/>
      <c r="CL100" s="180"/>
      <c r="CM100" s="180"/>
      <c r="CN100" s="180"/>
      <c r="CO100" s="180"/>
      <c r="CP100" s="180"/>
      <c r="CQ100" s="181"/>
      <c r="CR100" s="17"/>
    </row>
    <row r="101" spans="1:96" s="22" customFormat="1" ht="11.1" customHeight="1" x14ac:dyDescent="0.15">
      <c r="A101" s="16"/>
      <c r="B101" s="193"/>
      <c r="C101" s="194"/>
      <c r="D101" s="193"/>
      <c r="E101" s="198"/>
      <c r="F101" s="198"/>
      <c r="G101" s="198"/>
      <c r="H101" s="194"/>
      <c r="I101" s="193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4"/>
      <c r="U101" s="203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5"/>
      <c r="AM101" s="230" t="s">
        <v>115</v>
      </c>
      <c r="AN101" s="230"/>
      <c r="AO101" s="230"/>
      <c r="AP101" s="230"/>
      <c r="AQ101" s="230"/>
      <c r="AR101" s="230"/>
      <c r="AS101" s="230"/>
      <c r="AT101" s="230"/>
      <c r="AU101" s="231" t="s">
        <v>56</v>
      </c>
      <c r="AV101" s="231"/>
      <c r="AW101" s="231"/>
      <c r="AX101" s="231"/>
      <c r="AY101" s="232" t="s">
        <v>61</v>
      </c>
      <c r="AZ101" s="233"/>
      <c r="BA101" s="228" t="s">
        <v>61</v>
      </c>
      <c r="BB101" s="229"/>
      <c r="BC101" s="243" t="s">
        <v>104</v>
      </c>
      <c r="BD101" s="244"/>
      <c r="BE101" s="244"/>
      <c r="BF101" s="244"/>
      <c r="BG101" s="244"/>
      <c r="BH101" s="244"/>
      <c r="BI101" s="244"/>
      <c r="BJ101" s="244"/>
      <c r="BK101" s="244"/>
      <c r="BL101" s="244"/>
      <c r="BM101" s="244"/>
      <c r="BN101" s="244"/>
      <c r="BO101" s="244"/>
      <c r="BP101" s="244"/>
      <c r="BQ101" s="244"/>
      <c r="BR101" s="244"/>
      <c r="BS101" s="244"/>
      <c r="BT101" s="244"/>
      <c r="BU101" s="244"/>
      <c r="BV101" s="244"/>
      <c r="BW101" s="244"/>
      <c r="BX101" s="244"/>
      <c r="BY101" s="244"/>
      <c r="BZ101" s="244"/>
      <c r="CA101" s="244"/>
      <c r="CB101" s="244"/>
      <c r="CC101" s="245"/>
      <c r="CD101" s="179"/>
      <c r="CE101" s="180"/>
      <c r="CF101" s="180"/>
      <c r="CG101" s="180"/>
      <c r="CH101" s="180"/>
      <c r="CI101" s="180"/>
      <c r="CJ101" s="180"/>
      <c r="CK101" s="180"/>
      <c r="CL101" s="180"/>
      <c r="CM101" s="180"/>
      <c r="CN101" s="180"/>
      <c r="CO101" s="180"/>
      <c r="CP101" s="180"/>
      <c r="CQ101" s="181"/>
      <c r="CR101" s="17"/>
    </row>
    <row r="102" spans="1:96" s="22" customFormat="1" ht="11.1" customHeight="1" x14ac:dyDescent="0.15">
      <c r="A102" s="16"/>
      <c r="B102" s="193"/>
      <c r="C102" s="194"/>
      <c r="D102" s="193"/>
      <c r="E102" s="198"/>
      <c r="F102" s="198"/>
      <c r="G102" s="198"/>
      <c r="H102" s="194"/>
      <c r="I102" s="193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4"/>
      <c r="U102" s="203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4"/>
      <c r="AK102" s="204"/>
      <c r="AL102" s="205"/>
      <c r="AM102" s="230"/>
      <c r="AN102" s="230"/>
      <c r="AO102" s="230"/>
      <c r="AP102" s="230"/>
      <c r="AQ102" s="230"/>
      <c r="AR102" s="230"/>
      <c r="AS102" s="230"/>
      <c r="AT102" s="230"/>
      <c r="AU102" s="231"/>
      <c r="AV102" s="231"/>
      <c r="AW102" s="231"/>
      <c r="AX102" s="231"/>
      <c r="AY102" s="232"/>
      <c r="AZ102" s="233"/>
      <c r="BA102" s="228"/>
      <c r="BB102" s="229"/>
      <c r="BC102" s="246"/>
      <c r="BD102" s="247"/>
      <c r="BE102" s="247"/>
      <c r="BF102" s="247"/>
      <c r="BG102" s="247"/>
      <c r="BH102" s="247"/>
      <c r="BI102" s="247"/>
      <c r="BJ102" s="247"/>
      <c r="BK102" s="247"/>
      <c r="BL102" s="247"/>
      <c r="BM102" s="247"/>
      <c r="BN102" s="247"/>
      <c r="BO102" s="247"/>
      <c r="BP102" s="247"/>
      <c r="BQ102" s="247"/>
      <c r="BR102" s="247"/>
      <c r="BS102" s="247"/>
      <c r="BT102" s="247"/>
      <c r="BU102" s="247"/>
      <c r="BV102" s="247"/>
      <c r="BW102" s="247"/>
      <c r="BX102" s="247"/>
      <c r="BY102" s="247"/>
      <c r="BZ102" s="247"/>
      <c r="CA102" s="247"/>
      <c r="CB102" s="247"/>
      <c r="CC102" s="248"/>
      <c r="CD102" s="179"/>
      <c r="CE102" s="180"/>
      <c r="CF102" s="180"/>
      <c r="CG102" s="180"/>
      <c r="CH102" s="180"/>
      <c r="CI102" s="180"/>
      <c r="CJ102" s="180"/>
      <c r="CK102" s="180"/>
      <c r="CL102" s="180"/>
      <c r="CM102" s="180"/>
      <c r="CN102" s="180"/>
      <c r="CO102" s="180"/>
      <c r="CP102" s="180"/>
      <c r="CQ102" s="181"/>
      <c r="CR102" s="17"/>
    </row>
    <row r="103" spans="1:96" s="22" customFormat="1" ht="11.1" customHeight="1" x14ac:dyDescent="0.15">
      <c r="A103" s="16"/>
      <c r="B103" s="193"/>
      <c r="C103" s="194"/>
      <c r="D103" s="193"/>
      <c r="E103" s="198"/>
      <c r="F103" s="198"/>
      <c r="G103" s="198"/>
      <c r="H103" s="194"/>
      <c r="I103" s="193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4"/>
      <c r="U103" s="203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04"/>
      <c r="AK103" s="204"/>
      <c r="AL103" s="205"/>
      <c r="AM103" s="156" t="s">
        <v>116</v>
      </c>
      <c r="AN103" s="156"/>
      <c r="AO103" s="156"/>
      <c r="AP103" s="156"/>
      <c r="AQ103" s="156"/>
      <c r="AR103" s="156"/>
      <c r="AS103" s="156"/>
      <c r="AT103" s="156"/>
      <c r="AU103" s="157" t="s">
        <v>64</v>
      </c>
      <c r="AV103" s="157"/>
      <c r="AW103" s="157"/>
      <c r="AX103" s="157"/>
      <c r="AY103" s="158" t="s">
        <v>61</v>
      </c>
      <c r="AZ103" s="159"/>
      <c r="BA103" s="160" t="s">
        <v>62</v>
      </c>
      <c r="BB103" s="161"/>
      <c r="BC103" s="150" t="s">
        <v>65</v>
      </c>
      <c r="BD103" s="151"/>
      <c r="BE103" s="151"/>
      <c r="BF103" s="151"/>
      <c r="BG103" s="151"/>
      <c r="BH103" s="151"/>
      <c r="BI103" s="151"/>
      <c r="BJ103" s="151"/>
      <c r="BK103" s="151"/>
      <c r="BL103" s="151"/>
      <c r="BM103" s="151"/>
      <c r="BN103" s="151"/>
      <c r="BO103" s="151"/>
      <c r="BP103" s="151"/>
      <c r="BQ103" s="151"/>
      <c r="BR103" s="151"/>
      <c r="BS103" s="151"/>
      <c r="BT103" s="151"/>
      <c r="BU103" s="151"/>
      <c r="BV103" s="151"/>
      <c r="BW103" s="151"/>
      <c r="BX103" s="151"/>
      <c r="BY103" s="151"/>
      <c r="BZ103" s="151"/>
      <c r="CA103" s="151"/>
      <c r="CB103" s="151"/>
      <c r="CC103" s="152"/>
      <c r="CD103" s="179"/>
      <c r="CE103" s="180"/>
      <c r="CF103" s="180"/>
      <c r="CG103" s="180"/>
      <c r="CH103" s="180"/>
      <c r="CI103" s="180"/>
      <c r="CJ103" s="180"/>
      <c r="CK103" s="180"/>
      <c r="CL103" s="180"/>
      <c r="CM103" s="180"/>
      <c r="CN103" s="180"/>
      <c r="CO103" s="180"/>
      <c r="CP103" s="180"/>
      <c r="CQ103" s="181"/>
      <c r="CR103" s="17"/>
    </row>
    <row r="104" spans="1:96" s="22" customFormat="1" ht="11.1" customHeight="1" x14ac:dyDescent="0.15">
      <c r="A104" s="16"/>
      <c r="B104" s="193"/>
      <c r="C104" s="194"/>
      <c r="D104" s="193"/>
      <c r="E104" s="198"/>
      <c r="F104" s="198"/>
      <c r="G104" s="198"/>
      <c r="H104" s="194"/>
      <c r="I104" s="193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4"/>
      <c r="U104" s="203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  <c r="AJ104" s="204"/>
      <c r="AK104" s="204"/>
      <c r="AL104" s="205"/>
      <c r="AM104" s="156"/>
      <c r="AN104" s="156"/>
      <c r="AO104" s="156"/>
      <c r="AP104" s="156"/>
      <c r="AQ104" s="156"/>
      <c r="AR104" s="156"/>
      <c r="AS104" s="156"/>
      <c r="AT104" s="156"/>
      <c r="AU104" s="157"/>
      <c r="AV104" s="157"/>
      <c r="AW104" s="157"/>
      <c r="AX104" s="157"/>
      <c r="AY104" s="158"/>
      <c r="AZ104" s="159"/>
      <c r="BA104" s="160"/>
      <c r="BB104" s="161"/>
      <c r="BC104" s="153"/>
      <c r="BD104" s="154"/>
      <c r="BE104" s="154"/>
      <c r="BF104" s="154"/>
      <c r="BG104" s="154"/>
      <c r="BH104" s="154"/>
      <c r="BI104" s="154"/>
      <c r="BJ104" s="154"/>
      <c r="BK104" s="154"/>
      <c r="BL104" s="154"/>
      <c r="BM104" s="154"/>
      <c r="BN104" s="154"/>
      <c r="BO104" s="154"/>
      <c r="BP104" s="154"/>
      <c r="BQ104" s="154"/>
      <c r="BR104" s="154"/>
      <c r="BS104" s="154"/>
      <c r="BT104" s="154"/>
      <c r="BU104" s="154"/>
      <c r="BV104" s="154"/>
      <c r="BW104" s="154"/>
      <c r="BX104" s="154"/>
      <c r="BY104" s="154"/>
      <c r="BZ104" s="154"/>
      <c r="CA104" s="154"/>
      <c r="CB104" s="154"/>
      <c r="CC104" s="155"/>
      <c r="CD104" s="179"/>
      <c r="CE104" s="180"/>
      <c r="CF104" s="180"/>
      <c r="CG104" s="180"/>
      <c r="CH104" s="180"/>
      <c r="CI104" s="180"/>
      <c r="CJ104" s="180"/>
      <c r="CK104" s="180"/>
      <c r="CL104" s="180"/>
      <c r="CM104" s="180"/>
      <c r="CN104" s="180"/>
      <c r="CO104" s="180"/>
      <c r="CP104" s="180"/>
      <c r="CQ104" s="181"/>
      <c r="CR104" s="17"/>
    </row>
    <row r="105" spans="1:96" s="22" customFormat="1" ht="11.1" customHeight="1" x14ac:dyDescent="0.15">
      <c r="A105" s="16"/>
      <c r="B105" s="193"/>
      <c r="C105" s="194"/>
      <c r="D105" s="193"/>
      <c r="E105" s="198"/>
      <c r="F105" s="198"/>
      <c r="G105" s="198"/>
      <c r="H105" s="194"/>
      <c r="I105" s="193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4"/>
      <c r="U105" s="203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  <c r="AJ105" s="204"/>
      <c r="AK105" s="204"/>
      <c r="AL105" s="205"/>
      <c r="AM105" s="156" t="s">
        <v>66</v>
      </c>
      <c r="AN105" s="156"/>
      <c r="AO105" s="156"/>
      <c r="AP105" s="156"/>
      <c r="AQ105" s="156"/>
      <c r="AR105" s="156"/>
      <c r="AS105" s="156"/>
      <c r="AT105" s="156"/>
      <c r="AU105" s="157" t="s">
        <v>64</v>
      </c>
      <c r="AV105" s="157"/>
      <c r="AW105" s="157"/>
      <c r="AX105" s="157"/>
      <c r="AY105" s="158" t="s">
        <v>61</v>
      </c>
      <c r="AZ105" s="159"/>
      <c r="BA105" s="160" t="s">
        <v>62</v>
      </c>
      <c r="BB105" s="161"/>
      <c r="BC105" s="150" t="s">
        <v>65</v>
      </c>
      <c r="BD105" s="151"/>
      <c r="BE105" s="151"/>
      <c r="BF105" s="151"/>
      <c r="BG105" s="151"/>
      <c r="BH105" s="151"/>
      <c r="BI105" s="151"/>
      <c r="BJ105" s="151"/>
      <c r="BK105" s="151"/>
      <c r="BL105" s="151"/>
      <c r="BM105" s="151"/>
      <c r="BN105" s="151"/>
      <c r="BO105" s="151"/>
      <c r="BP105" s="151"/>
      <c r="BQ105" s="151"/>
      <c r="BR105" s="151"/>
      <c r="BS105" s="151"/>
      <c r="BT105" s="151"/>
      <c r="BU105" s="151"/>
      <c r="BV105" s="151"/>
      <c r="BW105" s="151"/>
      <c r="BX105" s="151"/>
      <c r="BY105" s="151"/>
      <c r="BZ105" s="151"/>
      <c r="CA105" s="151"/>
      <c r="CB105" s="151"/>
      <c r="CC105" s="152"/>
      <c r="CD105" s="179"/>
      <c r="CE105" s="180"/>
      <c r="CF105" s="180"/>
      <c r="CG105" s="180"/>
      <c r="CH105" s="180"/>
      <c r="CI105" s="180"/>
      <c r="CJ105" s="180"/>
      <c r="CK105" s="180"/>
      <c r="CL105" s="180"/>
      <c r="CM105" s="180"/>
      <c r="CN105" s="180"/>
      <c r="CO105" s="180"/>
      <c r="CP105" s="180"/>
      <c r="CQ105" s="181"/>
      <c r="CR105" s="17"/>
    </row>
    <row r="106" spans="1:96" s="18" customFormat="1" ht="11.1" customHeight="1" x14ac:dyDescent="0.15">
      <c r="A106" s="16"/>
      <c r="B106" s="193"/>
      <c r="C106" s="194"/>
      <c r="D106" s="193"/>
      <c r="E106" s="198"/>
      <c r="F106" s="198"/>
      <c r="G106" s="198"/>
      <c r="H106" s="194"/>
      <c r="I106" s="193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4"/>
      <c r="U106" s="203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  <c r="AJ106" s="204"/>
      <c r="AK106" s="204"/>
      <c r="AL106" s="205"/>
      <c r="AM106" s="156"/>
      <c r="AN106" s="156"/>
      <c r="AO106" s="156"/>
      <c r="AP106" s="156"/>
      <c r="AQ106" s="156"/>
      <c r="AR106" s="156"/>
      <c r="AS106" s="156"/>
      <c r="AT106" s="156"/>
      <c r="AU106" s="157"/>
      <c r="AV106" s="157"/>
      <c r="AW106" s="157"/>
      <c r="AX106" s="157"/>
      <c r="AY106" s="158"/>
      <c r="AZ106" s="159"/>
      <c r="BA106" s="160"/>
      <c r="BB106" s="161"/>
      <c r="BC106" s="153"/>
      <c r="BD106" s="154"/>
      <c r="BE106" s="154"/>
      <c r="BF106" s="154"/>
      <c r="BG106" s="154"/>
      <c r="BH106" s="154"/>
      <c r="BI106" s="154"/>
      <c r="BJ106" s="154"/>
      <c r="BK106" s="154"/>
      <c r="BL106" s="154"/>
      <c r="BM106" s="154"/>
      <c r="BN106" s="154"/>
      <c r="BO106" s="154"/>
      <c r="BP106" s="154"/>
      <c r="BQ106" s="154"/>
      <c r="BR106" s="154"/>
      <c r="BS106" s="154"/>
      <c r="BT106" s="154"/>
      <c r="BU106" s="154"/>
      <c r="BV106" s="154"/>
      <c r="BW106" s="154"/>
      <c r="BX106" s="154"/>
      <c r="BY106" s="154"/>
      <c r="BZ106" s="154"/>
      <c r="CA106" s="154"/>
      <c r="CB106" s="154"/>
      <c r="CC106" s="155"/>
      <c r="CD106" s="179"/>
      <c r="CE106" s="180"/>
      <c r="CF106" s="180"/>
      <c r="CG106" s="180"/>
      <c r="CH106" s="180"/>
      <c r="CI106" s="180"/>
      <c r="CJ106" s="180"/>
      <c r="CK106" s="180"/>
      <c r="CL106" s="180"/>
      <c r="CM106" s="180"/>
      <c r="CN106" s="180"/>
      <c r="CO106" s="180"/>
      <c r="CP106" s="180"/>
      <c r="CQ106" s="181"/>
      <c r="CR106" s="17"/>
    </row>
    <row r="107" spans="1:96" s="18" customFormat="1" ht="11.1" customHeight="1" x14ac:dyDescent="0.15">
      <c r="A107" s="16"/>
      <c r="B107" s="193"/>
      <c r="C107" s="194"/>
      <c r="D107" s="193"/>
      <c r="E107" s="198"/>
      <c r="F107" s="198"/>
      <c r="G107" s="198"/>
      <c r="H107" s="194"/>
      <c r="I107" s="193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4"/>
      <c r="U107" s="203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04"/>
      <c r="AK107" s="204"/>
      <c r="AL107" s="205"/>
      <c r="AM107" s="156" t="s">
        <v>120</v>
      </c>
      <c r="AN107" s="156"/>
      <c r="AO107" s="156"/>
      <c r="AP107" s="156"/>
      <c r="AQ107" s="156"/>
      <c r="AR107" s="156"/>
      <c r="AS107" s="156"/>
      <c r="AT107" s="156"/>
      <c r="AU107" s="157" t="s">
        <v>64</v>
      </c>
      <c r="AV107" s="157"/>
      <c r="AW107" s="157"/>
      <c r="AX107" s="157"/>
      <c r="AY107" s="158" t="s">
        <v>61</v>
      </c>
      <c r="AZ107" s="159"/>
      <c r="BA107" s="160" t="s">
        <v>62</v>
      </c>
      <c r="BB107" s="161"/>
      <c r="BC107" s="150" t="s">
        <v>65</v>
      </c>
      <c r="BD107" s="151"/>
      <c r="BE107" s="151"/>
      <c r="BF107" s="151"/>
      <c r="BG107" s="151"/>
      <c r="BH107" s="151"/>
      <c r="BI107" s="151"/>
      <c r="BJ107" s="151"/>
      <c r="BK107" s="151"/>
      <c r="BL107" s="151"/>
      <c r="BM107" s="151"/>
      <c r="BN107" s="151"/>
      <c r="BO107" s="151"/>
      <c r="BP107" s="151"/>
      <c r="BQ107" s="151"/>
      <c r="BR107" s="151"/>
      <c r="BS107" s="151"/>
      <c r="BT107" s="151"/>
      <c r="BU107" s="151"/>
      <c r="BV107" s="151"/>
      <c r="BW107" s="151"/>
      <c r="BX107" s="151"/>
      <c r="BY107" s="151"/>
      <c r="BZ107" s="151"/>
      <c r="CA107" s="151"/>
      <c r="CB107" s="151"/>
      <c r="CC107" s="152"/>
      <c r="CD107" s="179"/>
      <c r="CE107" s="180"/>
      <c r="CF107" s="180"/>
      <c r="CG107" s="180"/>
      <c r="CH107" s="180"/>
      <c r="CI107" s="180"/>
      <c r="CJ107" s="180"/>
      <c r="CK107" s="180"/>
      <c r="CL107" s="180"/>
      <c r="CM107" s="180"/>
      <c r="CN107" s="180"/>
      <c r="CO107" s="180"/>
      <c r="CP107" s="180"/>
      <c r="CQ107" s="181"/>
      <c r="CR107" s="17"/>
    </row>
    <row r="108" spans="1:96" s="18" customFormat="1" ht="11.1" customHeight="1" x14ac:dyDescent="0.15">
      <c r="A108" s="16"/>
      <c r="B108" s="193"/>
      <c r="C108" s="194"/>
      <c r="D108" s="193"/>
      <c r="E108" s="198"/>
      <c r="F108" s="198"/>
      <c r="G108" s="198"/>
      <c r="H108" s="194"/>
      <c r="I108" s="193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4"/>
      <c r="U108" s="203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  <c r="AJ108" s="204"/>
      <c r="AK108" s="204"/>
      <c r="AL108" s="205"/>
      <c r="AM108" s="156"/>
      <c r="AN108" s="156"/>
      <c r="AO108" s="156"/>
      <c r="AP108" s="156"/>
      <c r="AQ108" s="156"/>
      <c r="AR108" s="156"/>
      <c r="AS108" s="156"/>
      <c r="AT108" s="156"/>
      <c r="AU108" s="157"/>
      <c r="AV108" s="157"/>
      <c r="AW108" s="157"/>
      <c r="AX108" s="157"/>
      <c r="AY108" s="158"/>
      <c r="AZ108" s="159"/>
      <c r="BA108" s="160"/>
      <c r="BB108" s="161"/>
      <c r="BC108" s="153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4"/>
      <c r="BS108" s="154"/>
      <c r="BT108" s="154"/>
      <c r="BU108" s="154"/>
      <c r="BV108" s="154"/>
      <c r="BW108" s="154"/>
      <c r="BX108" s="154"/>
      <c r="BY108" s="154"/>
      <c r="BZ108" s="154"/>
      <c r="CA108" s="154"/>
      <c r="CB108" s="154"/>
      <c r="CC108" s="155"/>
      <c r="CD108" s="179"/>
      <c r="CE108" s="180"/>
      <c r="CF108" s="180"/>
      <c r="CG108" s="180"/>
      <c r="CH108" s="180"/>
      <c r="CI108" s="180"/>
      <c r="CJ108" s="180"/>
      <c r="CK108" s="180"/>
      <c r="CL108" s="180"/>
      <c r="CM108" s="180"/>
      <c r="CN108" s="180"/>
      <c r="CO108" s="180"/>
      <c r="CP108" s="180"/>
      <c r="CQ108" s="181"/>
      <c r="CR108" s="17"/>
    </row>
    <row r="109" spans="1:96" s="18" customFormat="1" ht="11.1" customHeight="1" x14ac:dyDescent="0.15">
      <c r="A109" s="16"/>
      <c r="B109" s="193"/>
      <c r="C109" s="194"/>
      <c r="D109" s="193"/>
      <c r="E109" s="198"/>
      <c r="F109" s="198"/>
      <c r="G109" s="198"/>
      <c r="H109" s="194"/>
      <c r="I109" s="193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4"/>
      <c r="U109" s="203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  <c r="AJ109" s="204"/>
      <c r="AK109" s="204"/>
      <c r="AL109" s="205"/>
      <c r="AM109" s="156" t="s">
        <v>121</v>
      </c>
      <c r="AN109" s="156"/>
      <c r="AO109" s="156"/>
      <c r="AP109" s="156"/>
      <c r="AQ109" s="156"/>
      <c r="AR109" s="156"/>
      <c r="AS109" s="156"/>
      <c r="AT109" s="156"/>
      <c r="AU109" s="157" t="s">
        <v>64</v>
      </c>
      <c r="AV109" s="157"/>
      <c r="AW109" s="157"/>
      <c r="AX109" s="157"/>
      <c r="AY109" s="158" t="s">
        <v>61</v>
      </c>
      <c r="AZ109" s="159"/>
      <c r="BA109" s="160" t="s">
        <v>62</v>
      </c>
      <c r="BB109" s="161"/>
      <c r="BC109" s="150" t="s">
        <v>65</v>
      </c>
      <c r="BD109" s="151"/>
      <c r="BE109" s="151"/>
      <c r="BF109" s="151"/>
      <c r="BG109" s="151"/>
      <c r="BH109" s="151"/>
      <c r="BI109" s="151"/>
      <c r="BJ109" s="151"/>
      <c r="BK109" s="151"/>
      <c r="BL109" s="151"/>
      <c r="BM109" s="151"/>
      <c r="BN109" s="151"/>
      <c r="BO109" s="151"/>
      <c r="BP109" s="151"/>
      <c r="BQ109" s="151"/>
      <c r="BR109" s="151"/>
      <c r="BS109" s="151"/>
      <c r="BT109" s="151"/>
      <c r="BU109" s="151"/>
      <c r="BV109" s="151"/>
      <c r="BW109" s="151"/>
      <c r="BX109" s="151"/>
      <c r="BY109" s="151"/>
      <c r="BZ109" s="151"/>
      <c r="CA109" s="151"/>
      <c r="CB109" s="151"/>
      <c r="CC109" s="152"/>
      <c r="CD109" s="179"/>
      <c r="CE109" s="180"/>
      <c r="CF109" s="180"/>
      <c r="CG109" s="180"/>
      <c r="CH109" s="180"/>
      <c r="CI109" s="180"/>
      <c r="CJ109" s="180"/>
      <c r="CK109" s="180"/>
      <c r="CL109" s="180"/>
      <c r="CM109" s="180"/>
      <c r="CN109" s="180"/>
      <c r="CO109" s="180"/>
      <c r="CP109" s="180"/>
      <c r="CQ109" s="181"/>
      <c r="CR109" s="17"/>
    </row>
    <row r="110" spans="1:96" s="18" customFormat="1" ht="11.1" customHeight="1" x14ac:dyDescent="0.15">
      <c r="A110" s="16"/>
      <c r="B110" s="193"/>
      <c r="C110" s="194"/>
      <c r="D110" s="193"/>
      <c r="E110" s="198"/>
      <c r="F110" s="198"/>
      <c r="G110" s="198"/>
      <c r="H110" s="194"/>
      <c r="I110" s="193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4"/>
      <c r="U110" s="203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5"/>
      <c r="AM110" s="156"/>
      <c r="AN110" s="156"/>
      <c r="AO110" s="156"/>
      <c r="AP110" s="156"/>
      <c r="AQ110" s="156"/>
      <c r="AR110" s="156"/>
      <c r="AS110" s="156"/>
      <c r="AT110" s="156"/>
      <c r="AU110" s="157"/>
      <c r="AV110" s="157"/>
      <c r="AW110" s="157"/>
      <c r="AX110" s="157"/>
      <c r="AY110" s="158"/>
      <c r="AZ110" s="159"/>
      <c r="BA110" s="160"/>
      <c r="BB110" s="161"/>
      <c r="BC110" s="153"/>
      <c r="BD110" s="154"/>
      <c r="BE110" s="154"/>
      <c r="BF110" s="154"/>
      <c r="BG110" s="154"/>
      <c r="BH110" s="154"/>
      <c r="BI110" s="154"/>
      <c r="BJ110" s="154"/>
      <c r="BK110" s="154"/>
      <c r="BL110" s="154"/>
      <c r="BM110" s="154"/>
      <c r="BN110" s="154"/>
      <c r="BO110" s="154"/>
      <c r="BP110" s="154"/>
      <c r="BQ110" s="154"/>
      <c r="BR110" s="154"/>
      <c r="BS110" s="154"/>
      <c r="BT110" s="154"/>
      <c r="BU110" s="154"/>
      <c r="BV110" s="154"/>
      <c r="BW110" s="154"/>
      <c r="BX110" s="154"/>
      <c r="BY110" s="154"/>
      <c r="BZ110" s="154"/>
      <c r="CA110" s="154"/>
      <c r="CB110" s="154"/>
      <c r="CC110" s="155"/>
      <c r="CD110" s="179"/>
      <c r="CE110" s="180"/>
      <c r="CF110" s="180"/>
      <c r="CG110" s="180"/>
      <c r="CH110" s="180"/>
      <c r="CI110" s="180"/>
      <c r="CJ110" s="180"/>
      <c r="CK110" s="180"/>
      <c r="CL110" s="180"/>
      <c r="CM110" s="180"/>
      <c r="CN110" s="180"/>
      <c r="CO110" s="180"/>
      <c r="CP110" s="180"/>
      <c r="CQ110" s="181"/>
      <c r="CR110" s="17"/>
    </row>
    <row r="111" spans="1:96" s="18" customFormat="1" ht="11.1" customHeight="1" x14ac:dyDescent="0.15">
      <c r="A111" s="16"/>
      <c r="B111" s="193"/>
      <c r="C111" s="194"/>
      <c r="D111" s="193"/>
      <c r="E111" s="198"/>
      <c r="F111" s="198"/>
      <c r="G111" s="198"/>
      <c r="H111" s="194"/>
      <c r="I111" s="193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4"/>
      <c r="U111" s="203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  <c r="AJ111" s="204"/>
      <c r="AK111" s="204"/>
      <c r="AL111" s="205"/>
      <c r="AM111" s="156" t="s">
        <v>122</v>
      </c>
      <c r="AN111" s="156"/>
      <c r="AO111" s="156"/>
      <c r="AP111" s="156"/>
      <c r="AQ111" s="156"/>
      <c r="AR111" s="156"/>
      <c r="AS111" s="156"/>
      <c r="AT111" s="156"/>
      <c r="AU111" s="157" t="s">
        <v>64</v>
      </c>
      <c r="AV111" s="157"/>
      <c r="AW111" s="157"/>
      <c r="AX111" s="157"/>
      <c r="AY111" s="158" t="s">
        <v>61</v>
      </c>
      <c r="AZ111" s="159"/>
      <c r="BA111" s="160" t="s">
        <v>62</v>
      </c>
      <c r="BB111" s="161"/>
      <c r="BC111" s="150" t="s">
        <v>65</v>
      </c>
      <c r="BD111" s="151"/>
      <c r="BE111" s="151"/>
      <c r="BF111" s="151"/>
      <c r="BG111" s="151"/>
      <c r="BH111" s="151"/>
      <c r="BI111" s="151"/>
      <c r="BJ111" s="151"/>
      <c r="BK111" s="151"/>
      <c r="BL111" s="151"/>
      <c r="BM111" s="151"/>
      <c r="BN111" s="151"/>
      <c r="BO111" s="151"/>
      <c r="BP111" s="151"/>
      <c r="BQ111" s="151"/>
      <c r="BR111" s="151"/>
      <c r="BS111" s="151"/>
      <c r="BT111" s="151"/>
      <c r="BU111" s="151"/>
      <c r="BV111" s="151"/>
      <c r="BW111" s="151"/>
      <c r="BX111" s="151"/>
      <c r="BY111" s="151"/>
      <c r="BZ111" s="151"/>
      <c r="CA111" s="151"/>
      <c r="CB111" s="151"/>
      <c r="CC111" s="152"/>
      <c r="CD111" s="179"/>
      <c r="CE111" s="180"/>
      <c r="CF111" s="180"/>
      <c r="CG111" s="180"/>
      <c r="CH111" s="180"/>
      <c r="CI111" s="180"/>
      <c r="CJ111" s="180"/>
      <c r="CK111" s="180"/>
      <c r="CL111" s="180"/>
      <c r="CM111" s="180"/>
      <c r="CN111" s="180"/>
      <c r="CO111" s="180"/>
      <c r="CP111" s="180"/>
      <c r="CQ111" s="181"/>
      <c r="CR111" s="17"/>
    </row>
    <row r="112" spans="1:96" s="18" customFormat="1" ht="11.1" customHeight="1" x14ac:dyDescent="0.15">
      <c r="A112" s="16"/>
      <c r="B112" s="193"/>
      <c r="C112" s="194"/>
      <c r="D112" s="193"/>
      <c r="E112" s="198"/>
      <c r="F112" s="198"/>
      <c r="G112" s="198"/>
      <c r="H112" s="194"/>
      <c r="I112" s="193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4"/>
      <c r="U112" s="203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5"/>
      <c r="AM112" s="156"/>
      <c r="AN112" s="156"/>
      <c r="AO112" s="156"/>
      <c r="AP112" s="156"/>
      <c r="AQ112" s="156"/>
      <c r="AR112" s="156"/>
      <c r="AS112" s="156"/>
      <c r="AT112" s="156"/>
      <c r="AU112" s="157"/>
      <c r="AV112" s="157"/>
      <c r="AW112" s="157"/>
      <c r="AX112" s="157"/>
      <c r="AY112" s="158"/>
      <c r="AZ112" s="159"/>
      <c r="BA112" s="160"/>
      <c r="BB112" s="161"/>
      <c r="BC112" s="153"/>
      <c r="BD112" s="154"/>
      <c r="BE112" s="154"/>
      <c r="BF112" s="154"/>
      <c r="BG112" s="154"/>
      <c r="BH112" s="154"/>
      <c r="BI112" s="154"/>
      <c r="BJ112" s="154"/>
      <c r="BK112" s="154"/>
      <c r="BL112" s="154"/>
      <c r="BM112" s="154"/>
      <c r="BN112" s="154"/>
      <c r="BO112" s="154"/>
      <c r="BP112" s="154"/>
      <c r="BQ112" s="154"/>
      <c r="BR112" s="154"/>
      <c r="BS112" s="154"/>
      <c r="BT112" s="154"/>
      <c r="BU112" s="154"/>
      <c r="BV112" s="154"/>
      <c r="BW112" s="154"/>
      <c r="BX112" s="154"/>
      <c r="BY112" s="154"/>
      <c r="BZ112" s="154"/>
      <c r="CA112" s="154"/>
      <c r="CB112" s="154"/>
      <c r="CC112" s="155"/>
      <c r="CD112" s="179"/>
      <c r="CE112" s="180"/>
      <c r="CF112" s="180"/>
      <c r="CG112" s="180"/>
      <c r="CH112" s="180"/>
      <c r="CI112" s="180"/>
      <c r="CJ112" s="180"/>
      <c r="CK112" s="180"/>
      <c r="CL112" s="180"/>
      <c r="CM112" s="180"/>
      <c r="CN112" s="180"/>
      <c r="CO112" s="180"/>
      <c r="CP112" s="180"/>
      <c r="CQ112" s="181"/>
      <c r="CR112" s="17"/>
    </row>
    <row r="113" spans="1:96" s="18" customFormat="1" ht="11.1" customHeight="1" x14ac:dyDescent="0.15">
      <c r="A113" s="16"/>
      <c r="B113" s="193"/>
      <c r="C113" s="194"/>
      <c r="D113" s="193"/>
      <c r="E113" s="198"/>
      <c r="F113" s="198"/>
      <c r="G113" s="198"/>
      <c r="H113" s="194"/>
      <c r="I113" s="193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4"/>
      <c r="U113" s="203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5"/>
      <c r="AM113" s="156" t="s">
        <v>123</v>
      </c>
      <c r="AN113" s="156"/>
      <c r="AO113" s="156"/>
      <c r="AP113" s="156"/>
      <c r="AQ113" s="156"/>
      <c r="AR113" s="156"/>
      <c r="AS113" s="156"/>
      <c r="AT113" s="156"/>
      <c r="AU113" s="157" t="s">
        <v>64</v>
      </c>
      <c r="AV113" s="157"/>
      <c r="AW113" s="157"/>
      <c r="AX113" s="157"/>
      <c r="AY113" s="158" t="s">
        <v>61</v>
      </c>
      <c r="AZ113" s="159"/>
      <c r="BA113" s="160" t="s">
        <v>62</v>
      </c>
      <c r="BB113" s="161"/>
      <c r="BC113" s="150" t="s">
        <v>65</v>
      </c>
      <c r="BD113" s="151"/>
      <c r="BE113" s="151"/>
      <c r="BF113" s="151"/>
      <c r="BG113" s="151"/>
      <c r="BH113" s="151"/>
      <c r="BI113" s="151"/>
      <c r="BJ113" s="151"/>
      <c r="BK113" s="151"/>
      <c r="BL113" s="151"/>
      <c r="BM113" s="151"/>
      <c r="BN113" s="151"/>
      <c r="BO113" s="151"/>
      <c r="BP113" s="151"/>
      <c r="BQ113" s="151"/>
      <c r="BR113" s="151"/>
      <c r="BS113" s="151"/>
      <c r="BT113" s="151"/>
      <c r="BU113" s="151"/>
      <c r="BV113" s="151"/>
      <c r="BW113" s="151"/>
      <c r="BX113" s="151"/>
      <c r="BY113" s="151"/>
      <c r="BZ113" s="151"/>
      <c r="CA113" s="151"/>
      <c r="CB113" s="151"/>
      <c r="CC113" s="152"/>
      <c r="CD113" s="179"/>
      <c r="CE113" s="180"/>
      <c r="CF113" s="180"/>
      <c r="CG113" s="180"/>
      <c r="CH113" s="180"/>
      <c r="CI113" s="180"/>
      <c r="CJ113" s="180"/>
      <c r="CK113" s="180"/>
      <c r="CL113" s="180"/>
      <c r="CM113" s="180"/>
      <c r="CN113" s="180"/>
      <c r="CO113" s="180"/>
      <c r="CP113" s="180"/>
      <c r="CQ113" s="181"/>
      <c r="CR113" s="17"/>
    </row>
    <row r="114" spans="1:96" s="18" customFormat="1" ht="11.1" customHeight="1" x14ac:dyDescent="0.15">
      <c r="A114" s="16"/>
      <c r="B114" s="193"/>
      <c r="C114" s="194"/>
      <c r="D114" s="193"/>
      <c r="E114" s="198"/>
      <c r="F114" s="198"/>
      <c r="G114" s="198"/>
      <c r="H114" s="194"/>
      <c r="I114" s="193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4"/>
      <c r="U114" s="203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5"/>
      <c r="AM114" s="156"/>
      <c r="AN114" s="156"/>
      <c r="AO114" s="156"/>
      <c r="AP114" s="156"/>
      <c r="AQ114" s="156"/>
      <c r="AR114" s="156"/>
      <c r="AS114" s="156"/>
      <c r="AT114" s="156"/>
      <c r="AU114" s="157"/>
      <c r="AV114" s="157"/>
      <c r="AW114" s="157"/>
      <c r="AX114" s="157"/>
      <c r="AY114" s="158"/>
      <c r="AZ114" s="159"/>
      <c r="BA114" s="160"/>
      <c r="BB114" s="161"/>
      <c r="BC114" s="153"/>
      <c r="BD114" s="154"/>
      <c r="BE114" s="154"/>
      <c r="BF114" s="154"/>
      <c r="BG114" s="154"/>
      <c r="BH114" s="154"/>
      <c r="BI114" s="154"/>
      <c r="BJ114" s="154"/>
      <c r="BK114" s="154"/>
      <c r="BL114" s="154"/>
      <c r="BM114" s="154"/>
      <c r="BN114" s="154"/>
      <c r="BO114" s="154"/>
      <c r="BP114" s="154"/>
      <c r="BQ114" s="154"/>
      <c r="BR114" s="154"/>
      <c r="BS114" s="154"/>
      <c r="BT114" s="154"/>
      <c r="BU114" s="154"/>
      <c r="BV114" s="154"/>
      <c r="BW114" s="154"/>
      <c r="BX114" s="154"/>
      <c r="BY114" s="154"/>
      <c r="BZ114" s="154"/>
      <c r="CA114" s="154"/>
      <c r="CB114" s="154"/>
      <c r="CC114" s="155"/>
      <c r="CD114" s="179"/>
      <c r="CE114" s="180"/>
      <c r="CF114" s="180"/>
      <c r="CG114" s="180"/>
      <c r="CH114" s="180"/>
      <c r="CI114" s="180"/>
      <c r="CJ114" s="180"/>
      <c r="CK114" s="180"/>
      <c r="CL114" s="180"/>
      <c r="CM114" s="180"/>
      <c r="CN114" s="180"/>
      <c r="CO114" s="180"/>
      <c r="CP114" s="180"/>
      <c r="CQ114" s="181"/>
      <c r="CR114" s="17"/>
    </row>
    <row r="115" spans="1:96" s="18" customFormat="1" ht="11.1" customHeight="1" x14ac:dyDescent="0.15">
      <c r="A115" s="16"/>
      <c r="B115" s="193"/>
      <c r="C115" s="194"/>
      <c r="D115" s="193"/>
      <c r="E115" s="198"/>
      <c r="F115" s="198"/>
      <c r="G115" s="198"/>
      <c r="H115" s="194"/>
      <c r="I115" s="193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4"/>
      <c r="U115" s="203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5"/>
      <c r="AM115" s="156" t="s">
        <v>124</v>
      </c>
      <c r="AN115" s="156"/>
      <c r="AO115" s="156"/>
      <c r="AP115" s="156"/>
      <c r="AQ115" s="156"/>
      <c r="AR115" s="156"/>
      <c r="AS115" s="156"/>
      <c r="AT115" s="156"/>
      <c r="AU115" s="157" t="s">
        <v>64</v>
      </c>
      <c r="AV115" s="157"/>
      <c r="AW115" s="157"/>
      <c r="AX115" s="157"/>
      <c r="AY115" s="158" t="s">
        <v>61</v>
      </c>
      <c r="AZ115" s="159"/>
      <c r="BA115" s="160" t="s">
        <v>62</v>
      </c>
      <c r="BB115" s="161"/>
      <c r="BC115" s="150" t="s">
        <v>65</v>
      </c>
      <c r="BD115" s="151"/>
      <c r="BE115" s="151"/>
      <c r="BF115" s="151"/>
      <c r="BG115" s="151"/>
      <c r="BH115" s="151"/>
      <c r="BI115" s="151"/>
      <c r="BJ115" s="151"/>
      <c r="BK115" s="151"/>
      <c r="BL115" s="151"/>
      <c r="BM115" s="151"/>
      <c r="BN115" s="151"/>
      <c r="BO115" s="151"/>
      <c r="BP115" s="151"/>
      <c r="BQ115" s="151"/>
      <c r="BR115" s="151"/>
      <c r="BS115" s="151"/>
      <c r="BT115" s="151"/>
      <c r="BU115" s="151"/>
      <c r="BV115" s="151"/>
      <c r="BW115" s="151"/>
      <c r="BX115" s="151"/>
      <c r="BY115" s="151"/>
      <c r="BZ115" s="151"/>
      <c r="CA115" s="151"/>
      <c r="CB115" s="151"/>
      <c r="CC115" s="152"/>
      <c r="CD115" s="179"/>
      <c r="CE115" s="180"/>
      <c r="CF115" s="180"/>
      <c r="CG115" s="180"/>
      <c r="CH115" s="180"/>
      <c r="CI115" s="180"/>
      <c r="CJ115" s="180"/>
      <c r="CK115" s="180"/>
      <c r="CL115" s="180"/>
      <c r="CM115" s="180"/>
      <c r="CN115" s="180"/>
      <c r="CO115" s="180"/>
      <c r="CP115" s="180"/>
      <c r="CQ115" s="181"/>
      <c r="CR115" s="17"/>
    </row>
    <row r="116" spans="1:96" s="18" customFormat="1" ht="11.1" customHeight="1" x14ac:dyDescent="0.15">
      <c r="A116" s="16"/>
      <c r="B116" s="195"/>
      <c r="C116" s="196"/>
      <c r="D116" s="195"/>
      <c r="E116" s="199"/>
      <c r="F116" s="199"/>
      <c r="G116" s="199"/>
      <c r="H116" s="196"/>
      <c r="I116" s="195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6"/>
      <c r="U116" s="206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7"/>
      <c r="AK116" s="207"/>
      <c r="AL116" s="208"/>
      <c r="AM116" s="156"/>
      <c r="AN116" s="156"/>
      <c r="AO116" s="156"/>
      <c r="AP116" s="156"/>
      <c r="AQ116" s="156"/>
      <c r="AR116" s="156"/>
      <c r="AS116" s="156"/>
      <c r="AT116" s="156"/>
      <c r="AU116" s="157"/>
      <c r="AV116" s="157"/>
      <c r="AW116" s="157"/>
      <c r="AX116" s="157"/>
      <c r="AY116" s="158"/>
      <c r="AZ116" s="159"/>
      <c r="BA116" s="160"/>
      <c r="BB116" s="161"/>
      <c r="BC116" s="153"/>
      <c r="BD116" s="154"/>
      <c r="BE116" s="154"/>
      <c r="BF116" s="154"/>
      <c r="BG116" s="154"/>
      <c r="BH116" s="154"/>
      <c r="BI116" s="154"/>
      <c r="BJ116" s="154"/>
      <c r="BK116" s="154"/>
      <c r="BL116" s="154"/>
      <c r="BM116" s="154"/>
      <c r="BN116" s="154"/>
      <c r="BO116" s="154"/>
      <c r="BP116" s="154"/>
      <c r="BQ116" s="154"/>
      <c r="BR116" s="154"/>
      <c r="BS116" s="154"/>
      <c r="BT116" s="154"/>
      <c r="BU116" s="154"/>
      <c r="BV116" s="154"/>
      <c r="BW116" s="154"/>
      <c r="BX116" s="154"/>
      <c r="BY116" s="154"/>
      <c r="BZ116" s="154"/>
      <c r="CA116" s="154"/>
      <c r="CB116" s="154"/>
      <c r="CC116" s="155"/>
      <c r="CD116" s="182"/>
      <c r="CE116" s="183"/>
      <c r="CF116" s="183"/>
      <c r="CG116" s="183"/>
      <c r="CH116" s="183"/>
      <c r="CI116" s="183"/>
      <c r="CJ116" s="183"/>
      <c r="CK116" s="183"/>
      <c r="CL116" s="183"/>
      <c r="CM116" s="183"/>
      <c r="CN116" s="183"/>
      <c r="CO116" s="183"/>
      <c r="CP116" s="183"/>
      <c r="CQ116" s="184"/>
      <c r="CR116" s="17"/>
    </row>
    <row r="117" spans="1:96" s="18" customFormat="1" ht="15" customHeight="1" thickBot="1" x14ac:dyDescent="0.2">
      <c r="A117" s="23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5"/>
    </row>
    <row r="118" spans="1:96" s="18" customFormat="1" ht="15" customHeight="1" x14ac:dyDescent="0.15">
      <c r="A118" s="16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20"/>
      <c r="AL118" s="20"/>
      <c r="AM118" s="21" t="s">
        <v>45</v>
      </c>
      <c r="AN118" s="20"/>
      <c r="AO118" s="20"/>
      <c r="AP118" s="20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7"/>
    </row>
    <row r="119" spans="1:96" s="22" customFormat="1" ht="15" customHeight="1" x14ac:dyDescent="0.15">
      <c r="A119" s="16"/>
      <c r="B119" s="214" t="s">
        <v>46</v>
      </c>
      <c r="C119" s="214"/>
      <c r="D119" s="215" t="s">
        <v>47</v>
      </c>
      <c r="E119" s="215"/>
      <c r="F119" s="215"/>
      <c r="G119" s="215"/>
      <c r="H119" s="215"/>
      <c r="I119" s="215" t="s">
        <v>48</v>
      </c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 t="s">
        <v>49</v>
      </c>
      <c r="V119" s="215"/>
      <c r="W119" s="215"/>
      <c r="X119" s="215"/>
      <c r="Y119" s="215"/>
      <c r="Z119" s="215"/>
      <c r="AA119" s="215"/>
      <c r="AB119" s="215"/>
      <c r="AC119" s="215"/>
      <c r="AD119" s="215"/>
      <c r="AE119" s="215"/>
      <c r="AF119" s="215"/>
      <c r="AG119" s="215"/>
      <c r="AH119" s="215"/>
      <c r="AI119" s="215"/>
      <c r="AJ119" s="215"/>
      <c r="AK119" s="215"/>
      <c r="AL119" s="215"/>
      <c r="AM119" s="216" t="s">
        <v>50</v>
      </c>
      <c r="AN119" s="217"/>
      <c r="AO119" s="217"/>
      <c r="AP119" s="217"/>
      <c r="AQ119" s="217"/>
      <c r="AR119" s="217"/>
      <c r="AS119" s="217"/>
      <c r="AT119" s="217"/>
      <c r="AU119" s="217"/>
      <c r="AV119" s="217"/>
      <c r="AW119" s="217"/>
      <c r="AX119" s="217"/>
      <c r="AY119" s="217"/>
      <c r="AZ119" s="217"/>
      <c r="BA119" s="217"/>
      <c r="BB119" s="217"/>
      <c r="BC119" s="217"/>
      <c r="BD119" s="217"/>
      <c r="BE119" s="217"/>
      <c r="BF119" s="217"/>
      <c r="BG119" s="217"/>
      <c r="BH119" s="217"/>
      <c r="BI119" s="217"/>
      <c r="BJ119" s="217"/>
      <c r="BK119" s="217"/>
      <c r="BL119" s="217"/>
      <c r="BM119" s="217"/>
      <c r="BN119" s="217"/>
      <c r="BO119" s="217"/>
      <c r="BP119" s="217"/>
      <c r="BQ119" s="217"/>
      <c r="BR119" s="217"/>
      <c r="BS119" s="217"/>
      <c r="BT119" s="217"/>
      <c r="BU119" s="217"/>
      <c r="BV119" s="217"/>
      <c r="BW119" s="217"/>
      <c r="BX119" s="217"/>
      <c r="BY119" s="217"/>
      <c r="BZ119" s="217"/>
      <c r="CA119" s="217"/>
      <c r="CB119" s="217"/>
      <c r="CC119" s="218"/>
      <c r="CD119" s="219" t="s">
        <v>51</v>
      </c>
      <c r="CE119" s="220"/>
      <c r="CF119" s="220"/>
      <c r="CG119" s="220"/>
      <c r="CH119" s="220"/>
      <c r="CI119" s="220"/>
      <c r="CJ119" s="220"/>
      <c r="CK119" s="220"/>
      <c r="CL119" s="220"/>
      <c r="CM119" s="220"/>
      <c r="CN119" s="220"/>
      <c r="CO119" s="220"/>
      <c r="CP119" s="220"/>
      <c r="CQ119" s="221"/>
      <c r="CR119" s="17"/>
    </row>
    <row r="120" spans="1:96" s="22" customFormat="1" ht="15" customHeight="1" x14ac:dyDescent="0.15">
      <c r="A120" s="16"/>
      <c r="B120" s="214"/>
      <c r="C120" s="214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  <c r="AK120" s="215"/>
      <c r="AL120" s="215"/>
      <c r="AM120" s="225" t="s">
        <v>52</v>
      </c>
      <c r="AN120" s="225"/>
      <c r="AO120" s="225"/>
      <c r="AP120" s="225"/>
      <c r="AQ120" s="225"/>
      <c r="AR120" s="225"/>
      <c r="AS120" s="225"/>
      <c r="AT120" s="225"/>
      <c r="AU120" s="226" t="s">
        <v>41</v>
      </c>
      <c r="AV120" s="226"/>
      <c r="AW120" s="226" t="s">
        <v>37</v>
      </c>
      <c r="AX120" s="226"/>
      <c r="AY120" s="227" t="s">
        <v>42</v>
      </c>
      <c r="AZ120" s="227"/>
      <c r="BA120" s="227"/>
      <c r="BB120" s="227"/>
      <c r="BC120" s="216" t="s">
        <v>53</v>
      </c>
      <c r="BD120" s="217"/>
      <c r="BE120" s="217"/>
      <c r="BF120" s="217"/>
      <c r="BG120" s="217"/>
      <c r="BH120" s="217"/>
      <c r="BI120" s="217"/>
      <c r="BJ120" s="217"/>
      <c r="BK120" s="217"/>
      <c r="BL120" s="217"/>
      <c r="BM120" s="217"/>
      <c r="BN120" s="217"/>
      <c r="BO120" s="217"/>
      <c r="BP120" s="217"/>
      <c r="BQ120" s="217"/>
      <c r="BR120" s="217"/>
      <c r="BS120" s="217"/>
      <c r="BT120" s="217"/>
      <c r="BU120" s="217"/>
      <c r="BV120" s="217"/>
      <c r="BW120" s="217"/>
      <c r="BX120" s="217"/>
      <c r="BY120" s="217"/>
      <c r="BZ120" s="217"/>
      <c r="CA120" s="217"/>
      <c r="CB120" s="217"/>
      <c r="CC120" s="218"/>
      <c r="CD120" s="222"/>
      <c r="CE120" s="223"/>
      <c r="CF120" s="223"/>
      <c r="CG120" s="223"/>
      <c r="CH120" s="223"/>
      <c r="CI120" s="223"/>
      <c r="CJ120" s="223"/>
      <c r="CK120" s="223"/>
      <c r="CL120" s="223"/>
      <c r="CM120" s="223"/>
      <c r="CN120" s="223"/>
      <c r="CO120" s="223"/>
      <c r="CP120" s="223"/>
      <c r="CQ120" s="224"/>
      <c r="CR120" s="17"/>
    </row>
    <row r="121" spans="1:96" ht="11.1" customHeight="1" x14ac:dyDescent="0.15">
      <c r="A121" s="27"/>
      <c r="B121" s="191">
        <v>5</v>
      </c>
      <c r="C121" s="192"/>
      <c r="D121" s="191" t="s">
        <v>105</v>
      </c>
      <c r="E121" s="197"/>
      <c r="F121" s="197"/>
      <c r="G121" s="197"/>
      <c r="H121" s="192"/>
      <c r="I121" s="191" t="s">
        <v>106</v>
      </c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2"/>
      <c r="U121" s="200" t="s">
        <v>107</v>
      </c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2"/>
      <c r="AM121" s="185" t="s">
        <v>55</v>
      </c>
      <c r="AN121" s="185"/>
      <c r="AO121" s="185"/>
      <c r="AP121" s="185"/>
      <c r="AQ121" s="185"/>
      <c r="AR121" s="185"/>
      <c r="AS121" s="185"/>
      <c r="AT121" s="185"/>
      <c r="AU121" s="186" t="s">
        <v>56</v>
      </c>
      <c r="AV121" s="186"/>
      <c r="AW121" s="186" t="s">
        <v>57</v>
      </c>
      <c r="AX121" s="186"/>
      <c r="AY121" s="187" t="s">
        <v>109</v>
      </c>
      <c r="AZ121" s="188"/>
      <c r="BA121" s="189" t="s">
        <v>109</v>
      </c>
      <c r="BB121" s="190"/>
      <c r="BC121" s="170" t="s">
        <v>110</v>
      </c>
      <c r="BD121" s="171"/>
      <c r="BE121" s="171"/>
      <c r="BF121" s="171"/>
      <c r="BG121" s="171"/>
      <c r="BH121" s="171"/>
      <c r="BI121" s="171"/>
      <c r="BJ121" s="171"/>
      <c r="BK121" s="171"/>
      <c r="BL121" s="171"/>
      <c r="BM121" s="171"/>
      <c r="BN121" s="171"/>
      <c r="BO121" s="171"/>
      <c r="BP121" s="171"/>
      <c r="BQ121" s="171"/>
      <c r="BR121" s="171"/>
      <c r="BS121" s="171"/>
      <c r="BT121" s="171"/>
      <c r="BU121" s="171"/>
      <c r="BV121" s="171"/>
      <c r="BW121" s="171"/>
      <c r="BX121" s="171"/>
      <c r="BY121" s="171"/>
      <c r="BZ121" s="171"/>
      <c r="CA121" s="171"/>
      <c r="CB121" s="171"/>
      <c r="CC121" s="172"/>
      <c r="CD121" s="176" t="s">
        <v>147</v>
      </c>
      <c r="CE121" s="177"/>
      <c r="CF121" s="177"/>
      <c r="CG121" s="177"/>
      <c r="CH121" s="177"/>
      <c r="CI121" s="177"/>
      <c r="CJ121" s="177"/>
      <c r="CK121" s="177"/>
      <c r="CL121" s="177"/>
      <c r="CM121" s="177"/>
      <c r="CN121" s="177"/>
      <c r="CO121" s="177"/>
      <c r="CP121" s="177"/>
      <c r="CQ121" s="178"/>
      <c r="CR121" s="28"/>
    </row>
    <row r="122" spans="1:96" ht="11.1" customHeight="1" x14ac:dyDescent="0.15">
      <c r="A122" s="27"/>
      <c r="B122" s="193"/>
      <c r="C122" s="194"/>
      <c r="D122" s="193"/>
      <c r="E122" s="198"/>
      <c r="F122" s="198"/>
      <c r="G122" s="198"/>
      <c r="H122" s="194"/>
      <c r="I122" s="193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4"/>
      <c r="U122" s="203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5"/>
      <c r="AM122" s="185"/>
      <c r="AN122" s="185"/>
      <c r="AO122" s="185"/>
      <c r="AP122" s="185"/>
      <c r="AQ122" s="185"/>
      <c r="AR122" s="185"/>
      <c r="AS122" s="185"/>
      <c r="AT122" s="185"/>
      <c r="AU122" s="186"/>
      <c r="AV122" s="186"/>
      <c r="AW122" s="186"/>
      <c r="AX122" s="186"/>
      <c r="AY122" s="187"/>
      <c r="AZ122" s="188"/>
      <c r="BA122" s="189"/>
      <c r="BB122" s="190"/>
      <c r="BC122" s="173"/>
      <c r="BD122" s="174"/>
      <c r="BE122" s="174"/>
      <c r="BF122" s="174"/>
      <c r="BG122" s="174"/>
      <c r="BH122" s="174"/>
      <c r="BI122" s="174"/>
      <c r="BJ122" s="174"/>
      <c r="BK122" s="174"/>
      <c r="BL122" s="174"/>
      <c r="BM122" s="174"/>
      <c r="BN122" s="174"/>
      <c r="BO122" s="174"/>
      <c r="BP122" s="174"/>
      <c r="BQ122" s="174"/>
      <c r="BR122" s="174"/>
      <c r="BS122" s="174"/>
      <c r="BT122" s="174"/>
      <c r="BU122" s="174"/>
      <c r="BV122" s="174"/>
      <c r="BW122" s="174"/>
      <c r="BX122" s="174"/>
      <c r="BY122" s="174"/>
      <c r="BZ122" s="174"/>
      <c r="CA122" s="174"/>
      <c r="CB122" s="174"/>
      <c r="CC122" s="175"/>
      <c r="CD122" s="179"/>
      <c r="CE122" s="180"/>
      <c r="CF122" s="180"/>
      <c r="CG122" s="180"/>
      <c r="CH122" s="180"/>
      <c r="CI122" s="180"/>
      <c r="CJ122" s="180"/>
      <c r="CK122" s="180"/>
      <c r="CL122" s="180"/>
      <c r="CM122" s="180"/>
      <c r="CN122" s="180"/>
      <c r="CO122" s="180"/>
      <c r="CP122" s="180"/>
      <c r="CQ122" s="181"/>
      <c r="CR122" s="28"/>
    </row>
    <row r="123" spans="1:96" ht="11.1" customHeight="1" x14ac:dyDescent="0.15">
      <c r="A123" s="27"/>
      <c r="B123" s="193"/>
      <c r="C123" s="194"/>
      <c r="D123" s="193"/>
      <c r="E123" s="198"/>
      <c r="F123" s="198"/>
      <c r="G123" s="198"/>
      <c r="H123" s="194"/>
      <c r="I123" s="193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4"/>
      <c r="U123" s="203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5"/>
      <c r="AM123" s="185" t="s">
        <v>59</v>
      </c>
      <c r="AN123" s="185"/>
      <c r="AO123" s="185"/>
      <c r="AP123" s="185"/>
      <c r="AQ123" s="185"/>
      <c r="AR123" s="185"/>
      <c r="AS123" s="185"/>
      <c r="AT123" s="185"/>
      <c r="AU123" s="186" t="s">
        <v>112</v>
      </c>
      <c r="AV123" s="186"/>
      <c r="AW123" s="186"/>
      <c r="AX123" s="186"/>
      <c r="AY123" s="187" t="s">
        <v>74</v>
      </c>
      <c r="AZ123" s="188"/>
      <c r="BA123" s="189" t="s">
        <v>113</v>
      </c>
      <c r="BB123" s="190"/>
      <c r="BC123" s="170" t="s">
        <v>111</v>
      </c>
      <c r="BD123" s="171"/>
      <c r="BE123" s="171"/>
      <c r="BF123" s="171"/>
      <c r="BG123" s="171"/>
      <c r="BH123" s="171"/>
      <c r="BI123" s="171"/>
      <c r="BJ123" s="171"/>
      <c r="BK123" s="171"/>
      <c r="BL123" s="171"/>
      <c r="BM123" s="171"/>
      <c r="BN123" s="171"/>
      <c r="BO123" s="171"/>
      <c r="BP123" s="171"/>
      <c r="BQ123" s="171"/>
      <c r="BR123" s="171"/>
      <c r="BS123" s="171"/>
      <c r="BT123" s="171"/>
      <c r="BU123" s="171"/>
      <c r="BV123" s="171"/>
      <c r="BW123" s="171"/>
      <c r="BX123" s="171"/>
      <c r="BY123" s="171"/>
      <c r="BZ123" s="171"/>
      <c r="CA123" s="171"/>
      <c r="CB123" s="171"/>
      <c r="CC123" s="172"/>
      <c r="CD123" s="179"/>
      <c r="CE123" s="180"/>
      <c r="CF123" s="180"/>
      <c r="CG123" s="180"/>
      <c r="CH123" s="180"/>
      <c r="CI123" s="180"/>
      <c r="CJ123" s="180"/>
      <c r="CK123" s="180"/>
      <c r="CL123" s="180"/>
      <c r="CM123" s="180"/>
      <c r="CN123" s="180"/>
      <c r="CO123" s="180"/>
      <c r="CP123" s="180"/>
      <c r="CQ123" s="181"/>
      <c r="CR123" s="28"/>
    </row>
    <row r="124" spans="1:96" ht="11.1" customHeight="1" x14ac:dyDescent="0.15">
      <c r="A124" s="27"/>
      <c r="B124" s="193"/>
      <c r="C124" s="194"/>
      <c r="D124" s="193"/>
      <c r="E124" s="198"/>
      <c r="F124" s="198"/>
      <c r="G124" s="198"/>
      <c r="H124" s="194"/>
      <c r="I124" s="193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4"/>
      <c r="U124" s="203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5"/>
      <c r="AM124" s="185"/>
      <c r="AN124" s="185"/>
      <c r="AO124" s="185"/>
      <c r="AP124" s="185"/>
      <c r="AQ124" s="185"/>
      <c r="AR124" s="185"/>
      <c r="AS124" s="185"/>
      <c r="AT124" s="185"/>
      <c r="AU124" s="186"/>
      <c r="AV124" s="186"/>
      <c r="AW124" s="186"/>
      <c r="AX124" s="186"/>
      <c r="AY124" s="187"/>
      <c r="AZ124" s="188"/>
      <c r="BA124" s="189"/>
      <c r="BB124" s="190"/>
      <c r="BC124" s="173"/>
      <c r="BD124" s="174"/>
      <c r="BE124" s="174"/>
      <c r="BF124" s="174"/>
      <c r="BG124" s="174"/>
      <c r="BH124" s="174"/>
      <c r="BI124" s="174"/>
      <c r="BJ124" s="174"/>
      <c r="BK124" s="174"/>
      <c r="BL124" s="174"/>
      <c r="BM124" s="174"/>
      <c r="BN124" s="174"/>
      <c r="BO124" s="174"/>
      <c r="BP124" s="174"/>
      <c r="BQ124" s="174"/>
      <c r="BR124" s="174"/>
      <c r="BS124" s="174"/>
      <c r="BT124" s="174"/>
      <c r="BU124" s="174"/>
      <c r="BV124" s="174"/>
      <c r="BW124" s="174"/>
      <c r="BX124" s="174"/>
      <c r="BY124" s="174"/>
      <c r="BZ124" s="174"/>
      <c r="CA124" s="174"/>
      <c r="CB124" s="174"/>
      <c r="CC124" s="175"/>
      <c r="CD124" s="179"/>
      <c r="CE124" s="180"/>
      <c r="CF124" s="180"/>
      <c r="CG124" s="180"/>
      <c r="CH124" s="180"/>
      <c r="CI124" s="180"/>
      <c r="CJ124" s="180"/>
      <c r="CK124" s="180"/>
      <c r="CL124" s="180"/>
      <c r="CM124" s="180"/>
      <c r="CN124" s="180"/>
      <c r="CO124" s="180"/>
      <c r="CP124" s="180"/>
      <c r="CQ124" s="181"/>
      <c r="CR124" s="28"/>
    </row>
    <row r="125" spans="1:96" ht="11.1" customHeight="1" x14ac:dyDescent="0.15">
      <c r="A125" s="27"/>
      <c r="B125" s="193"/>
      <c r="C125" s="194"/>
      <c r="D125" s="193"/>
      <c r="E125" s="198"/>
      <c r="F125" s="198"/>
      <c r="G125" s="198"/>
      <c r="H125" s="194"/>
      <c r="I125" s="193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4"/>
      <c r="U125" s="203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5"/>
      <c r="AM125" s="230" t="s">
        <v>63</v>
      </c>
      <c r="AN125" s="230"/>
      <c r="AO125" s="230"/>
      <c r="AP125" s="230"/>
      <c r="AQ125" s="230"/>
      <c r="AR125" s="230"/>
      <c r="AS125" s="230"/>
      <c r="AT125" s="230"/>
      <c r="AU125" s="231" t="s">
        <v>56</v>
      </c>
      <c r="AV125" s="231"/>
      <c r="AW125" s="231"/>
      <c r="AX125" s="231"/>
      <c r="AY125" s="232" t="s">
        <v>61</v>
      </c>
      <c r="AZ125" s="233"/>
      <c r="BA125" s="228" t="s">
        <v>61</v>
      </c>
      <c r="BB125" s="229"/>
      <c r="BC125" s="243" t="s">
        <v>145</v>
      </c>
      <c r="BD125" s="244"/>
      <c r="BE125" s="244"/>
      <c r="BF125" s="244"/>
      <c r="BG125" s="244"/>
      <c r="BH125" s="244"/>
      <c r="BI125" s="244"/>
      <c r="BJ125" s="244"/>
      <c r="BK125" s="244"/>
      <c r="BL125" s="244"/>
      <c r="BM125" s="244"/>
      <c r="BN125" s="244"/>
      <c r="BO125" s="244"/>
      <c r="BP125" s="244"/>
      <c r="BQ125" s="244"/>
      <c r="BR125" s="244"/>
      <c r="BS125" s="244"/>
      <c r="BT125" s="244"/>
      <c r="BU125" s="244"/>
      <c r="BV125" s="244"/>
      <c r="BW125" s="244"/>
      <c r="BX125" s="244"/>
      <c r="BY125" s="244"/>
      <c r="BZ125" s="244"/>
      <c r="CA125" s="244"/>
      <c r="CB125" s="244"/>
      <c r="CC125" s="245"/>
      <c r="CD125" s="179"/>
      <c r="CE125" s="180"/>
      <c r="CF125" s="180"/>
      <c r="CG125" s="180"/>
      <c r="CH125" s="180"/>
      <c r="CI125" s="180"/>
      <c r="CJ125" s="180"/>
      <c r="CK125" s="180"/>
      <c r="CL125" s="180"/>
      <c r="CM125" s="180"/>
      <c r="CN125" s="180"/>
      <c r="CO125" s="180"/>
      <c r="CP125" s="180"/>
      <c r="CQ125" s="181"/>
      <c r="CR125" s="28"/>
    </row>
    <row r="126" spans="1:96" ht="11.1" customHeight="1" x14ac:dyDescent="0.15">
      <c r="A126" s="27"/>
      <c r="B126" s="193"/>
      <c r="C126" s="194"/>
      <c r="D126" s="193"/>
      <c r="E126" s="198"/>
      <c r="F126" s="198"/>
      <c r="G126" s="198"/>
      <c r="H126" s="194"/>
      <c r="I126" s="193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4"/>
      <c r="U126" s="203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5"/>
      <c r="AM126" s="230"/>
      <c r="AN126" s="230"/>
      <c r="AO126" s="230"/>
      <c r="AP126" s="230"/>
      <c r="AQ126" s="230"/>
      <c r="AR126" s="230"/>
      <c r="AS126" s="230"/>
      <c r="AT126" s="230"/>
      <c r="AU126" s="231"/>
      <c r="AV126" s="231"/>
      <c r="AW126" s="231"/>
      <c r="AX126" s="231"/>
      <c r="AY126" s="232"/>
      <c r="AZ126" s="233"/>
      <c r="BA126" s="228"/>
      <c r="BB126" s="229"/>
      <c r="BC126" s="246"/>
      <c r="BD126" s="247"/>
      <c r="BE126" s="247"/>
      <c r="BF126" s="247"/>
      <c r="BG126" s="247"/>
      <c r="BH126" s="247"/>
      <c r="BI126" s="247"/>
      <c r="BJ126" s="247"/>
      <c r="BK126" s="247"/>
      <c r="BL126" s="247"/>
      <c r="BM126" s="247"/>
      <c r="BN126" s="247"/>
      <c r="BO126" s="247"/>
      <c r="BP126" s="247"/>
      <c r="BQ126" s="247"/>
      <c r="BR126" s="247"/>
      <c r="BS126" s="247"/>
      <c r="BT126" s="247"/>
      <c r="BU126" s="247"/>
      <c r="BV126" s="247"/>
      <c r="BW126" s="247"/>
      <c r="BX126" s="247"/>
      <c r="BY126" s="247"/>
      <c r="BZ126" s="247"/>
      <c r="CA126" s="247"/>
      <c r="CB126" s="247"/>
      <c r="CC126" s="248"/>
      <c r="CD126" s="179"/>
      <c r="CE126" s="180"/>
      <c r="CF126" s="180"/>
      <c r="CG126" s="180"/>
      <c r="CH126" s="180"/>
      <c r="CI126" s="180"/>
      <c r="CJ126" s="180"/>
      <c r="CK126" s="180"/>
      <c r="CL126" s="180"/>
      <c r="CM126" s="180"/>
      <c r="CN126" s="180"/>
      <c r="CO126" s="180"/>
      <c r="CP126" s="180"/>
      <c r="CQ126" s="181"/>
      <c r="CR126" s="28"/>
    </row>
    <row r="127" spans="1:96" ht="11.1" customHeight="1" x14ac:dyDescent="0.15">
      <c r="A127" s="27"/>
      <c r="B127" s="193"/>
      <c r="C127" s="194"/>
      <c r="D127" s="193"/>
      <c r="E127" s="198"/>
      <c r="F127" s="198"/>
      <c r="G127" s="198"/>
      <c r="H127" s="194"/>
      <c r="I127" s="193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4"/>
      <c r="U127" s="203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5"/>
      <c r="AM127" s="156" t="s">
        <v>80</v>
      </c>
      <c r="AN127" s="156"/>
      <c r="AO127" s="156"/>
      <c r="AP127" s="156"/>
      <c r="AQ127" s="156"/>
      <c r="AR127" s="156"/>
      <c r="AS127" s="156"/>
      <c r="AT127" s="156"/>
      <c r="AU127" s="157" t="s">
        <v>64</v>
      </c>
      <c r="AV127" s="157"/>
      <c r="AW127" s="157"/>
      <c r="AX127" s="157"/>
      <c r="AY127" s="158" t="s">
        <v>61</v>
      </c>
      <c r="AZ127" s="159"/>
      <c r="BA127" s="160" t="s">
        <v>62</v>
      </c>
      <c r="BB127" s="161"/>
      <c r="BC127" s="150" t="s">
        <v>65</v>
      </c>
      <c r="BD127" s="151"/>
      <c r="BE127" s="151"/>
      <c r="BF127" s="151"/>
      <c r="BG127" s="151"/>
      <c r="BH127" s="151"/>
      <c r="BI127" s="151"/>
      <c r="BJ127" s="151"/>
      <c r="BK127" s="151"/>
      <c r="BL127" s="151"/>
      <c r="BM127" s="151"/>
      <c r="BN127" s="151"/>
      <c r="BO127" s="151"/>
      <c r="BP127" s="151"/>
      <c r="BQ127" s="151"/>
      <c r="BR127" s="151"/>
      <c r="BS127" s="151"/>
      <c r="BT127" s="151"/>
      <c r="BU127" s="151"/>
      <c r="BV127" s="151"/>
      <c r="BW127" s="151"/>
      <c r="BX127" s="151"/>
      <c r="BY127" s="151"/>
      <c r="BZ127" s="151"/>
      <c r="CA127" s="151"/>
      <c r="CB127" s="151"/>
      <c r="CC127" s="152"/>
      <c r="CD127" s="179"/>
      <c r="CE127" s="180"/>
      <c r="CF127" s="180"/>
      <c r="CG127" s="180"/>
      <c r="CH127" s="180"/>
      <c r="CI127" s="180"/>
      <c r="CJ127" s="180"/>
      <c r="CK127" s="180"/>
      <c r="CL127" s="180"/>
      <c r="CM127" s="180"/>
      <c r="CN127" s="180"/>
      <c r="CO127" s="180"/>
      <c r="CP127" s="180"/>
      <c r="CQ127" s="181"/>
      <c r="CR127" s="28"/>
    </row>
    <row r="128" spans="1:96" ht="11.1" customHeight="1" x14ac:dyDescent="0.15">
      <c r="A128" s="27"/>
      <c r="B128" s="193"/>
      <c r="C128" s="194"/>
      <c r="D128" s="193"/>
      <c r="E128" s="198"/>
      <c r="F128" s="198"/>
      <c r="G128" s="198"/>
      <c r="H128" s="194"/>
      <c r="I128" s="193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4"/>
      <c r="U128" s="203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5"/>
      <c r="AM128" s="156"/>
      <c r="AN128" s="156"/>
      <c r="AO128" s="156"/>
      <c r="AP128" s="156"/>
      <c r="AQ128" s="156"/>
      <c r="AR128" s="156"/>
      <c r="AS128" s="156"/>
      <c r="AT128" s="156"/>
      <c r="AU128" s="157"/>
      <c r="AV128" s="157"/>
      <c r="AW128" s="157"/>
      <c r="AX128" s="157"/>
      <c r="AY128" s="158"/>
      <c r="AZ128" s="159"/>
      <c r="BA128" s="160"/>
      <c r="BB128" s="161"/>
      <c r="BC128" s="153"/>
      <c r="BD128" s="154"/>
      <c r="BE128" s="154"/>
      <c r="BF128" s="154"/>
      <c r="BG128" s="154"/>
      <c r="BH128" s="154"/>
      <c r="BI128" s="154"/>
      <c r="BJ128" s="154"/>
      <c r="BK128" s="154"/>
      <c r="BL128" s="154"/>
      <c r="BM128" s="154"/>
      <c r="BN128" s="154"/>
      <c r="BO128" s="154"/>
      <c r="BP128" s="154"/>
      <c r="BQ128" s="154"/>
      <c r="BR128" s="154"/>
      <c r="BS128" s="154"/>
      <c r="BT128" s="154"/>
      <c r="BU128" s="154"/>
      <c r="BV128" s="154"/>
      <c r="BW128" s="154"/>
      <c r="BX128" s="154"/>
      <c r="BY128" s="154"/>
      <c r="BZ128" s="154"/>
      <c r="CA128" s="154"/>
      <c r="CB128" s="154"/>
      <c r="CC128" s="155"/>
      <c r="CD128" s="179"/>
      <c r="CE128" s="180"/>
      <c r="CF128" s="180"/>
      <c r="CG128" s="180"/>
      <c r="CH128" s="180"/>
      <c r="CI128" s="180"/>
      <c r="CJ128" s="180"/>
      <c r="CK128" s="180"/>
      <c r="CL128" s="180"/>
      <c r="CM128" s="180"/>
      <c r="CN128" s="180"/>
      <c r="CO128" s="180"/>
      <c r="CP128" s="180"/>
      <c r="CQ128" s="181"/>
      <c r="CR128" s="28"/>
    </row>
    <row r="129" spans="1:96" ht="11.1" customHeight="1" x14ac:dyDescent="0.15">
      <c r="A129" s="27"/>
      <c r="B129" s="193"/>
      <c r="C129" s="194"/>
      <c r="D129" s="193"/>
      <c r="E129" s="198"/>
      <c r="F129" s="198"/>
      <c r="G129" s="198"/>
      <c r="H129" s="194"/>
      <c r="I129" s="193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4"/>
      <c r="U129" s="203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5"/>
      <c r="AM129" s="156" t="s">
        <v>81</v>
      </c>
      <c r="AN129" s="156"/>
      <c r="AO129" s="156"/>
      <c r="AP129" s="156"/>
      <c r="AQ129" s="156"/>
      <c r="AR129" s="156"/>
      <c r="AS129" s="156"/>
      <c r="AT129" s="156"/>
      <c r="AU129" s="157" t="s">
        <v>64</v>
      </c>
      <c r="AV129" s="157"/>
      <c r="AW129" s="157"/>
      <c r="AX129" s="157"/>
      <c r="AY129" s="158" t="s">
        <v>61</v>
      </c>
      <c r="AZ129" s="159"/>
      <c r="BA129" s="160" t="s">
        <v>62</v>
      </c>
      <c r="BB129" s="161"/>
      <c r="BC129" s="150" t="s">
        <v>65</v>
      </c>
      <c r="BD129" s="151"/>
      <c r="BE129" s="151"/>
      <c r="BF129" s="151"/>
      <c r="BG129" s="151"/>
      <c r="BH129" s="151"/>
      <c r="BI129" s="151"/>
      <c r="BJ129" s="151"/>
      <c r="BK129" s="151"/>
      <c r="BL129" s="151"/>
      <c r="BM129" s="151"/>
      <c r="BN129" s="151"/>
      <c r="BO129" s="151"/>
      <c r="BP129" s="151"/>
      <c r="BQ129" s="151"/>
      <c r="BR129" s="151"/>
      <c r="BS129" s="151"/>
      <c r="BT129" s="151"/>
      <c r="BU129" s="151"/>
      <c r="BV129" s="151"/>
      <c r="BW129" s="151"/>
      <c r="BX129" s="151"/>
      <c r="BY129" s="151"/>
      <c r="BZ129" s="151"/>
      <c r="CA129" s="151"/>
      <c r="CB129" s="151"/>
      <c r="CC129" s="152"/>
      <c r="CD129" s="179"/>
      <c r="CE129" s="180"/>
      <c r="CF129" s="180"/>
      <c r="CG129" s="180"/>
      <c r="CH129" s="180"/>
      <c r="CI129" s="180"/>
      <c r="CJ129" s="180"/>
      <c r="CK129" s="180"/>
      <c r="CL129" s="180"/>
      <c r="CM129" s="180"/>
      <c r="CN129" s="180"/>
      <c r="CO129" s="180"/>
      <c r="CP129" s="180"/>
      <c r="CQ129" s="181"/>
      <c r="CR129" s="28"/>
    </row>
    <row r="130" spans="1:96" ht="11.1" customHeight="1" x14ac:dyDescent="0.15">
      <c r="A130" s="27"/>
      <c r="B130" s="193"/>
      <c r="C130" s="194"/>
      <c r="D130" s="193"/>
      <c r="E130" s="198"/>
      <c r="F130" s="198"/>
      <c r="G130" s="198"/>
      <c r="H130" s="194"/>
      <c r="I130" s="193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4"/>
      <c r="U130" s="203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5"/>
      <c r="AM130" s="156"/>
      <c r="AN130" s="156"/>
      <c r="AO130" s="156"/>
      <c r="AP130" s="156"/>
      <c r="AQ130" s="156"/>
      <c r="AR130" s="156"/>
      <c r="AS130" s="156"/>
      <c r="AT130" s="156"/>
      <c r="AU130" s="157"/>
      <c r="AV130" s="157"/>
      <c r="AW130" s="157"/>
      <c r="AX130" s="157"/>
      <c r="AY130" s="158"/>
      <c r="AZ130" s="159"/>
      <c r="BA130" s="160"/>
      <c r="BB130" s="161"/>
      <c r="BC130" s="153"/>
      <c r="BD130" s="154"/>
      <c r="BE130" s="154"/>
      <c r="BF130" s="154"/>
      <c r="BG130" s="154"/>
      <c r="BH130" s="154"/>
      <c r="BI130" s="154"/>
      <c r="BJ130" s="154"/>
      <c r="BK130" s="154"/>
      <c r="BL130" s="154"/>
      <c r="BM130" s="154"/>
      <c r="BN130" s="154"/>
      <c r="BO130" s="154"/>
      <c r="BP130" s="154"/>
      <c r="BQ130" s="154"/>
      <c r="BR130" s="154"/>
      <c r="BS130" s="154"/>
      <c r="BT130" s="154"/>
      <c r="BU130" s="154"/>
      <c r="BV130" s="154"/>
      <c r="BW130" s="154"/>
      <c r="BX130" s="154"/>
      <c r="BY130" s="154"/>
      <c r="BZ130" s="154"/>
      <c r="CA130" s="154"/>
      <c r="CB130" s="154"/>
      <c r="CC130" s="155"/>
      <c r="CD130" s="179"/>
      <c r="CE130" s="180"/>
      <c r="CF130" s="180"/>
      <c r="CG130" s="180"/>
      <c r="CH130" s="180"/>
      <c r="CI130" s="180"/>
      <c r="CJ130" s="180"/>
      <c r="CK130" s="180"/>
      <c r="CL130" s="180"/>
      <c r="CM130" s="180"/>
      <c r="CN130" s="180"/>
      <c r="CO130" s="180"/>
      <c r="CP130" s="180"/>
      <c r="CQ130" s="181"/>
      <c r="CR130" s="28"/>
    </row>
    <row r="131" spans="1:96" ht="11.1" customHeight="1" x14ac:dyDescent="0.15">
      <c r="A131" s="27"/>
      <c r="B131" s="193"/>
      <c r="C131" s="194"/>
      <c r="D131" s="193"/>
      <c r="E131" s="198"/>
      <c r="F131" s="198"/>
      <c r="G131" s="198"/>
      <c r="H131" s="194"/>
      <c r="I131" s="193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4"/>
      <c r="U131" s="203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5"/>
      <c r="AM131" s="156" t="s">
        <v>115</v>
      </c>
      <c r="AN131" s="156"/>
      <c r="AO131" s="156"/>
      <c r="AP131" s="156"/>
      <c r="AQ131" s="156"/>
      <c r="AR131" s="156"/>
      <c r="AS131" s="156"/>
      <c r="AT131" s="156"/>
      <c r="AU131" s="157" t="s">
        <v>64</v>
      </c>
      <c r="AV131" s="157"/>
      <c r="AW131" s="157"/>
      <c r="AX131" s="157"/>
      <c r="AY131" s="158" t="s">
        <v>61</v>
      </c>
      <c r="AZ131" s="159"/>
      <c r="BA131" s="160" t="s">
        <v>62</v>
      </c>
      <c r="BB131" s="161"/>
      <c r="BC131" s="150" t="s">
        <v>65</v>
      </c>
      <c r="BD131" s="151"/>
      <c r="BE131" s="151"/>
      <c r="BF131" s="151"/>
      <c r="BG131" s="151"/>
      <c r="BH131" s="151"/>
      <c r="BI131" s="151"/>
      <c r="BJ131" s="151"/>
      <c r="BK131" s="151"/>
      <c r="BL131" s="151"/>
      <c r="BM131" s="151"/>
      <c r="BN131" s="151"/>
      <c r="BO131" s="151"/>
      <c r="BP131" s="151"/>
      <c r="BQ131" s="151"/>
      <c r="BR131" s="151"/>
      <c r="BS131" s="151"/>
      <c r="BT131" s="151"/>
      <c r="BU131" s="151"/>
      <c r="BV131" s="151"/>
      <c r="BW131" s="151"/>
      <c r="BX131" s="151"/>
      <c r="BY131" s="151"/>
      <c r="BZ131" s="151"/>
      <c r="CA131" s="151"/>
      <c r="CB131" s="151"/>
      <c r="CC131" s="152"/>
      <c r="CD131" s="179"/>
      <c r="CE131" s="180"/>
      <c r="CF131" s="180"/>
      <c r="CG131" s="180"/>
      <c r="CH131" s="180"/>
      <c r="CI131" s="180"/>
      <c r="CJ131" s="180"/>
      <c r="CK131" s="180"/>
      <c r="CL131" s="180"/>
      <c r="CM131" s="180"/>
      <c r="CN131" s="180"/>
      <c r="CO131" s="180"/>
      <c r="CP131" s="180"/>
      <c r="CQ131" s="181"/>
      <c r="CR131" s="28"/>
    </row>
    <row r="132" spans="1:96" ht="11.1" customHeight="1" x14ac:dyDescent="0.15">
      <c r="A132" s="27"/>
      <c r="B132" s="193"/>
      <c r="C132" s="194"/>
      <c r="D132" s="193"/>
      <c r="E132" s="198"/>
      <c r="F132" s="198"/>
      <c r="G132" s="198"/>
      <c r="H132" s="194"/>
      <c r="I132" s="193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4"/>
      <c r="U132" s="203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5"/>
      <c r="AM132" s="156"/>
      <c r="AN132" s="156"/>
      <c r="AO132" s="156"/>
      <c r="AP132" s="156"/>
      <c r="AQ132" s="156"/>
      <c r="AR132" s="156"/>
      <c r="AS132" s="156"/>
      <c r="AT132" s="156"/>
      <c r="AU132" s="157"/>
      <c r="AV132" s="157"/>
      <c r="AW132" s="157"/>
      <c r="AX132" s="157"/>
      <c r="AY132" s="158"/>
      <c r="AZ132" s="159"/>
      <c r="BA132" s="160"/>
      <c r="BB132" s="161"/>
      <c r="BC132" s="153"/>
      <c r="BD132" s="154"/>
      <c r="BE132" s="154"/>
      <c r="BF132" s="154"/>
      <c r="BG132" s="154"/>
      <c r="BH132" s="154"/>
      <c r="BI132" s="154"/>
      <c r="BJ132" s="154"/>
      <c r="BK132" s="154"/>
      <c r="BL132" s="154"/>
      <c r="BM132" s="154"/>
      <c r="BN132" s="154"/>
      <c r="BO132" s="154"/>
      <c r="BP132" s="154"/>
      <c r="BQ132" s="154"/>
      <c r="BR132" s="154"/>
      <c r="BS132" s="154"/>
      <c r="BT132" s="154"/>
      <c r="BU132" s="154"/>
      <c r="BV132" s="154"/>
      <c r="BW132" s="154"/>
      <c r="BX132" s="154"/>
      <c r="BY132" s="154"/>
      <c r="BZ132" s="154"/>
      <c r="CA132" s="154"/>
      <c r="CB132" s="154"/>
      <c r="CC132" s="155"/>
      <c r="CD132" s="179"/>
      <c r="CE132" s="180"/>
      <c r="CF132" s="180"/>
      <c r="CG132" s="180"/>
      <c r="CH132" s="180"/>
      <c r="CI132" s="180"/>
      <c r="CJ132" s="180"/>
      <c r="CK132" s="180"/>
      <c r="CL132" s="180"/>
      <c r="CM132" s="180"/>
      <c r="CN132" s="180"/>
      <c r="CO132" s="180"/>
      <c r="CP132" s="180"/>
      <c r="CQ132" s="181"/>
      <c r="CR132" s="28"/>
    </row>
    <row r="133" spans="1:96" ht="11.1" customHeight="1" x14ac:dyDescent="0.15">
      <c r="A133" s="27"/>
      <c r="B133" s="193"/>
      <c r="C133" s="194"/>
      <c r="D133" s="193"/>
      <c r="E133" s="198"/>
      <c r="F133" s="198"/>
      <c r="G133" s="198"/>
      <c r="H133" s="194"/>
      <c r="I133" s="193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4"/>
      <c r="U133" s="203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5"/>
      <c r="AM133" s="156" t="s">
        <v>116</v>
      </c>
      <c r="AN133" s="156"/>
      <c r="AO133" s="156"/>
      <c r="AP133" s="156"/>
      <c r="AQ133" s="156"/>
      <c r="AR133" s="156"/>
      <c r="AS133" s="156"/>
      <c r="AT133" s="156"/>
      <c r="AU133" s="157" t="s">
        <v>64</v>
      </c>
      <c r="AV133" s="157"/>
      <c r="AW133" s="157"/>
      <c r="AX133" s="157"/>
      <c r="AY133" s="158" t="s">
        <v>61</v>
      </c>
      <c r="AZ133" s="159"/>
      <c r="BA133" s="160" t="s">
        <v>62</v>
      </c>
      <c r="BB133" s="161"/>
      <c r="BC133" s="150" t="s">
        <v>65</v>
      </c>
      <c r="BD133" s="151"/>
      <c r="BE133" s="151"/>
      <c r="BF133" s="151"/>
      <c r="BG133" s="151"/>
      <c r="BH133" s="151"/>
      <c r="BI133" s="151"/>
      <c r="BJ133" s="151"/>
      <c r="BK133" s="151"/>
      <c r="BL133" s="151"/>
      <c r="BM133" s="151"/>
      <c r="BN133" s="151"/>
      <c r="BO133" s="151"/>
      <c r="BP133" s="151"/>
      <c r="BQ133" s="151"/>
      <c r="BR133" s="151"/>
      <c r="BS133" s="151"/>
      <c r="BT133" s="151"/>
      <c r="BU133" s="151"/>
      <c r="BV133" s="151"/>
      <c r="BW133" s="151"/>
      <c r="BX133" s="151"/>
      <c r="BY133" s="151"/>
      <c r="BZ133" s="151"/>
      <c r="CA133" s="151"/>
      <c r="CB133" s="151"/>
      <c r="CC133" s="152"/>
      <c r="CD133" s="179"/>
      <c r="CE133" s="180"/>
      <c r="CF133" s="180"/>
      <c r="CG133" s="180"/>
      <c r="CH133" s="180"/>
      <c r="CI133" s="180"/>
      <c r="CJ133" s="180"/>
      <c r="CK133" s="180"/>
      <c r="CL133" s="180"/>
      <c r="CM133" s="180"/>
      <c r="CN133" s="180"/>
      <c r="CO133" s="180"/>
      <c r="CP133" s="180"/>
      <c r="CQ133" s="181"/>
      <c r="CR133" s="28"/>
    </row>
    <row r="134" spans="1:96" ht="11.1" customHeight="1" x14ac:dyDescent="0.15">
      <c r="A134" s="27"/>
      <c r="B134" s="193"/>
      <c r="C134" s="194"/>
      <c r="D134" s="193"/>
      <c r="E134" s="198"/>
      <c r="F134" s="198"/>
      <c r="G134" s="198"/>
      <c r="H134" s="194"/>
      <c r="I134" s="193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4"/>
      <c r="U134" s="203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5"/>
      <c r="AM134" s="156"/>
      <c r="AN134" s="156"/>
      <c r="AO134" s="156"/>
      <c r="AP134" s="156"/>
      <c r="AQ134" s="156"/>
      <c r="AR134" s="156"/>
      <c r="AS134" s="156"/>
      <c r="AT134" s="156"/>
      <c r="AU134" s="157"/>
      <c r="AV134" s="157"/>
      <c r="AW134" s="157"/>
      <c r="AX134" s="157"/>
      <c r="AY134" s="158"/>
      <c r="AZ134" s="159"/>
      <c r="BA134" s="160"/>
      <c r="BB134" s="161"/>
      <c r="BC134" s="153"/>
      <c r="BD134" s="154"/>
      <c r="BE134" s="154"/>
      <c r="BF134" s="154"/>
      <c r="BG134" s="154"/>
      <c r="BH134" s="154"/>
      <c r="BI134" s="154"/>
      <c r="BJ134" s="154"/>
      <c r="BK134" s="154"/>
      <c r="BL134" s="154"/>
      <c r="BM134" s="154"/>
      <c r="BN134" s="154"/>
      <c r="BO134" s="154"/>
      <c r="BP134" s="154"/>
      <c r="BQ134" s="154"/>
      <c r="BR134" s="154"/>
      <c r="BS134" s="154"/>
      <c r="BT134" s="154"/>
      <c r="BU134" s="154"/>
      <c r="BV134" s="154"/>
      <c r="BW134" s="154"/>
      <c r="BX134" s="154"/>
      <c r="BY134" s="154"/>
      <c r="BZ134" s="154"/>
      <c r="CA134" s="154"/>
      <c r="CB134" s="154"/>
      <c r="CC134" s="155"/>
      <c r="CD134" s="179"/>
      <c r="CE134" s="180"/>
      <c r="CF134" s="180"/>
      <c r="CG134" s="180"/>
      <c r="CH134" s="180"/>
      <c r="CI134" s="180"/>
      <c r="CJ134" s="180"/>
      <c r="CK134" s="180"/>
      <c r="CL134" s="180"/>
      <c r="CM134" s="180"/>
      <c r="CN134" s="180"/>
      <c r="CO134" s="180"/>
      <c r="CP134" s="180"/>
      <c r="CQ134" s="181"/>
      <c r="CR134" s="28"/>
    </row>
    <row r="135" spans="1:96" ht="11.1" customHeight="1" x14ac:dyDescent="0.15">
      <c r="A135" s="27"/>
      <c r="B135" s="193"/>
      <c r="C135" s="194"/>
      <c r="D135" s="193"/>
      <c r="E135" s="198"/>
      <c r="F135" s="198"/>
      <c r="G135" s="198"/>
      <c r="H135" s="194"/>
      <c r="I135" s="193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4"/>
      <c r="U135" s="203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5"/>
      <c r="AM135" s="156" t="s">
        <v>66</v>
      </c>
      <c r="AN135" s="156"/>
      <c r="AO135" s="156"/>
      <c r="AP135" s="156"/>
      <c r="AQ135" s="156"/>
      <c r="AR135" s="156"/>
      <c r="AS135" s="156"/>
      <c r="AT135" s="156"/>
      <c r="AU135" s="157" t="s">
        <v>64</v>
      </c>
      <c r="AV135" s="157"/>
      <c r="AW135" s="157"/>
      <c r="AX135" s="157"/>
      <c r="AY135" s="158" t="s">
        <v>61</v>
      </c>
      <c r="AZ135" s="159"/>
      <c r="BA135" s="160" t="s">
        <v>62</v>
      </c>
      <c r="BB135" s="161"/>
      <c r="BC135" s="150" t="s">
        <v>65</v>
      </c>
      <c r="BD135" s="151"/>
      <c r="BE135" s="151"/>
      <c r="BF135" s="151"/>
      <c r="BG135" s="151"/>
      <c r="BH135" s="151"/>
      <c r="BI135" s="151"/>
      <c r="BJ135" s="151"/>
      <c r="BK135" s="151"/>
      <c r="BL135" s="151"/>
      <c r="BM135" s="151"/>
      <c r="BN135" s="151"/>
      <c r="BO135" s="151"/>
      <c r="BP135" s="151"/>
      <c r="BQ135" s="151"/>
      <c r="BR135" s="151"/>
      <c r="BS135" s="151"/>
      <c r="BT135" s="151"/>
      <c r="BU135" s="151"/>
      <c r="BV135" s="151"/>
      <c r="BW135" s="151"/>
      <c r="BX135" s="151"/>
      <c r="BY135" s="151"/>
      <c r="BZ135" s="151"/>
      <c r="CA135" s="151"/>
      <c r="CB135" s="151"/>
      <c r="CC135" s="152"/>
      <c r="CD135" s="179"/>
      <c r="CE135" s="180"/>
      <c r="CF135" s="180"/>
      <c r="CG135" s="180"/>
      <c r="CH135" s="180"/>
      <c r="CI135" s="180"/>
      <c r="CJ135" s="180"/>
      <c r="CK135" s="180"/>
      <c r="CL135" s="180"/>
      <c r="CM135" s="180"/>
      <c r="CN135" s="180"/>
      <c r="CO135" s="180"/>
      <c r="CP135" s="180"/>
      <c r="CQ135" s="181"/>
      <c r="CR135" s="28"/>
    </row>
    <row r="136" spans="1:96" ht="11.1" customHeight="1" x14ac:dyDescent="0.15">
      <c r="A136" s="27"/>
      <c r="B136" s="193"/>
      <c r="C136" s="194"/>
      <c r="D136" s="193"/>
      <c r="E136" s="198"/>
      <c r="F136" s="198"/>
      <c r="G136" s="198"/>
      <c r="H136" s="194"/>
      <c r="I136" s="193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4"/>
      <c r="U136" s="203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5"/>
      <c r="AM136" s="156"/>
      <c r="AN136" s="156"/>
      <c r="AO136" s="156"/>
      <c r="AP136" s="156"/>
      <c r="AQ136" s="156"/>
      <c r="AR136" s="156"/>
      <c r="AS136" s="156"/>
      <c r="AT136" s="156"/>
      <c r="AU136" s="157"/>
      <c r="AV136" s="157"/>
      <c r="AW136" s="157"/>
      <c r="AX136" s="157"/>
      <c r="AY136" s="158"/>
      <c r="AZ136" s="159"/>
      <c r="BA136" s="160"/>
      <c r="BB136" s="161"/>
      <c r="BC136" s="153"/>
      <c r="BD136" s="154"/>
      <c r="BE136" s="154"/>
      <c r="BF136" s="154"/>
      <c r="BG136" s="154"/>
      <c r="BH136" s="154"/>
      <c r="BI136" s="154"/>
      <c r="BJ136" s="154"/>
      <c r="BK136" s="154"/>
      <c r="BL136" s="154"/>
      <c r="BM136" s="154"/>
      <c r="BN136" s="154"/>
      <c r="BO136" s="154"/>
      <c r="BP136" s="154"/>
      <c r="BQ136" s="154"/>
      <c r="BR136" s="154"/>
      <c r="BS136" s="154"/>
      <c r="BT136" s="154"/>
      <c r="BU136" s="154"/>
      <c r="BV136" s="154"/>
      <c r="BW136" s="154"/>
      <c r="BX136" s="154"/>
      <c r="BY136" s="154"/>
      <c r="BZ136" s="154"/>
      <c r="CA136" s="154"/>
      <c r="CB136" s="154"/>
      <c r="CC136" s="155"/>
      <c r="CD136" s="179"/>
      <c r="CE136" s="180"/>
      <c r="CF136" s="180"/>
      <c r="CG136" s="180"/>
      <c r="CH136" s="180"/>
      <c r="CI136" s="180"/>
      <c r="CJ136" s="180"/>
      <c r="CK136" s="180"/>
      <c r="CL136" s="180"/>
      <c r="CM136" s="180"/>
      <c r="CN136" s="180"/>
      <c r="CO136" s="180"/>
      <c r="CP136" s="180"/>
      <c r="CQ136" s="181"/>
      <c r="CR136" s="28"/>
    </row>
    <row r="137" spans="1:96" ht="11.1" customHeight="1" x14ac:dyDescent="0.15">
      <c r="A137" s="27"/>
      <c r="B137" s="193"/>
      <c r="C137" s="194"/>
      <c r="D137" s="193"/>
      <c r="E137" s="198"/>
      <c r="F137" s="198"/>
      <c r="G137" s="198"/>
      <c r="H137" s="194"/>
      <c r="I137" s="193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4"/>
      <c r="U137" s="203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5"/>
      <c r="AM137" s="156" t="s">
        <v>120</v>
      </c>
      <c r="AN137" s="156"/>
      <c r="AO137" s="156"/>
      <c r="AP137" s="156"/>
      <c r="AQ137" s="156"/>
      <c r="AR137" s="156"/>
      <c r="AS137" s="156"/>
      <c r="AT137" s="156"/>
      <c r="AU137" s="157" t="s">
        <v>64</v>
      </c>
      <c r="AV137" s="157"/>
      <c r="AW137" s="157"/>
      <c r="AX137" s="157"/>
      <c r="AY137" s="158" t="s">
        <v>61</v>
      </c>
      <c r="AZ137" s="159"/>
      <c r="BA137" s="160" t="s">
        <v>62</v>
      </c>
      <c r="BB137" s="161"/>
      <c r="BC137" s="150" t="s">
        <v>65</v>
      </c>
      <c r="BD137" s="151"/>
      <c r="BE137" s="151"/>
      <c r="BF137" s="151"/>
      <c r="BG137" s="151"/>
      <c r="BH137" s="151"/>
      <c r="BI137" s="151"/>
      <c r="BJ137" s="151"/>
      <c r="BK137" s="151"/>
      <c r="BL137" s="151"/>
      <c r="BM137" s="151"/>
      <c r="BN137" s="151"/>
      <c r="BO137" s="151"/>
      <c r="BP137" s="151"/>
      <c r="BQ137" s="151"/>
      <c r="BR137" s="151"/>
      <c r="BS137" s="151"/>
      <c r="BT137" s="151"/>
      <c r="BU137" s="151"/>
      <c r="BV137" s="151"/>
      <c r="BW137" s="151"/>
      <c r="BX137" s="151"/>
      <c r="BY137" s="151"/>
      <c r="BZ137" s="151"/>
      <c r="CA137" s="151"/>
      <c r="CB137" s="151"/>
      <c r="CC137" s="152"/>
      <c r="CD137" s="179"/>
      <c r="CE137" s="180"/>
      <c r="CF137" s="180"/>
      <c r="CG137" s="180"/>
      <c r="CH137" s="180"/>
      <c r="CI137" s="180"/>
      <c r="CJ137" s="180"/>
      <c r="CK137" s="180"/>
      <c r="CL137" s="180"/>
      <c r="CM137" s="180"/>
      <c r="CN137" s="180"/>
      <c r="CO137" s="180"/>
      <c r="CP137" s="180"/>
      <c r="CQ137" s="181"/>
      <c r="CR137" s="28"/>
    </row>
    <row r="138" spans="1:96" ht="11.1" customHeight="1" x14ac:dyDescent="0.15">
      <c r="A138" s="27"/>
      <c r="B138" s="193"/>
      <c r="C138" s="194"/>
      <c r="D138" s="193"/>
      <c r="E138" s="198"/>
      <c r="F138" s="198"/>
      <c r="G138" s="198"/>
      <c r="H138" s="194"/>
      <c r="I138" s="193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4"/>
      <c r="U138" s="203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5"/>
      <c r="AM138" s="156"/>
      <c r="AN138" s="156"/>
      <c r="AO138" s="156"/>
      <c r="AP138" s="156"/>
      <c r="AQ138" s="156"/>
      <c r="AR138" s="156"/>
      <c r="AS138" s="156"/>
      <c r="AT138" s="156"/>
      <c r="AU138" s="157"/>
      <c r="AV138" s="157"/>
      <c r="AW138" s="157"/>
      <c r="AX138" s="157"/>
      <c r="AY138" s="158"/>
      <c r="AZ138" s="159"/>
      <c r="BA138" s="160"/>
      <c r="BB138" s="161"/>
      <c r="BC138" s="153"/>
      <c r="BD138" s="154"/>
      <c r="BE138" s="154"/>
      <c r="BF138" s="154"/>
      <c r="BG138" s="154"/>
      <c r="BH138" s="154"/>
      <c r="BI138" s="154"/>
      <c r="BJ138" s="154"/>
      <c r="BK138" s="154"/>
      <c r="BL138" s="154"/>
      <c r="BM138" s="154"/>
      <c r="BN138" s="154"/>
      <c r="BO138" s="154"/>
      <c r="BP138" s="154"/>
      <c r="BQ138" s="154"/>
      <c r="BR138" s="154"/>
      <c r="BS138" s="154"/>
      <c r="BT138" s="154"/>
      <c r="BU138" s="154"/>
      <c r="BV138" s="154"/>
      <c r="BW138" s="154"/>
      <c r="BX138" s="154"/>
      <c r="BY138" s="154"/>
      <c r="BZ138" s="154"/>
      <c r="CA138" s="154"/>
      <c r="CB138" s="154"/>
      <c r="CC138" s="155"/>
      <c r="CD138" s="179"/>
      <c r="CE138" s="180"/>
      <c r="CF138" s="180"/>
      <c r="CG138" s="180"/>
      <c r="CH138" s="180"/>
      <c r="CI138" s="180"/>
      <c r="CJ138" s="180"/>
      <c r="CK138" s="180"/>
      <c r="CL138" s="180"/>
      <c r="CM138" s="180"/>
      <c r="CN138" s="180"/>
      <c r="CO138" s="180"/>
      <c r="CP138" s="180"/>
      <c r="CQ138" s="181"/>
      <c r="CR138" s="28"/>
    </row>
    <row r="139" spans="1:96" ht="11.1" customHeight="1" x14ac:dyDescent="0.15">
      <c r="A139" s="27"/>
      <c r="B139" s="193"/>
      <c r="C139" s="194"/>
      <c r="D139" s="193"/>
      <c r="E139" s="198"/>
      <c r="F139" s="198"/>
      <c r="G139" s="198"/>
      <c r="H139" s="194"/>
      <c r="I139" s="193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4"/>
      <c r="U139" s="203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5"/>
      <c r="AM139" s="156" t="s">
        <v>121</v>
      </c>
      <c r="AN139" s="156"/>
      <c r="AO139" s="156"/>
      <c r="AP139" s="156"/>
      <c r="AQ139" s="156"/>
      <c r="AR139" s="156"/>
      <c r="AS139" s="156"/>
      <c r="AT139" s="156"/>
      <c r="AU139" s="157" t="s">
        <v>64</v>
      </c>
      <c r="AV139" s="157"/>
      <c r="AW139" s="157"/>
      <c r="AX139" s="157"/>
      <c r="AY139" s="158" t="s">
        <v>61</v>
      </c>
      <c r="AZ139" s="159"/>
      <c r="BA139" s="160" t="s">
        <v>62</v>
      </c>
      <c r="BB139" s="161"/>
      <c r="BC139" s="150" t="s">
        <v>65</v>
      </c>
      <c r="BD139" s="151"/>
      <c r="BE139" s="151"/>
      <c r="BF139" s="151"/>
      <c r="BG139" s="151"/>
      <c r="BH139" s="151"/>
      <c r="BI139" s="151"/>
      <c r="BJ139" s="151"/>
      <c r="BK139" s="151"/>
      <c r="BL139" s="151"/>
      <c r="BM139" s="151"/>
      <c r="BN139" s="151"/>
      <c r="BO139" s="151"/>
      <c r="BP139" s="151"/>
      <c r="BQ139" s="151"/>
      <c r="BR139" s="151"/>
      <c r="BS139" s="151"/>
      <c r="BT139" s="151"/>
      <c r="BU139" s="151"/>
      <c r="BV139" s="151"/>
      <c r="BW139" s="151"/>
      <c r="BX139" s="151"/>
      <c r="BY139" s="151"/>
      <c r="BZ139" s="151"/>
      <c r="CA139" s="151"/>
      <c r="CB139" s="151"/>
      <c r="CC139" s="152"/>
      <c r="CD139" s="179"/>
      <c r="CE139" s="180"/>
      <c r="CF139" s="180"/>
      <c r="CG139" s="180"/>
      <c r="CH139" s="180"/>
      <c r="CI139" s="180"/>
      <c r="CJ139" s="180"/>
      <c r="CK139" s="180"/>
      <c r="CL139" s="180"/>
      <c r="CM139" s="180"/>
      <c r="CN139" s="180"/>
      <c r="CO139" s="180"/>
      <c r="CP139" s="180"/>
      <c r="CQ139" s="181"/>
      <c r="CR139" s="28"/>
    </row>
    <row r="140" spans="1:96" ht="11.1" customHeight="1" x14ac:dyDescent="0.15">
      <c r="A140" s="27"/>
      <c r="B140" s="193"/>
      <c r="C140" s="194"/>
      <c r="D140" s="193"/>
      <c r="E140" s="198"/>
      <c r="F140" s="198"/>
      <c r="G140" s="198"/>
      <c r="H140" s="194"/>
      <c r="I140" s="193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4"/>
      <c r="U140" s="203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5"/>
      <c r="AM140" s="156"/>
      <c r="AN140" s="156"/>
      <c r="AO140" s="156"/>
      <c r="AP140" s="156"/>
      <c r="AQ140" s="156"/>
      <c r="AR140" s="156"/>
      <c r="AS140" s="156"/>
      <c r="AT140" s="156"/>
      <c r="AU140" s="157"/>
      <c r="AV140" s="157"/>
      <c r="AW140" s="157"/>
      <c r="AX140" s="157"/>
      <c r="AY140" s="158"/>
      <c r="AZ140" s="159"/>
      <c r="BA140" s="160"/>
      <c r="BB140" s="161"/>
      <c r="BC140" s="153"/>
      <c r="BD140" s="154"/>
      <c r="BE140" s="154"/>
      <c r="BF140" s="154"/>
      <c r="BG140" s="154"/>
      <c r="BH140" s="154"/>
      <c r="BI140" s="154"/>
      <c r="BJ140" s="154"/>
      <c r="BK140" s="154"/>
      <c r="BL140" s="154"/>
      <c r="BM140" s="154"/>
      <c r="BN140" s="154"/>
      <c r="BO140" s="154"/>
      <c r="BP140" s="154"/>
      <c r="BQ140" s="154"/>
      <c r="BR140" s="154"/>
      <c r="BS140" s="154"/>
      <c r="BT140" s="154"/>
      <c r="BU140" s="154"/>
      <c r="BV140" s="154"/>
      <c r="BW140" s="154"/>
      <c r="BX140" s="154"/>
      <c r="BY140" s="154"/>
      <c r="BZ140" s="154"/>
      <c r="CA140" s="154"/>
      <c r="CB140" s="154"/>
      <c r="CC140" s="155"/>
      <c r="CD140" s="179"/>
      <c r="CE140" s="180"/>
      <c r="CF140" s="180"/>
      <c r="CG140" s="180"/>
      <c r="CH140" s="180"/>
      <c r="CI140" s="180"/>
      <c r="CJ140" s="180"/>
      <c r="CK140" s="180"/>
      <c r="CL140" s="180"/>
      <c r="CM140" s="180"/>
      <c r="CN140" s="180"/>
      <c r="CO140" s="180"/>
      <c r="CP140" s="180"/>
      <c r="CQ140" s="181"/>
      <c r="CR140" s="28"/>
    </row>
    <row r="141" spans="1:96" ht="11.1" customHeight="1" x14ac:dyDescent="0.15">
      <c r="A141" s="27"/>
      <c r="B141" s="193"/>
      <c r="C141" s="194"/>
      <c r="D141" s="193"/>
      <c r="E141" s="198"/>
      <c r="F141" s="198"/>
      <c r="G141" s="198"/>
      <c r="H141" s="194"/>
      <c r="I141" s="193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4"/>
      <c r="U141" s="203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5"/>
      <c r="AM141" s="156" t="s">
        <v>122</v>
      </c>
      <c r="AN141" s="156"/>
      <c r="AO141" s="156"/>
      <c r="AP141" s="156"/>
      <c r="AQ141" s="156"/>
      <c r="AR141" s="156"/>
      <c r="AS141" s="156"/>
      <c r="AT141" s="156"/>
      <c r="AU141" s="157" t="s">
        <v>64</v>
      </c>
      <c r="AV141" s="157"/>
      <c r="AW141" s="157"/>
      <c r="AX141" s="157"/>
      <c r="AY141" s="158" t="s">
        <v>61</v>
      </c>
      <c r="AZ141" s="159"/>
      <c r="BA141" s="160" t="s">
        <v>62</v>
      </c>
      <c r="BB141" s="161"/>
      <c r="BC141" s="150" t="s">
        <v>65</v>
      </c>
      <c r="BD141" s="151"/>
      <c r="BE141" s="151"/>
      <c r="BF141" s="151"/>
      <c r="BG141" s="151"/>
      <c r="BH141" s="151"/>
      <c r="BI141" s="151"/>
      <c r="BJ141" s="151"/>
      <c r="BK141" s="151"/>
      <c r="BL141" s="151"/>
      <c r="BM141" s="151"/>
      <c r="BN141" s="151"/>
      <c r="BO141" s="151"/>
      <c r="BP141" s="151"/>
      <c r="BQ141" s="151"/>
      <c r="BR141" s="151"/>
      <c r="BS141" s="151"/>
      <c r="BT141" s="151"/>
      <c r="BU141" s="151"/>
      <c r="BV141" s="151"/>
      <c r="BW141" s="151"/>
      <c r="BX141" s="151"/>
      <c r="BY141" s="151"/>
      <c r="BZ141" s="151"/>
      <c r="CA141" s="151"/>
      <c r="CB141" s="151"/>
      <c r="CC141" s="152"/>
      <c r="CD141" s="179"/>
      <c r="CE141" s="180"/>
      <c r="CF141" s="180"/>
      <c r="CG141" s="180"/>
      <c r="CH141" s="180"/>
      <c r="CI141" s="180"/>
      <c r="CJ141" s="180"/>
      <c r="CK141" s="180"/>
      <c r="CL141" s="180"/>
      <c r="CM141" s="180"/>
      <c r="CN141" s="180"/>
      <c r="CO141" s="180"/>
      <c r="CP141" s="180"/>
      <c r="CQ141" s="181"/>
      <c r="CR141" s="28"/>
    </row>
    <row r="142" spans="1:96" ht="11.1" customHeight="1" x14ac:dyDescent="0.15">
      <c r="A142" s="27"/>
      <c r="B142" s="193"/>
      <c r="C142" s="194"/>
      <c r="D142" s="193"/>
      <c r="E142" s="198"/>
      <c r="F142" s="198"/>
      <c r="G142" s="198"/>
      <c r="H142" s="194"/>
      <c r="I142" s="193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4"/>
      <c r="U142" s="203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5"/>
      <c r="AM142" s="156"/>
      <c r="AN142" s="156"/>
      <c r="AO142" s="156"/>
      <c r="AP142" s="156"/>
      <c r="AQ142" s="156"/>
      <c r="AR142" s="156"/>
      <c r="AS142" s="156"/>
      <c r="AT142" s="156"/>
      <c r="AU142" s="157"/>
      <c r="AV142" s="157"/>
      <c r="AW142" s="157"/>
      <c r="AX142" s="157"/>
      <c r="AY142" s="158"/>
      <c r="AZ142" s="159"/>
      <c r="BA142" s="160"/>
      <c r="BB142" s="161"/>
      <c r="BC142" s="153"/>
      <c r="BD142" s="154"/>
      <c r="BE142" s="154"/>
      <c r="BF142" s="154"/>
      <c r="BG142" s="154"/>
      <c r="BH142" s="154"/>
      <c r="BI142" s="154"/>
      <c r="BJ142" s="154"/>
      <c r="BK142" s="154"/>
      <c r="BL142" s="154"/>
      <c r="BM142" s="154"/>
      <c r="BN142" s="154"/>
      <c r="BO142" s="154"/>
      <c r="BP142" s="154"/>
      <c r="BQ142" s="154"/>
      <c r="BR142" s="154"/>
      <c r="BS142" s="154"/>
      <c r="BT142" s="154"/>
      <c r="BU142" s="154"/>
      <c r="BV142" s="154"/>
      <c r="BW142" s="154"/>
      <c r="BX142" s="154"/>
      <c r="BY142" s="154"/>
      <c r="BZ142" s="154"/>
      <c r="CA142" s="154"/>
      <c r="CB142" s="154"/>
      <c r="CC142" s="155"/>
      <c r="CD142" s="179"/>
      <c r="CE142" s="180"/>
      <c r="CF142" s="180"/>
      <c r="CG142" s="180"/>
      <c r="CH142" s="180"/>
      <c r="CI142" s="180"/>
      <c r="CJ142" s="180"/>
      <c r="CK142" s="180"/>
      <c r="CL142" s="180"/>
      <c r="CM142" s="180"/>
      <c r="CN142" s="180"/>
      <c r="CO142" s="180"/>
      <c r="CP142" s="180"/>
      <c r="CQ142" s="181"/>
      <c r="CR142" s="28"/>
    </row>
    <row r="143" spans="1:96" ht="11.1" customHeight="1" x14ac:dyDescent="0.15">
      <c r="A143" s="27"/>
      <c r="B143" s="193"/>
      <c r="C143" s="194"/>
      <c r="D143" s="193"/>
      <c r="E143" s="198"/>
      <c r="F143" s="198"/>
      <c r="G143" s="198"/>
      <c r="H143" s="194"/>
      <c r="I143" s="193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4"/>
      <c r="U143" s="203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5"/>
      <c r="AM143" s="156" t="s">
        <v>123</v>
      </c>
      <c r="AN143" s="156"/>
      <c r="AO143" s="156"/>
      <c r="AP143" s="156"/>
      <c r="AQ143" s="156"/>
      <c r="AR143" s="156"/>
      <c r="AS143" s="156"/>
      <c r="AT143" s="156"/>
      <c r="AU143" s="157" t="s">
        <v>64</v>
      </c>
      <c r="AV143" s="157"/>
      <c r="AW143" s="157"/>
      <c r="AX143" s="157"/>
      <c r="AY143" s="158" t="s">
        <v>61</v>
      </c>
      <c r="AZ143" s="159"/>
      <c r="BA143" s="160" t="s">
        <v>62</v>
      </c>
      <c r="BB143" s="161"/>
      <c r="BC143" s="150" t="s">
        <v>65</v>
      </c>
      <c r="BD143" s="151"/>
      <c r="BE143" s="151"/>
      <c r="BF143" s="151"/>
      <c r="BG143" s="151"/>
      <c r="BH143" s="151"/>
      <c r="BI143" s="151"/>
      <c r="BJ143" s="151"/>
      <c r="BK143" s="151"/>
      <c r="BL143" s="151"/>
      <c r="BM143" s="151"/>
      <c r="BN143" s="151"/>
      <c r="BO143" s="151"/>
      <c r="BP143" s="151"/>
      <c r="BQ143" s="151"/>
      <c r="BR143" s="151"/>
      <c r="BS143" s="151"/>
      <c r="BT143" s="151"/>
      <c r="BU143" s="151"/>
      <c r="BV143" s="151"/>
      <c r="BW143" s="151"/>
      <c r="BX143" s="151"/>
      <c r="BY143" s="151"/>
      <c r="BZ143" s="151"/>
      <c r="CA143" s="151"/>
      <c r="CB143" s="151"/>
      <c r="CC143" s="152"/>
      <c r="CD143" s="179"/>
      <c r="CE143" s="180"/>
      <c r="CF143" s="180"/>
      <c r="CG143" s="180"/>
      <c r="CH143" s="180"/>
      <c r="CI143" s="180"/>
      <c r="CJ143" s="180"/>
      <c r="CK143" s="180"/>
      <c r="CL143" s="180"/>
      <c r="CM143" s="180"/>
      <c r="CN143" s="180"/>
      <c r="CO143" s="180"/>
      <c r="CP143" s="180"/>
      <c r="CQ143" s="181"/>
      <c r="CR143" s="28"/>
    </row>
    <row r="144" spans="1:96" ht="11.1" customHeight="1" x14ac:dyDescent="0.15">
      <c r="A144" s="27"/>
      <c r="B144" s="193"/>
      <c r="C144" s="194"/>
      <c r="D144" s="193"/>
      <c r="E144" s="198"/>
      <c r="F144" s="198"/>
      <c r="G144" s="198"/>
      <c r="H144" s="194"/>
      <c r="I144" s="193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4"/>
      <c r="U144" s="203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5"/>
      <c r="AM144" s="156"/>
      <c r="AN144" s="156"/>
      <c r="AO144" s="156"/>
      <c r="AP144" s="156"/>
      <c r="AQ144" s="156"/>
      <c r="AR144" s="156"/>
      <c r="AS144" s="156"/>
      <c r="AT144" s="156"/>
      <c r="AU144" s="157"/>
      <c r="AV144" s="157"/>
      <c r="AW144" s="157"/>
      <c r="AX144" s="157"/>
      <c r="AY144" s="158"/>
      <c r="AZ144" s="159"/>
      <c r="BA144" s="160"/>
      <c r="BB144" s="161"/>
      <c r="BC144" s="153"/>
      <c r="BD144" s="154"/>
      <c r="BE144" s="154"/>
      <c r="BF144" s="154"/>
      <c r="BG144" s="154"/>
      <c r="BH144" s="154"/>
      <c r="BI144" s="154"/>
      <c r="BJ144" s="154"/>
      <c r="BK144" s="154"/>
      <c r="BL144" s="154"/>
      <c r="BM144" s="154"/>
      <c r="BN144" s="154"/>
      <c r="BO144" s="154"/>
      <c r="BP144" s="154"/>
      <c r="BQ144" s="154"/>
      <c r="BR144" s="154"/>
      <c r="BS144" s="154"/>
      <c r="BT144" s="154"/>
      <c r="BU144" s="154"/>
      <c r="BV144" s="154"/>
      <c r="BW144" s="154"/>
      <c r="BX144" s="154"/>
      <c r="BY144" s="154"/>
      <c r="BZ144" s="154"/>
      <c r="CA144" s="154"/>
      <c r="CB144" s="154"/>
      <c r="CC144" s="155"/>
      <c r="CD144" s="179"/>
      <c r="CE144" s="180"/>
      <c r="CF144" s="180"/>
      <c r="CG144" s="180"/>
      <c r="CH144" s="180"/>
      <c r="CI144" s="180"/>
      <c r="CJ144" s="180"/>
      <c r="CK144" s="180"/>
      <c r="CL144" s="180"/>
      <c r="CM144" s="180"/>
      <c r="CN144" s="180"/>
      <c r="CO144" s="180"/>
      <c r="CP144" s="180"/>
      <c r="CQ144" s="181"/>
      <c r="CR144" s="28"/>
    </row>
    <row r="145" spans="1:96" ht="11.1" customHeight="1" x14ac:dyDescent="0.15">
      <c r="A145" s="27"/>
      <c r="B145" s="193"/>
      <c r="C145" s="194"/>
      <c r="D145" s="193"/>
      <c r="E145" s="198"/>
      <c r="F145" s="198"/>
      <c r="G145" s="198"/>
      <c r="H145" s="194"/>
      <c r="I145" s="193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4"/>
      <c r="U145" s="203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5"/>
      <c r="AM145" s="156" t="s">
        <v>124</v>
      </c>
      <c r="AN145" s="156"/>
      <c r="AO145" s="156"/>
      <c r="AP145" s="156"/>
      <c r="AQ145" s="156"/>
      <c r="AR145" s="156"/>
      <c r="AS145" s="156"/>
      <c r="AT145" s="156"/>
      <c r="AU145" s="157" t="s">
        <v>64</v>
      </c>
      <c r="AV145" s="157"/>
      <c r="AW145" s="157"/>
      <c r="AX145" s="157"/>
      <c r="AY145" s="158" t="s">
        <v>61</v>
      </c>
      <c r="AZ145" s="159"/>
      <c r="BA145" s="160" t="s">
        <v>62</v>
      </c>
      <c r="BB145" s="161"/>
      <c r="BC145" s="150" t="s">
        <v>65</v>
      </c>
      <c r="BD145" s="151"/>
      <c r="BE145" s="151"/>
      <c r="BF145" s="151"/>
      <c r="BG145" s="151"/>
      <c r="BH145" s="151"/>
      <c r="BI145" s="151"/>
      <c r="BJ145" s="151"/>
      <c r="BK145" s="151"/>
      <c r="BL145" s="151"/>
      <c r="BM145" s="151"/>
      <c r="BN145" s="151"/>
      <c r="BO145" s="151"/>
      <c r="BP145" s="151"/>
      <c r="BQ145" s="151"/>
      <c r="BR145" s="151"/>
      <c r="BS145" s="151"/>
      <c r="BT145" s="151"/>
      <c r="BU145" s="151"/>
      <c r="BV145" s="151"/>
      <c r="BW145" s="151"/>
      <c r="BX145" s="151"/>
      <c r="BY145" s="151"/>
      <c r="BZ145" s="151"/>
      <c r="CA145" s="151"/>
      <c r="CB145" s="151"/>
      <c r="CC145" s="152"/>
      <c r="CD145" s="179"/>
      <c r="CE145" s="180"/>
      <c r="CF145" s="180"/>
      <c r="CG145" s="180"/>
      <c r="CH145" s="180"/>
      <c r="CI145" s="180"/>
      <c r="CJ145" s="180"/>
      <c r="CK145" s="180"/>
      <c r="CL145" s="180"/>
      <c r="CM145" s="180"/>
      <c r="CN145" s="180"/>
      <c r="CO145" s="180"/>
      <c r="CP145" s="180"/>
      <c r="CQ145" s="181"/>
      <c r="CR145" s="28"/>
    </row>
    <row r="146" spans="1:96" ht="11.1" customHeight="1" x14ac:dyDescent="0.15">
      <c r="A146" s="27"/>
      <c r="B146" s="195"/>
      <c r="C146" s="196"/>
      <c r="D146" s="195"/>
      <c r="E146" s="199"/>
      <c r="F146" s="199"/>
      <c r="G146" s="199"/>
      <c r="H146" s="196"/>
      <c r="I146" s="195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6"/>
      <c r="U146" s="206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7"/>
      <c r="AK146" s="207"/>
      <c r="AL146" s="208"/>
      <c r="AM146" s="156"/>
      <c r="AN146" s="156"/>
      <c r="AO146" s="156"/>
      <c r="AP146" s="156"/>
      <c r="AQ146" s="156"/>
      <c r="AR146" s="156"/>
      <c r="AS146" s="156"/>
      <c r="AT146" s="156"/>
      <c r="AU146" s="157"/>
      <c r="AV146" s="157"/>
      <c r="AW146" s="157"/>
      <c r="AX146" s="157"/>
      <c r="AY146" s="158"/>
      <c r="AZ146" s="159"/>
      <c r="BA146" s="160"/>
      <c r="BB146" s="161"/>
      <c r="BC146" s="153"/>
      <c r="BD146" s="154"/>
      <c r="BE146" s="154"/>
      <c r="BF146" s="154"/>
      <c r="BG146" s="154"/>
      <c r="BH146" s="154"/>
      <c r="BI146" s="154"/>
      <c r="BJ146" s="154"/>
      <c r="BK146" s="154"/>
      <c r="BL146" s="154"/>
      <c r="BM146" s="154"/>
      <c r="BN146" s="154"/>
      <c r="BO146" s="154"/>
      <c r="BP146" s="154"/>
      <c r="BQ146" s="154"/>
      <c r="BR146" s="154"/>
      <c r="BS146" s="154"/>
      <c r="BT146" s="154"/>
      <c r="BU146" s="154"/>
      <c r="BV146" s="154"/>
      <c r="BW146" s="154"/>
      <c r="BX146" s="154"/>
      <c r="BY146" s="154"/>
      <c r="BZ146" s="154"/>
      <c r="CA146" s="154"/>
      <c r="CB146" s="154"/>
      <c r="CC146" s="155"/>
      <c r="CD146" s="182"/>
      <c r="CE146" s="183"/>
      <c r="CF146" s="183"/>
      <c r="CG146" s="183"/>
      <c r="CH146" s="183"/>
      <c r="CI146" s="183"/>
      <c r="CJ146" s="183"/>
      <c r="CK146" s="183"/>
      <c r="CL146" s="183"/>
      <c r="CM146" s="183"/>
      <c r="CN146" s="183"/>
      <c r="CO146" s="183"/>
      <c r="CP146" s="183"/>
      <c r="CQ146" s="184"/>
      <c r="CR146" s="28"/>
    </row>
    <row r="147" spans="1:96" ht="11.1" customHeight="1" x14ac:dyDescent="0.15">
      <c r="A147" s="27"/>
      <c r="B147" s="191">
        <v>6</v>
      </c>
      <c r="C147" s="192"/>
      <c r="D147" s="191" t="s">
        <v>108</v>
      </c>
      <c r="E147" s="197"/>
      <c r="F147" s="197"/>
      <c r="G147" s="197"/>
      <c r="H147" s="192"/>
      <c r="I147" s="191" t="s">
        <v>128</v>
      </c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2"/>
      <c r="U147" s="200" t="s">
        <v>136</v>
      </c>
      <c r="V147" s="201"/>
      <c r="W147" s="201"/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  <c r="AI147" s="201"/>
      <c r="AJ147" s="201"/>
      <c r="AK147" s="201"/>
      <c r="AL147" s="202"/>
      <c r="AM147" s="185" t="s">
        <v>55</v>
      </c>
      <c r="AN147" s="185"/>
      <c r="AO147" s="185"/>
      <c r="AP147" s="185"/>
      <c r="AQ147" s="185"/>
      <c r="AR147" s="185"/>
      <c r="AS147" s="185"/>
      <c r="AT147" s="185"/>
      <c r="AU147" s="186" t="s">
        <v>56</v>
      </c>
      <c r="AV147" s="186"/>
      <c r="AW147" s="186" t="s">
        <v>57</v>
      </c>
      <c r="AX147" s="186"/>
      <c r="AY147" s="187" t="s">
        <v>138</v>
      </c>
      <c r="AZ147" s="188"/>
      <c r="BA147" s="189" t="s">
        <v>138</v>
      </c>
      <c r="BB147" s="190"/>
      <c r="BC147" s="170" t="s">
        <v>137</v>
      </c>
      <c r="BD147" s="171"/>
      <c r="BE147" s="171"/>
      <c r="BF147" s="171"/>
      <c r="BG147" s="171"/>
      <c r="BH147" s="171"/>
      <c r="BI147" s="171"/>
      <c r="BJ147" s="171"/>
      <c r="BK147" s="171"/>
      <c r="BL147" s="171"/>
      <c r="BM147" s="171"/>
      <c r="BN147" s="171"/>
      <c r="BO147" s="171"/>
      <c r="BP147" s="171"/>
      <c r="BQ147" s="171"/>
      <c r="BR147" s="171"/>
      <c r="BS147" s="171"/>
      <c r="BT147" s="171"/>
      <c r="BU147" s="171"/>
      <c r="BV147" s="171"/>
      <c r="BW147" s="171"/>
      <c r="BX147" s="171"/>
      <c r="BY147" s="171"/>
      <c r="BZ147" s="171"/>
      <c r="CA147" s="171"/>
      <c r="CB147" s="171"/>
      <c r="CC147" s="172"/>
      <c r="CD147" s="176"/>
      <c r="CE147" s="177"/>
      <c r="CF147" s="177"/>
      <c r="CG147" s="177"/>
      <c r="CH147" s="177"/>
      <c r="CI147" s="177"/>
      <c r="CJ147" s="177"/>
      <c r="CK147" s="177"/>
      <c r="CL147" s="177"/>
      <c r="CM147" s="177"/>
      <c r="CN147" s="177"/>
      <c r="CO147" s="177"/>
      <c r="CP147" s="177"/>
      <c r="CQ147" s="178"/>
      <c r="CR147" s="28"/>
    </row>
    <row r="148" spans="1:96" ht="11.1" customHeight="1" x14ac:dyDescent="0.15">
      <c r="A148" s="27"/>
      <c r="B148" s="193"/>
      <c r="C148" s="194"/>
      <c r="D148" s="193"/>
      <c r="E148" s="198"/>
      <c r="F148" s="198"/>
      <c r="G148" s="198"/>
      <c r="H148" s="194"/>
      <c r="I148" s="193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4"/>
      <c r="U148" s="203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5"/>
      <c r="AM148" s="185"/>
      <c r="AN148" s="185"/>
      <c r="AO148" s="185"/>
      <c r="AP148" s="185"/>
      <c r="AQ148" s="185"/>
      <c r="AR148" s="185"/>
      <c r="AS148" s="185"/>
      <c r="AT148" s="185"/>
      <c r="AU148" s="186"/>
      <c r="AV148" s="186"/>
      <c r="AW148" s="186"/>
      <c r="AX148" s="186"/>
      <c r="AY148" s="187"/>
      <c r="AZ148" s="188"/>
      <c r="BA148" s="189"/>
      <c r="BB148" s="190"/>
      <c r="BC148" s="173"/>
      <c r="BD148" s="174"/>
      <c r="BE148" s="174"/>
      <c r="BF148" s="174"/>
      <c r="BG148" s="174"/>
      <c r="BH148" s="174"/>
      <c r="BI148" s="174"/>
      <c r="BJ148" s="174"/>
      <c r="BK148" s="174"/>
      <c r="BL148" s="174"/>
      <c r="BM148" s="174"/>
      <c r="BN148" s="174"/>
      <c r="BO148" s="174"/>
      <c r="BP148" s="174"/>
      <c r="BQ148" s="174"/>
      <c r="BR148" s="174"/>
      <c r="BS148" s="174"/>
      <c r="BT148" s="174"/>
      <c r="BU148" s="174"/>
      <c r="BV148" s="174"/>
      <c r="BW148" s="174"/>
      <c r="BX148" s="174"/>
      <c r="BY148" s="174"/>
      <c r="BZ148" s="174"/>
      <c r="CA148" s="174"/>
      <c r="CB148" s="174"/>
      <c r="CC148" s="175"/>
      <c r="CD148" s="179"/>
      <c r="CE148" s="180"/>
      <c r="CF148" s="180"/>
      <c r="CG148" s="180"/>
      <c r="CH148" s="180"/>
      <c r="CI148" s="180"/>
      <c r="CJ148" s="180"/>
      <c r="CK148" s="180"/>
      <c r="CL148" s="180"/>
      <c r="CM148" s="180"/>
      <c r="CN148" s="180"/>
      <c r="CO148" s="180"/>
      <c r="CP148" s="180"/>
      <c r="CQ148" s="181"/>
      <c r="CR148" s="28"/>
    </row>
    <row r="149" spans="1:96" ht="11.1" customHeight="1" x14ac:dyDescent="0.15">
      <c r="A149" s="27"/>
      <c r="B149" s="193"/>
      <c r="C149" s="194"/>
      <c r="D149" s="193"/>
      <c r="E149" s="198"/>
      <c r="F149" s="198"/>
      <c r="G149" s="198"/>
      <c r="H149" s="194"/>
      <c r="I149" s="193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4"/>
      <c r="U149" s="203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5"/>
      <c r="AM149" s="185" t="s">
        <v>59</v>
      </c>
      <c r="AN149" s="185"/>
      <c r="AO149" s="185"/>
      <c r="AP149" s="185"/>
      <c r="AQ149" s="185"/>
      <c r="AR149" s="185"/>
      <c r="AS149" s="185"/>
      <c r="AT149" s="185"/>
      <c r="AU149" s="186" t="s">
        <v>56</v>
      </c>
      <c r="AV149" s="186"/>
      <c r="AW149" s="186"/>
      <c r="AX149" s="186"/>
      <c r="AY149" s="187" t="s">
        <v>129</v>
      </c>
      <c r="AZ149" s="188"/>
      <c r="BA149" s="189" t="s">
        <v>129</v>
      </c>
      <c r="BB149" s="190"/>
      <c r="BC149" s="170" t="s">
        <v>132</v>
      </c>
      <c r="BD149" s="171"/>
      <c r="BE149" s="171"/>
      <c r="BF149" s="171"/>
      <c r="BG149" s="171"/>
      <c r="BH149" s="171"/>
      <c r="BI149" s="171"/>
      <c r="BJ149" s="171"/>
      <c r="BK149" s="171"/>
      <c r="BL149" s="171"/>
      <c r="BM149" s="171"/>
      <c r="BN149" s="171"/>
      <c r="BO149" s="171"/>
      <c r="BP149" s="171"/>
      <c r="BQ149" s="171"/>
      <c r="BR149" s="171"/>
      <c r="BS149" s="171"/>
      <c r="BT149" s="171"/>
      <c r="BU149" s="171"/>
      <c r="BV149" s="171"/>
      <c r="BW149" s="171"/>
      <c r="BX149" s="171"/>
      <c r="BY149" s="171"/>
      <c r="BZ149" s="171"/>
      <c r="CA149" s="171"/>
      <c r="CB149" s="171"/>
      <c r="CC149" s="172"/>
      <c r="CD149" s="179"/>
      <c r="CE149" s="180"/>
      <c r="CF149" s="180"/>
      <c r="CG149" s="180"/>
      <c r="CH149" s="180"/>
      <c r="CI149" s="180"/>
      <c r="CJ149" s="180"/>
      <c r="CK149" s="180"/>
      <c r="CL149" s="180"/>
      <c r="CM149" s="180"/>
      <c r="CN149" s="180"/>
      <c r="CO149" s="180"/>
      <c r="CP149" s="180"/>
      <c r="CQ149" s="181"/>
      <c r="CR149" s="28"/>
    </row>
    <row r="150" spans="1:96" ht="11.1" customHeight="1" x14ac:dyDescent="0.15">
      <c r="A150" s="27"/>
      <c r="B150" s="193"/>
      <c r="C150" s="194"/>
      <c r="D150" s="193"/>
      <c r="E150" s="198"/>
      <c r="F150" s="198"/>
      <c r="G150" s="198"/>
      <c r="H150" s="194"/>
      <c r="I150" s="193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4"/>
      <c r="U150" s="203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5"/>
      <c r="AM150" s="185"/>
      <c r="AN150" s="185"/>
      <c r="AO150" s="185"/>
      <c r="AP150" s="185"/>
      <c r="AQ150" s="185"/>
      <c r="AR150" s="185"/>
      <c r="AS150" s="185"/>
      <c r="AT150" s="185"/>
      <c r="AU150" s="186"/>
      <c r="AV150" s="186"/>
      <c r="AW150" s="186"/>
      <c r="AX150" s="186"/>
      <c r="AY150" s="187"/>
      <c r="AZ150" s="188"/>
      <c r="BA150" s="189"/>
      <c r="BB150" s="190"/>
      <c r="BC150" s="173"/>
      <c r="BD150" s="174"/>
      <c r="BE150" s="174"/>
      <c r="BF150" s="174"/>
      <c r="BG150" s="174"/>
      <c r="BH150" s="174"/>
      <c r="BI150" s="174"/>
      <c r="BJ150" s="174"/>
      <c r="BK150" s="174"/>
      <c r="BL150" s="174"/>
      <c r="BM150" s="174"/>
      <c r="BN150" s="174"/>
      <c r="BO150" s="174"/>
      <c r="BP150" s="174"/>
      <c r="BQ150" s="174"/>
      <c r="BR150" s="174"/>
      <c r="BS150" s="174"/>
      <c r="BT150" s="174"/>
      <c r="BU150" s="174"/>
      <c r="BV150" s="174"/>
      <c r="BW150" s="174"/>
      <c r="BX150" s="174"/>
      <c r="BY150" s="174"/>
      <c r="BZ150" s="174"/>
      <c r="CA150" s="174"/>
      <c r="CB150" s="174"/>
      <c r="CC150" s="175"/>
      <c r="CD150" s="179"/>
      <c r="CE150" s="180"/>
      <c r="CF150" s="180"/>
      <c r="CG150" s="180"/>
      <c r="CH150" s="180"/>
      <c r="CI150" s="180"/>
      <c r="CJ150" s="180"/>
      <c r="CK150" s="180"/>
      <c r="CL150" s="180"/>
      <c r="CM150" s="180"/>
      <c r="CN150" s="180"/>
      <c r="CO150" s="180"/>
      <c r="CP150" s="180"/>
      <c r="CQ150" s="181"/>
      <c r="CR150" s="28"/>
    </row>
    <row r="151" spans="1:96" ht="11.1" customHeight="1" x14ac:dyDescent="0.15">
      <c r="A151" s="27"/>
      <c r="B151" s="193"/>
      <c r="C151" s="194"/>
      <c r="D151" s="193"/>
      <c r="E151" s="198"/>
      <c r="F151" s="198"/>
      <c r="G151" s="198"/>
      <c r="H151" s="194"/>
      <c r="I151" s="193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4"/>
      <c r="U151" s="203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5"/>
      <c r="AM151" s="185" t="s">
        <v>63</v>
      </c>
      <c r="AN151" s="185"/>
      <c r="AO151" s="185"/>
      <c r="AP151" s="185"/>
      <c r="AQ151" s="185"/>
      <c r="AR151" s="185"/>
      <c r="AS151" s="185"/>
      <c r="AT151" s="185"/>
      <c r="AU151" s="231" t="s">
        <v>64</v>
      </c>
      <c r="AV151" s="231"/>
      <c r="AW151" s="231"/>
      <c r="AX151" s="231"/>
      <c r="AY151" s="232" t="s">
        <v>130</v>
      </c>
      <c r="AZ151" s="233"/>
      <c r="BA151" s="228" t="s">
        <v>131</v>
      </c>
      <c r="BB151" s="229"/>
      <c r="BC151" s="170" t="s">
        <v>133</v>
      </c>
      <c r="BD151" s="171"/>
      <c r="BE151" s="171"/>
      <c r="BF151" s="171"/>
      <c r="BG151" s="171"/>
      <c r="BH151" s="171"/>
      <c r="BI151" s="171"/>
      <c r="BJ151" s="171"/>
      <c r="BK151" s="171"/>
      <c r="BL151" s="171"/>
      <c r="BM151" s="171"/>
      <c r="BN151" s="171"/>
      <c r="BO151" s="171"/>
      <c r="BP151" s="171"/>
      <c r="BQ151" s="171"/>
      <c r="BR151" s="171"/>
      <c r="BS151" s="171"/>
      <c r="BT151" s="171"/>
      <c r="BU151" s="171"/>
      <c r="BV151" s="171"/>
      <c r="BW151" s="171"/>
      <c r="BX151" s="171"/>
      <c r="BY151" s="171"/>
      <c r="BZ151" s="171"/>
      <c r="CA151" s="171"/>
      <c r="CB151" s="171"/>
      <c r="CC151" s="172"/>
      <c r="CD151" s="179"/>
      <c r="CE151" s="180"/>
      <c r="CF151" s="180"/>
      <c r="CG151" s="180"/>
      <c r="CH151" s="180"/>
      <c r="CI151" s="180"/>
      <c r="CJ151" s="180"/>
      <c r="CK151" s="180"/>
      <c r="CL151" s="180"/>
      <c r="CM151" s="180"/>
      <c r="CN151" s="180"/>
      <c r="CO151" s="180"/>
      <c r="CP151" s="180"/>
      <c r="CQ151" s="181"/>
      <c r="CR151" s="28"/>
    </row>
    <row r="152" spans="1:96" ht="11.1" customHeight="1" x14ac:dyDescent="0.15">
      <c r="A152" s="27"/>
      <c r="B152" s="193"/>
      <c r="C152" s="194"/>
      <c r="D152" s="193"/>
      <c r="E152" s="198"/>
      <c r="F152" s="198"/>
      <c r="G152" s="198"/>
      <c r="H152" s="194"/>
      <c r="I152" s="193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4"/>
      <c r="U152" s="203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5"/>
      <c r="AM152" s="185"/>
      <c r="AN152" s="185"/>
      <c r="AO152" s="185"/>
      <c r="AP152" s="185"/>
      <c r="AQ152" s="185"/>
      <c r="AR152" s="185"/>
      <c r="AS152" s="185"/>
      <c r="AT152" s="185"/>
      <c r="AU152" s="231"/>
      <c r="AV152" s="231"/>
      <c r="AW152" s="231"/>
      <c r="AX152" s="231"/>
      <c r="AY152" s="232"/>
      <c r="AZ152" s="233"/>
      <c r="BA152" s="228"/>
      <c r="BB152" s="229"/>
      <c r="BC152" s="173"/>
      <c r="BD152" s="174"/>
      <c r="BE152" s="174"/>
      <c r="BF152" s="174"/>
      <c r="BG152" s="174"/>
      <c r="BH152" s="174"/>
      <c r="BI152" s="174"/>
      <c r="BJ152" s="174"/>
      <c r="BK152" s="174"/>
      <c r="BL152" s="174"/>
      <c r="BM152" s="174"/>
      <c r="BN152" s="174"/>
      <c r="BO152" s="174"/>
      <c r="BP152" s="174"/>
      <c r="BQ152" s="174"/>
      <c r="BR152" s="174"/>
      <c r="BS152" s="174"/>
      <c r="BT152" s="174"/>
      <c r="BU152" s="174"/>
      <c r="BV152" s="174"/>
      <c r="BW152" s="174"/>
      <c r="BX152" s="174"/>
      <c r="BY152" s="174"/>
      <c r="BZ152" s="174"/>
      <c r="CA152" s="174"/>
      <c r="CB152" s="174"/>
      <c r="CC152" s="175"/>
      <c r="CD152" s="179"/>
      <c r="CE152" s="180"/>
      <c r="CF152" s="180"/>
      <c r="CG152" s="180"/>
      <c r="CH152" s="180"/>
      <c r="CI152" s="180"/>
      <c r="CJ152" s="180"/>
      <c r="CK152" s="180"/>
      <c r="CL152" s="180"/>
      <c r="CM152" s="180"/>
      <c r="CN152" s="180"/>
      <c r="CO152" s="180"/>
      <c r="CP152" s="180"/>
      <c r="CQ152" s="181"/>
      <c r="CR152" s="28"/>
    </row>
    <row r="153" spans="1:96" ht="11.1" customHeight="1" x14ac:dyDescent="0.15">
      <c r="A153" s="27"/>
      <c r="B153" s="193"/>
      <c r="C153" s="194"/>
      <c r="D153" s="193"/>
      <c r="E153" s="198"/>
      <c r="F153" s="198"/>
      <c r="G153" s="198"/>
      <c r="H153" s="194"/>
      <c r="I153" s="193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4"/>
      <c r="U153" s="203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5"/>
      <c r="AM153" s="185" t="s">
        <v>80</v>
      </c>
      <c r="AN153" s="185"/>
      <c r="AO153" s="185"/>
      <c r="AP153" s="185"/>
      <c r="AQ153" s="185"/>
      <c r="AR153" s="185"/>
      <c r="AS153" s="185"/>
      <c r="AT153" s="185"/>
      <c r="AU153" s="231" t="s">
        <v>56</v>
      </c>
      <c r="AV153" s="231"/>
      <c r="AW153" s="231"/>
      <c r="AX153" s="231"/>
      <c r="AY153" s="232" t="s">
        <v>129</v>
      </c>
      <c r="AZ153" s="233"/>
      <c r="BA153" s="228" t="s">
        <v>129</v>
      </c>
      <c r="BB153" s="229"/>
      <c r="BC153" s="243" t="s">
        <v>134</v>
      </c>
      <c r="BD153" s="244"/>
      <c r="BE153" s="244"/>
      <c r="BF153" s="244"/>
      <c r="BG153" s="244"/>
      <c r="BH153" s="244"/>
      <c r="BI153" s="244"/>
      <c r="BJ153" s="244"/>
      <c r="BK153" s="244"/>
      <c r="BL153" s="244"/>
      <c r="BM153" s="244"/>
      <c r="BN153" s="244"/>
      <c r="BO153" s="244"/>
      <c r="BP153" s="244"/>
      <c r="BQ153" s="244"/>
      <c r="BR153" s="244"/>
      <c r="BS153" s="244"/>
      <c r="BT153" s="244"/>
      <c r="BU153" s="244"/>
      <c r="BV153" s="244"/>
      <c r="BW153" s="244"/>
      <c r="BX153" s="244"/>
      <c r="BY153" s="244"/>
      <c r="BZ153" s="244"/>
      <c r="CA153" s="244"/>
      <c r="CB153" s="244"/>
      <c r="CC153" s="245"/>
      <c r="CD153" s="179"/>
      <c r="CE153" s="180"/>
      <c r="CF153" s="180"/>
      <c r="CG153" s="180"/>
      <c r="CH153" s="180"/>
      <c r="CI153" s="180"/>
      <c r="CJ153" s="180"/>
      <c r="CK153" s="180"/>
      <c r="CL153" s="180"/>
      <c r="CM153" s="180"/>
      <c r="CN153" s="180"/>
      <c r="CO153" s="180"/>
      <c r="CP153" s="180"/>
      <c r="CQ153" s="181"/>
      <c r="CR153" s="28"/>
    </row>
    <row r="154" spans="1:96" ht="11.1" customHeight="1" x14ac:dyDescent="0.15">
      <c r="A154" s="27"/>
      <c r="B154" s="193"/>
      <c r="C154" s="194"/>
      <c r="D154" s="193"/>
      <c r="E154" s="198"/>
      <c r="F154" s="198"/>
      <c r="G154" s="198"/>
      <c r="H154" s="194"/>
      <c r="I154" s="193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4"/>
      <c r="U154" s="203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5"/>
      <c r="AM154" s="185"/>
      <c r="AN154" s="185"/>
      <c r="AO154" s="185"/>
      <c r="AP154" s="185"/>
      <c r="AQ154" s="185"/>
      <c r="AR154" s="185"/>
      <c r="AS154" s="185"/>
      <c r="AT154" s="185"/>
      <c r="AU154" s="231"/>
      <c r="AV154" s="231"/>
      <c r="AW154" s="231"/>
      <c r="AX154" s="231"/>
      <c r="AY154" s="232"/>
      <c r="AZ154" s="233"/>
      <c r="BA154" s="228"/>
      <c r="BB154" s="229"/>
      <c r="BC154" s="246"/>
      <c r="BD154" s="247"/>
      <c r="BE154" s="247"/>
      <c r="BF154" s="247"/>
      <c r="BG154" s="247"/>
      <c r="BH154" s="247"/>
      <c r="BI154" s="247"/>
      <c r="BJ154" s="247"/>
      <c r="BK154" s="247"/>
      <c r="BL154" s="247"/>
      <c r="BM154" s="247"/>
      <c r="BN154" s="247"/>
      <c r="BO154" s="247"/>
      <c r="BP154" s="247"/>
      <c r="BQ154" s="247"/>
      <c r="BR154" s="247"/>
      <c r="BS154" s="247"/>
      <c r="BT154" s="247"/>
      <c r="BU154" s="247"/>
      <c r="BV154" s="247"/>
      <c r="BW154" s="247"/>
      <c r="BX154" s="247"/>
      <c r="BY154" s="247"/>
      <c r="BZ154" s="247"/>
      <c r="CA154" s="247"/>
      <c r="CB154" s="247"/>
      <c r="CC154" s="248"/>
      <c r="CD154" s="179"/>
      <c r="CE154" s="180"/>
      <c r="CF154" s="180"/>
      <c r="CG154" s="180"/>
      <c r="CH154" s="180"/>
      <c r="CI154" s="180"/>
      <c r="CJ154" s="180"/>
      <c r="CK154" s="180"/>
      <c r="CL154" s="180"/>
      <c r="CM154" s="180"/>
      <c r="CN154" s="180"/>
      <c r="CO154" s="180"/>
      <c r="CP154" s="180"/>
      <c r="CQ154" s="181"/>
      <c r="CR154" s="28"/>
    </row>
    <row r="155" spans="1:96" ht="11.1" customHeight="1" x14ac:dyDescent="0.15">
      <c r="A155" s="27"/>
      <c r="B155" s="193"/>
      <c r="C155" s="194"/>
      <c r="D155" s="193"/>
      <c r="E155" s="198"/>
      <c r="F155" s="198"/>
      <c r="G155" s="198"/>
      <c r="H155" s="194"/>
      <c r="I155" s="193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4"/>
      <c r="U155" s="203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5"/>
      <c r="AM155" s="185" t="s">
        <v>81</v>
      </c>
      <c r="AN155" s="185"/>
      <c r="AO155" s="185"/>
      <c r="AP155" s="185"/>
      <c r="AQ155" s="185"/>
      <c r="AR155" s="185"/>
      <c r="AS155" s="185"/>
      <c r="AT155" s="185"/>
      <c r="AU155" s="231" t="s">
        <v>64</v>
      </c>
      <c r="AV155" s="231"/>
      <c r="AW155" s="231"/>
      <c r="AX155" s="231"/>
      <c r="AY155" s="232" t="s">
        <v>130</v>
      </c>
      <c r="AZ155" s="233"/>
      <c r="BA155" s="228" t="s">
        <v>131</v>
      </c>
      <c r="BB155" s="229"/>
      <c r="BC155" s="243" t="s">
        <v>135</v>
      </c>
      <c r="BD155" s="244"/>
      <c r="BE155" s="244"/>
      <c r="BF155" s="244"/>
      <c r="BG155" s="244"/>
      <c r="BH155" s="244"/>
      <c r="BI155" s="244"/>
      <c r="BJ155" s="244"/>
      <c r="BK155" s="244"/>
      <c r="BL155" s="244"/>
      <c r="BM155" s="244"/>
      <c r="BN155" s="244"/>
      <c r="BO155" s="244"/>
      <c r="BP155" s="244"/>
      <c r="BQ155" s="244"/>
      <c r="BR155" s="244"/>
      <c r="BS155" s="244"/>
      <c r="BT155" s="244"/>
      <c r="BU155" s="244"/>
      <c r="BV155" s="244"/>
      <c r="BW155" s="244"/>
      <c r="BX155" s="244"/>
      <c r="BY155" s="244"/>
      <c r="BZ155" s="244"/>
      <c r="CA155" s="244"/>
      <c r="CB155" s="244"/>
      <c r="CC155" s="245"/>
      <c r="CD155" s="179"/>
      <c r="CE155" s="180"/>
      <c r="CF155" s="180"/>
      <c r="CG155" s="180"/>
      <c r="CH155" s="180"/>
      <c r="CI155" s="180"/>
      <c r="CJ155" s="180"/>
      <c r="CK155" s="180"/>
      <c r="CL155" s="180"/>
      <c r="CM155" s="180"/>
      <c r="CN155" s="180"/>
      <c r="CO155" s="180"/>
      <c r="CP155" s="180"/>
      <c r="CQ155" s="181"/>
      <c r="CR155" s="28"/>
    </row>
    <row r="156" spans="1:96" ht="11.1" customHeight="1" x14ac:dyDescent="0.15">
      <c r="A156" s="27"/>
      <c r="B156" s="193"/>
      <c r="C156" s="194"/>
      <c r="D156" s="193"/>
      <c r="E156" s="198"/>
      <c r="F156" s="198"/>
      <c r="G156" s="198"/>
      <c r="H156" s="194"/>
      <c r="I156" s="193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4"/>
      <c r="U156" s="203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5"/>
      <c r="AM156" s="185"/>
      <c r="AN156" s="185"/>
      <c r="AO156" s="185"/>
      <c r="AP156" s="185"/>
      <c r="AQ156" s="185"/>
      <c r="AR156" s="185"/>
      <c r="AS156" s="185"/>
      <c r="AT156" s="185"/>
      <c r="AU156" s="231"/>
      <c r="AV156" s="231"/>
      <c r="AW156" s="231"/>
      <c r="AX156" s="231"/>
      <c r="AY156" s="232"/>
      <c r="AZ156" s="233"/>
      <c r="BA156" s="228"/>
      <c r="BB156" s="229"/>
      <c r="BC156" s="246"/>
      <c r="BD156" s="247"/>
      <c r="BE156" s="247"/>
      <c r="BF156" s="247"/>
      <c r="BG156" s="247"/>
      <c r="BH156" s="247"/>
      <c r="BI156" s="247"/>
      <c r="BJ156" s="247"/>
      <c r="BK156" s="247"/>
      <c r="BL156" s="247"/>
      <c r="BM156" s="247"/>
      <c r="BN156" s="247"/>
      <c r="BO156" s="247"/>
      <c r="BP156" s="247"/>
      <c r="BQ156" s="247"/>
      <c r="BR156" s="247"/>
      <c r="BS156" s="247"/>
      <c r="BT156" s="247"/>
      <c r="BU156" s="247"/>
      <c r="BV156" s="247"/>
      <c r="BW156" s="247"/>
      <c r="BX156" s="247"/>
      <c r="BY156" s="247"/>
      <c r="BZ156" s="247"/>
      <c r="CA156" s="247"/>
      <c r="CB156" s="247"/>
      <c r="CC156" s="248"/>
      <c r="CD156" s="179"/>
      <c r="CE156" s="180"/>
      <c r="CF156" s="180"/>
      <c r="CG156" s="180"/>
      <c r="CH156" s="180"/>
      <c r="CI156" s="180"/>
      <c r="CJ156" s="180"/>
      <c r="CK156" s="180"/>
      <c r="CL156" s="180"/>
      <c r="CM156" s="180"/>
      <c r="CN156" s="180"/>
      <c r="CO156" s="180"/>
      <c r="CP156" s="180"/>
      <c r="CQ156" s="181"/>
      <c r="CR156" s="28"/>
    </row>
    <row r="157" spans="1:96" ht="11.1" customHeight="1" x14ac:dyDescent="0.15">
      <c r="A157" s="27"/>
      <c r="B157" s="193"/>
      <c r="C157" s="194"/>
      <c r="D157" s="193"/>
      <c r="E157" s="198"/>
      <c r="F157" s="198"/>
      <c r="G157" s="198"/>
      <c r="H157" s="194"/>
      <c r="I157" s="193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4"/>
      <c r="U157" s="203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5"/>
      <c r="AM157" s="156" t="s">
        <v>115</v>
      </c>
      <c r="AN157" s="156"/>
      <c r="AO157" s="156"/>
      <c r="AP157" s="156"/>
      <c r="AQ157" s="156"/>
      <c r="AR157" s="156"/>
      <c r="AS157" s="156"/>
      <c r="AT157" s="156"/>
      <c r="AU157" s="157" t="s">
        <v>64</v>
      </c>
      <c r="AV157" s="157"/>
      <c r="AW157" s="157"/>
      <c r="AX157" s="157"/>
      <c r="AY157" s="158" t="s">
        <v>61</v>
      </c>
      <c r="AZ157" s="159"/>
      <c r="BA157" s="160" t="s">
        <v>62</v>
      </c>
      <c r="BB157" s="161"/>
      <c r="BC157" s="150" t="s">
        <v>65</v>
      </c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  <c r="BN157" s="151"/>
      <c r="BO157" s="151"/>
      <c r="BP157" s="151"/>
      <c r="BQ157" s="151"/>
      <c r="BR157" s="151"/>
      <c r="BS157" s="151"/>
      <c r="BT157" s="151"/>
      <c r="BU157" s="151"/>
      <c r="BV157" s="151"/>
      <c r="BW157" s="151"/>
      <c r="BX157" s="151"/>
      <c r="BY157" s="151"/>
      <c r="BZ157" s="151"/>
      <c r="CA157" s="151"/>
      <c r="CB157" s="151"/>
      <c r="CC157" s="152"/>
      <c r="CD157" s="179"/>
      <c r="CE157" s="180"/>
      <c r="CF157" s="180"/>
      <c r="CG157" s="180"/>
      <c r="CH157" s="180"/>
      <c r="CI157" s="180"/>
      <c r="CJ157" s="180"/>
      <c r="CK157" s="180"/>
      <c r="CL157" s="180"/>
      <c r="CM157" s="180"/>
      <c r="CN157" s="180"/>
      <c r="CO157" s="180"/>
      <c r="CP157" s="180"/>
      <c r="CQ157" s="181"/>
      <c r="CR157" s="28"/>
    </row>
    <row r="158" spans="1:96" ht="11.1" customHeight="1" x14ac:dyDescent="0.15">
      <c r="A158" s="27"/>
      <c r="B158" s="193"/>
      <c r="C158" s="194"/>
      <c r="D158" s="193"/>
      <c r="E158" s="198"/>
      <c r="F158" s="198"/>
      <c r="G158" s="198"/>
      <c r="H158" s="194"/>
      <c r="I158" s="193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4"/>
      <c r="U158" s="203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5"/>
      <c r="AM158" s="156"/>
      <c r="AN158" s="156"/>
      <c r="AO158" s="156"/>
      <c r="AP158" s="156"/>
      <c r="AQ158" s="156"/>
      <c r="AR158" s="156"/>
      <c r="AS158" s="156"/>
      <c r="AT158" s="156"/>
      <c r="AU158" s="157"/>
      <c r="AV158" s="157"/>
      <c r="AW158" s="157"/>
      <c r="AX158" s="157"/>
      <c r="AY158" s="158"/>
      <c r="AZ158" s="159"/>
      <c r="BA158" s="160"/>
      <c r="BB158" s="161"/>
      <c r="BC158" s="153"/>
      <c r="BD158" s="154"/>
      <c r="BE158" s="154"/>
      <c r="BF158" s="154"/>
      <c r="BG158" s="154"/>
      <c r="BH158" s="154"/>
      <c r="BI158" s="154"/>
      <c r="BJ158" s="154"/>
      <c r="BK158" s="154"/>
      <c r="BL158" s="154"/>
      <c r="BM158" s="154"/>
      <c r="BN158" s="154"/>
      <c r="BO158" s="154"/>
      <c r="BP158" s="154"/>
      <c r="BQ158" s="154"/>
      <c r="BR158" s="154"/>
      <c r="BS158" s="154"/>
      <c r="BT158" s="154"/>
      <c r="BU158" s="154"/>
      <c r="BV158" s="154"/>
      <c r="BW158" s="154"/>
      <c r="BX158" s="154"/>
      <c r="BY158" s="154"/>
      <c r="BZ158" s="154"/>
      <c r="CA158" s="154"/>
      <c r="CB158" s="154"/>
      <c r="CC158" s="155"/>
      <c r="CD158" s="179"/>
      <c r="CE158" s="180"/>
      <c r="CF158" s="180"/>
      <c r="CG158" s="180"/>
      <c r="CH158" s="180"/>
      <c r="CI158" s="180"/>
      <c r="CJ158" s="180"/>
      <c r="CK158" s="180"/>
      <c r="CL158" s="180"/>
      <c r="CM158" s="180"/>
      <c r="CN158" s="180"/>
      <c r="CO158" s="180"/>
      <c r="CP158" s="180"/>
      <c r="CQ158" s="181"/>
      <c r="CR158" s="28"/>
    </row>
    <row r="159" spans="1:96" ht="11.1" customHeight="1" x14ac:dyDescent="0.15">
      <c r="A159" s="27"/>
      <c r="B159" s="193"/>
      <c r="C159" s="194"/>
      <c r="D159" s="193"/>
      <c r="E159" s="198"/>
      <c r="F159" s="198"/>
      <c r="G159" s="198"/>
      <c r="H159" s="194"/>
      <c r="I159" s="193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4"/>
      <c r="U159" s="203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5"/>
      <c r="AM159" s="156" t="s">
        <v>116</v>
      </c>
      <c r="AN159" s="156"/>
      <c r="AO159" s="156"/>
      <c r="AP159" s="156"/>
      <c r="AQ159" s="156"/>
      <c r="AR159" s="156"/>
      <c r="AS159" s="156"/>
      <c r="AT159" s="156"/>
      <c r="AU159" s="157" t="s">
        <v>64</v>
      </c>
      <c r="AV159" s="157"/>
      <c r="AW159" s="157"/>
      <c r="AX159" s="157"/>
      <c r="AY159" s="158" t="s">
        <v>61</v>
      </c>
      <c r="AZ159" s="159"/>
      <c r="BA159" s="160" t="s">
        <v>62</v>
      </c>
      <c r="BB159" s="161"/>
      <c r="BC159" s="150" t="s">
        <v>65</v>
      </c>
      <c r="BD159" s="151"/>
      <c r="BE159" s="151"/>
      <c r="BF159" s="151"/>
      <c r="BG159" s="151"/>
      <c r="BH159" s="151"/>
      <c r="BI159" s="151"/>
      <c r="BJ159" s="151"/>
      <c r="BK159" s="151"/>
      <c r="BL159" s="151"/>
      <c r="BM159" s="151"/>
      <c r="BN159" s="151"/>
      <c r="BO159" s="151"/>
      <c r="BP159" s="151"/>
      <c r="BQ159" s="151"/>
      <c r="BR159" s="151"/>
      <c r="BS159" s="151"/>
      <c r="BT159" s="151"/>
      <c r="BU159" s="151"/>
      <c r="BV159" s="151"/>
      <c r="BW159" s="151"/>
      <c r="BX159" s="151"/>
      <c r="BY159" s="151"/>
      <c r="BZ159" s="151"/>
      <c r="CA159" s="151"/>
      <c r="CB159" s="151"/>
      <c r="CC159" s="152"/>
      <c r="CD159" s="179"/>
      <c r="CE159" s="180"/>
      <c r="CF159" s="180"/>
      <c r="CG159" s="180"/>
      <c r="CH159" s="180"/>
      <c r="CI159" s="180"/>
      <c r="CJ159" s="180"/>
      <c r="CK159" s="180"/>
      <c r="CL159" s="180"/>
      <c r="CM159" s="180"/>
      <c r="CN159" s="180"/>
      <c r="CO159" s="180"/>
      <c r="CP159" s="180"/>
      <c r="CQ159" s="181"/>
      <c r="CR159" s="28"/>
    </row>
    <row r="160" spans="1:96" ht="11.1" customHeight="1" x14ac:dyDescent="0.15">
      <c r="A160" s="27"/>
      <c r="B160" s="193"/>
      <c r="C160" s="194"/>
      <c r="D160" s="193"/>
      <c r="E160" s="198"/>
      <c r="F160" s="198"/>
      <c r="G160" s="198"/>
      <c r="H160" s="194"/>
      <c r="I160" s="193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4"/>
      <c r="U160" s="203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5"/>
      <c r="AM160" s="156"/>
      <c r="AN160" s="156"/>
      <c r="AO160" s="156"/>
      <c r="AP160" s="156"/>
      <c r="AQ160" s="156"/>
      <c r="AR160" s="156"/>
      <c r="AS160" s="156"/>
      <c r="AT160" s="156"/>
      <c r="AU160" s="157"/>
      <c r="AV160" s="157"/>
      <c r="AW160" s="157"/>
      <c r="AX160" s="157"/>
      <c r="AY160" s="158"/>
      <c r="AZ160" s="159"/>
      <c r="BA160" s="160"/>
      <c r="BB160" s="161"/>
      <c r="BC160" s="153"/>
      <c r="BD160" s="154"/>
      <c r="BE160" s="154"/>
      <c r="BF160" s="154"/>
      <c r="BG160" s="154"/>
      <c r="BH160" s="154"/>
      <c r="BI160" s="154"/>
      <c r="BJ160" s="154"/>
      <c r="BK160" s="154"/>
      <c r="BL160" s="154"/>
      <c r="BM160" s="154"/>
      <c r="BN160" s="154"/>
      <c r="BO160" s="154"/>
      <c r="BP160" s="154"/>
      <c r="BQ160" s="154"/>
      <c r="BR160" s="154"/>
      <c r="BS160" s="154"/>
      <c r="BT160" s="154"/>
      <c r="BU160" s="154"/>
      <c r="BV160" s="154"/>
      <c r="BW160" s="154"/>
      <c r="BX160" s="154"/>
      <c r="BY160" s="154"/>
      <c r="BZ160" s="154"/>
      <c r="CA160" s="154"/>
      <c r="CB160" s="154"/>
      <c r="CC160" s="155"/>
      <c r="CD160" s="179"/>
      <c r="CE160" s="180"/>
      <c r="CF160" s="180"/>
      <c r="CG160" s="180"/>
      <c r="CH160" s="180"/>
      <c r="CI160" s="180"/>
      <c r="CJ160" s="180"/>
      <c r="CK160" s="180"/>
      <c r="CL160" s="180"/>
      <c r="CM160" s="180"/>
      <c r="CN160" s="180"/>
      <c r="CO160" s="180"/>
      <c r="CP160" s="180"/>
      <c r="CQ160" s="181"/>
      <c r="CR160" s="28"/>
    </row>
    <row r="161" spans="1:96" ht="11.1" customHeight="1" x14ac:dyDescent="0.15">
      <c r="A161" s="27"/>
      <c r="B161" s="193"/>
      <c r="C161" s="194"/>
      <c r="D161" s="193"/>
      <c r="E161" s="198"/>
      <c r="F161" s="198"/>
      <c r="G161" s="198"/>
      <c r="H161" s="194"/>
      <c r="I161" s="193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4"/>
      <c r="U161" s="203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5"/>
      <c r="AM161" s="156" t="s">
        <v>66</v>
      </c>
      <c r="AN161" s="156"/>
      <c r="AO161" s="156"/>
      <c r="AP161" s="156"/>
      <c r="AQ161" s="156"/>
      <c r="AR161" s="156"/>
      <c r="AS161" s="156"/>
      <c r="AT161" s="156"/>
      <c r="AU161" s="157" t="s">
        <v>64</v>
      </c>
      <c r="AV161" s="157"/>
      <c r="AW161" s="157"/>
      <c r="AX161" s="157"/>
      <c r="AY161" s="158" t="s">
        <v>61</v>
      </c>
      <c r="AZ161" s="159"/>
      <c r="BA161" s="160" t="s">
        <v>62</v>
      </c>
      <c r="BB161" s="161"/>
      <c r="BC161" s="150" t="s">
        <v>65</v>
      </c>
      <c r="BD161" s="151"/>
      <c r="BE161" s="151"/>
      <c r="BF161" s="151"/>
      <c r="BG161" s="151"/>
      <c r="BH161" s="151"/>
      <c r="BI161" s="151"/>
      <c r="BJ161" s="151"/>
      <c r="BK161" s="151"/>
      <c r="BL161" s="151"/>
      <c r="BM161" s="151"/>
      <c r="BN161" s="151"/>
      <c r="BO161" s="151"/>
      <c r="BP161" s="151"/>
      <c r="BQ161" s="151"/>
      <c r="BR161" s="151"/>
      <c r="BS161" s="151"/>
      <c r="BT161" s="151"/>
      <c r="BU161" s="151"/>
      <c r="BV161" s="151"/>
      <c r="BW161" s="151"/>
      <c r="BX161" s="151"/>
      <c r="BY161" s="151"/>
      <c r="BZ161" s="151"/>
      <c r="CA161" s="151"/>
      <c r="CB161" s="151"/>
      <c r="CC161" s="152"/>
      <c r="CD161" s="179"/>
      <c r="CE161" s="180"/>
      <c r="CF161" s="180"/>
      <c r="CG161" s="180"/>
      <c r="CH161" s="180"/>
      <c r="CI161" s="180"/>
      <c r="CJ161" s="180"/>
      <c r="CK161" s="180"/>
      <c r="CL161" s="180"/>
      <c r="CM161" s="180"/>
      <c r="CN161" s="180"/>
      <c r="CO161" s="180"/>
      <c r="CP161" s="180"/>
      <c r="CQ161" s="181"/>
      <c r="CR161" s="28"/>
    </row>
    <row r="162" spans="1:96" ht="11.1" customHeight="1" x14ac:dyDescent="0.15">
      <c r="A162" s="27"/>
      <c r="B162" s="193"/>
      <c r="C162" s="194"/>
      <c r="D162" s="193"/>
      <c r="E162" s="198"/>
      <c r="F162" s="198"/>
      <c r="G162" s="198"/>
      <c r="H162" s="194"/>
      <c r="I162" s="193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4"/>
      <c r="U162" s="203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5"/>
      <c r="AM162" s="156"/>
      <c r="AN162" s="156"/>
      <c r="AO162" s="156"/>
      <c r="AP162" s="156"/>
      <c r="AQ162" s="156"/>
      <c r="AR162" s="156"/>
      <c r="AS162" s="156"/>
      <c r="AT162" s="156"/>
      <c r="AU162" s="157"/>
      <c r="AV162" s="157"/>
      <c r="AW162" s="157"/>
      <c r="AX162" s="157"/>
      <c r="AY162" s="158"/>
      <c r="AZ162" s="159"/>
      <c r="BA162" s="160"/>
      <c r="BB162" s="161"/>
      <c r="BC162" s="153"/>
      <c r="BD162" s="154"/>
      <c r="BE162" s="154"/>
      <c r="BF162" s="154"/>
      <c r="BG162" s="154"/>
      <c r="BH162" s="154"/>
      <c r="BI162" s="154"/>
      <c r="BJ162" s="154"/>
      <c r="BK162" s="154"/>
      <c r="BL162" s="154"/>
      <c r="BM162" s="154"/>
      <c r="BN162" s="154"/>
      <c r="BO162" s="154"/>
      <c r="BP162" s="154"/>
      <c r="BQ162" s="154"/>
      <c r="BR162" s="154"/>
      <c r="BS162" s="154"/>
      <c r="BT162" s="154"/>
      <c r="BU162" s="154"/>
      <c r="BV162" s="154"/>
      <c r="BW162" s="154"/>
      <c r="BX162" s="154"/>
      <c r="BY162" s="154"/>
      <c r="BZ162" s="154"/>
      <c r="CA162" s="154"/>
      <c r="CB162" s="154"/>
      <c r="CC162" s="155"/>
      <c r="CD162" s="179"/>
      <c r="CE162" s="180"/>
      <c r="CF162" s="180"/>
      <c r="CG162" s="180"/>
      <c r="CH162" s="180"/>
      <c r="CI162" s="180"/>
      <c r="CJ162" s="180"/>
      <c r="CK162" s="180"/>
      <c r="CL162" s="180"/>
      <c r="CM162" s="180"/>
      <c r="CN162" s="180"/>
      <c r="CO162" s="180"/>
      <c r="CP162" s="180"/>
      <c r="CQ162" s="181"/>
      <c r="CR162" s="28"/>
    </row>
    <row r="163" spans="1:96" ht="11.1" customHeight="1" x14ac:dyDescent="0.15">
      <c r="A163" s="27"/>
      <c r="B163" s="193"/>
      <c r="C163" s="194"/>
      <c r="D163" s="193"/>
      <c r="E163" s="198"/>
      <c r="F163" s="198"/>
      <c r="G163" s="198"/>
      <c r="H163" s="194"/>
      <c r="I163" s="193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4"/>
      <c r="U163" s="203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5"/>
      <c r="AM163" s="156" t="s">
        <v>120</v>
      </c>
      <c r="AN163" s="156"/>
      <c r="AO163" s="156"/>
      <c r="AP163" s="156"/>
      <c r="AQ163" s="156"/>
      <c r="AR163" s="156"/>
      <c r="AS163" s="156"/>
      <c r="AT163" s="156"/>
      <c r="AU163" s="157" t="s">
        <v>64</v>
      </c>
      <c r="AV163" s="157"/>
      <c r="AW163" s="157"/>
      <c r="AX163" s="157"/>
      <c r="AY163" s="158" t="s">
        <v>61</v>
      </c>
      <c r="AZ163" s="159"/>
      <c r="BA163" s="160" t="s">
        <v>62</v>
      </c>
      <c r="BB163" s="161"/>
      <c r="BC163" s="150" t="s">
        <v>65</v>
      </c>
      <c r="BD163" s="151"/>
      <c r="BE163" s="151"/>
      <c r="BF163" s="151"/>
      <c r="BG163" s="151"/>
      <c r="BH163" s="151"/>
      <c r="BI163" s="151"/>
      <c r="BJ163" s="151"/>
      <c r="BK163" s="151"/>
      <c r="BL163" s="151"/>
      <c r="BM163" s="151"/>
      <c r="BN163" s="151"/>
      <c r="BO163" s="151"/>
      <c r="BP163" s="151"/>
      <c r="BQ163" s="151"/>
      <c r="BR163" s="151"/>
      <c r="BS163" s="151"/>
      <c r="BT163" s="151"/>
      <c r="BU163" s="151"/>
      <c r="BV163" s="151"/>
      <c r="BW163" s="151"/>
      <c r="BX163" s="151"/>
      <c r="BY163" s="151"/>
      <c r="BZ163" s="151"/>
      <c r="CA163" s="151"/>
      <c r="CB163" s="151"/>
      <c r="CC163" s="152"/>
      <c r="CD163" s="179"/>
      <c r="CE163" s="180"/>
      <c r="CF163" s="180"/>
      <c r="CG163" s="180"/>
      <c r="CH163" s="180"/>
      <c r="CI163" s="180"/>
      <c r="CJ163" s="180"/>
      <c r="CK163" s="180"/>
      <c r="CL163" s="180"/>
      <c r="CM163" s="180"/>
      <c r="CN163" s="180"/>
      <c r="CO163" s="180"/>
      <c r="CP163" s="180"/>
      <c r="CQ163" s="181"/>
      <c r="CR163" s="28"/>
    </row>
    <row r="164" spans="1:96" ht="11.1" customHeight="1" x14ac:dyDescent="0.15">
      <c r="A164" s="27"/>
      <c r="B164" s="193"/>
      <c r="C164" s="194"/>
      <c r="D164" s="193"/>
      <c r="E164" s="198"/>
      <c r="F164" s="198"/>
      <c r="G164" s="198"/>
      <c r="H164" s="194"/>
      <c r="I164" s="193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4"/>
      <c r="U164" s="203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5"/>
      <c r="AM164" s="156"/>
      <c r="AN164" s="156"/>
      <c r="AO164" s="156"/>
      <c r="AP164" s="156"/>
      <c r="AQ164" s="156"/>
      <c r="AR164" s="156"/>
      <c r="AS164" s="156"/>
      <c r="AT164" s="156"/>
      <c r="AU164" s="157"/>
      <c r="AV164" s="157"/>
      <c r="AW164" s="157"/>
      <c r="AX164" s="157"/>
      <c r="AY164" s="158"/>
      <c r="AZ164" s="159"/>
      <c r="BA164" s="160"/>
      <c r="BB164" s="161"/>
      <c r="BC164" s="153"/>
      <c r="BD164" s="154"/>
      <c r="BE164" s="154"/>
      <c r="BF164" s="154"/>
      <c r="BG164" s="154"/>
      <c r="BH164" s="154"/>
      <c r="BI164" s="154"/>
      <c r="BJ164" s="154"/>
      <c r="BK164" s="154"/>
      <c r="BL164" s="154"/>
      <c r="BM164" s="154"/>
      <c r="BN164" s="154"/>
      <c r="BO164" s="154"/>
      <c r="BP164" s="154"/>
      <c r="BQ164" s="154"/>
      <c r="BR164" s="154"/>
      <c r="BS164" s="154"/>
      <c r="BT164" s="154"/>
      <c r="BU164" s="154"/>
      <c r="BV164" s="154"/>
      <c r="BW164" s="154"/>
      <c r="BX164" s="154"/>
      <c r="BY164" s="154"/>
      <c r="BZ164" s="154"/>
      <c r="CA164" s="154"/>
      <c r="CB164" s="154"/>
      <c r="CC164" s="155"/>
      <c r="CD164" s="179"/>
      <c r="CE164" s="180"/>
      <c r="CF164" s="180"/>
      <c r="CG164" s="180"/>
      <c r="CH164" s="180"/>
      <c r="CI164" s="180"/>
      <c r="CJ164" s="180"/>
      <c r="CK164" s="180"/>
      <c r="CL164" s="180"/>
      <c r="CM164" s="180"/>
      <c r="CN164" s="180"/>
      <c r="CO164" s="180"/>
      <c r="CP164" s="180"/>
      <c r="CQ164" s="181"/>
      <c r="CR164" s="28"/>
    </row>
    <row r="165" spans="1:96" ht="11.1" customHeight="1" x14ac:dyDescent="0.15">
      <c r="A165" s="27"/>
      <c r="B165" s="193"/>
      <c r="C165" s="194"/>
      <c r="D165" s="193"/>
      <c r="E165" s="198"/>
      <c r="F165" s="198"/>
      <c r="G165" s="198"/>
      <c r="H165" s="194"/>
      <c r="I165" s="193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4"/>
      <c r="U165" s="203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5"/>
      <c r="AM165" s="156" t="s">
        <v>121</v>
      </c>
      <c r="AN165" s="156"/>
      <c r="AO165" s="156"/>
      <c r="AP165" s="156"/>
      <c r="AQ165" s="156"/>
      <c r="AR165" s="156"/>
      <c r="AS165" s="156"/>
      <c r="AT165" s="156"/>
      <c r="AU165" s="157" t="s">
        <v>64</v>
      </c>
      <c r="AV165" s="157"/>
      <c r="AW165" s="157"/>
      <c r="AX165" s="157"/>
      <c r="AY165" s="158" t="s">
        <v>61</v>
      </c>
      <c r="AZ165" s="159"/>
      <c r="BA165" s="160" t="s">
        <v>62</v>
      </c>
      <c r="BB165" s="161"/>
      <c r="BC165" s="150" t="s">
        <v>65</v>
      </c>
      <c r="BD165" s="151"/>
      <c r="BE165" s="151"/>
      <c r="BF165" s="151"/>
      <c r="BG165" s="151"/>
      <c r="BH165" s="151"/>
      <c r="BI165" s="151"/>
      <c r="BJ165" s="151"/>
      <c r="BK165" s="151"/>
      <c r="BL165" s="151"/>
      <c r="BM165" s="151"/>
      <c r="BN165" s="151"/>
      <c r="BO165" s="151"/>
      <c r="BP165" s="151"/>
      <c r="BQ165" s="151"/>
      <c r="BR165" s="151"/>
      <c r="BS165" s="151"/>
      <c r="BT165" s="151"/>
      <c r="BU165" s="151"/>
      <c r="BV165" s="151"/>
      <c r="BW165" s="151"/>
      <c r="BX165" s="151"/>
      <c r="BY165" s="151"/>
      <c r="BZ165" s="151"/>
      <c r="CA165" s="151"/>
      <c r="CB165" s="151"/>
      <c r="CC165" s="152"/>
      <c r="CD165" s="179"/>
      <c r="CE165" s="180"/>
      <c r="CF165" s="180"/>
      <c r="CG165" s="180"/>
      <c r="CH165" s="180"/>
      <c r="CI165" s="180"/>
      <c r="CJ165" s="180"/>
      <c r="CK165" s="180"/>
      <c r="CL165" s="180"/>
      <c r="CM165" s="180"/>
      <c r="CN165" s="180"/>
      <c r="CO165" s="180"/>
      <c r="CP165" s="180"/>
      <c r="CQ165" s="181"/>
      <c r="CR165" s="28"/>
    </row>
    <row r="166" spans="1:96" ht="11.1" customHeight="1" x14ac:dyDescent="0.15">
      <c r="A166" s="27"/>
      <c r="B166" s="193"/>
      <c r="C166" s="194"/>
      <c r="D166" s="193"/>
      <c r="E166" s="198"/>
      <c r="F166" s="198"/>
      <c r="G166" s="198"/>
      <c r="H166" s="194"/>
      <c r="I166" s="193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4"/>
      <c r="U166" s="203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5"/>
      <c r="AM166" s="156"/>
      <c r="AN166" s="156"/>
      <c r="AO166" s="156"/>
      <c r="AP166" s="156"/>
      <c r="AQ166" s="156"/>
      <c r="AR166" s="156"/>
      <c r="AS166" s="156"/>
      <c r="AT166" s="156"/>
      <c r="AU166" s="157"/>
      <c r="AV166" s="157"/>
      <c r="AW166" s="157"/>
      <c r="AX166" s="157"/>
      <c r="AY166" s="158"/>
      <c r="AZ166" s="159"/>
      <c r="BA166" s="160"/>
      <c r="BB166" s="161"/>
      <c r="BC166" s="153"/>
      <c r="BD166" s="154"/>
      <c r="BE166" s="154"/>
      <c r="BF166" s="154"/>
      <c r="BG166" s="154"/>
      <c r="BH166" s="154"/>
      <c r="BI166" s="154"/>
      <c r="BJ166" s="154"/>
      <c r="BK166" s="154"/>
      <c r="BL166" s="154"/>
      <c r="BM166" s="154"/>
      <c r="BN166" s="154"/>
      <c r="BO166" s="154"/>
      <c r="BP166" s="154"/>
      <c r="BQ166" s="154"/>
      <c r="BR166" s="154"/>
      <c r="BS166" s="154"/>
      <c r="BT166" s="154"/>
      <c r="BU166" s="154"/>
      <c r="BV166" s="154"/>
      <c r="BW166" s="154"/>
      <c r="BX166" s="154"/>
      <c r="BY166" s="154"/>
      <c r="BZ166" s="154"/>
      <c r="CA166" s="154"/>
      <c r="CB166" s="154"/>
      <c r="CC166" s="155"/>
      <c r="CD166" s="179"/>
      <c r="CE166" s="180"/>
      <c r="CF166" s="180"/>
      <c r="CG166" s="180"/>
      <c r="CH166" s="180"/>
      <c r="CI166" s="180"/>
      <c r="CJ166" s="180"/>
      <c r="CK166" s="180"/>
      <c r="CL166" s="180"/>
      <c r="CM166" s="180"/>
      <c r="CN166" s="180"/>
      <c r="CO166" s="180"/>
      <c r="CP166" s="180"/>
      <c r="CQ166" s="181"/>
      <c r="CR166" s="28"/>
    </row>
    <row r="167" spans="1:96" ht="11.1" customHeight="1" x14ac:dyDescent="0.15">
      <c r="A167" s="27"/>
      <c r="B167" s="193"/>
      <c r="C167" s="194"/>
      <c r="D167" s="193"/>
      <c r="E167" s="198"/>
      <c r="F167" s="198"/>
      <c r="G167" s="198"/>
      <c r="H167" s="194"/>
      <c r="I167" s="193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4"/>
      <c r="U167" s="203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5"/>
      <c r="AM167" s="156" t="s">
        <v>122</v>
      </c>
      <c r="AN167" s="156"/>
      <c r="AO167" s="156"/>
      <c r="AP167" s="156"/>
      <c r="AQ167" s="156"/>
      <c r="AR167" s="156"/>
      <c r="AS167" s="156"/>
      <c r="AT167" s="156"/>
      <c r="AU167" s="157" t="s">
        <v>64</v>
      </c>
      <c r="AV167" s="157"/>
      <c r="AW167" s="157"/>
      <c r="AX167" s="157"/>
      <c r="AY167" s="158" t="s">
        <v>61</v>
      </c>
      <c r="AZ167" s="159"/>
      <c r="BA167" s="160" t="s">
        <v>62</v>
      </c>
      <c r="BB167" s="161"/>
      <c r="BC167" s="150" t="s">
        <v>65</v>
      </c>
      <c r="BD167" s="151"/>
      <c r="BE167" s="151"/>
      <c r="BF167" s="151"/>
      <c r="BG167" s="151"/>
      <c r="BH167" s="151"/>
      <c r="BI167" s="151"/>
      <c r="BJ167" s="151"/>
      <c r="BK167" s="151"/>
      <c r="BL167" s="151"/>
      <c r="BM167" s="151"/>
      <c r="BN167" s="151"/>
      <c r="BO167" s="151"/>
      <c r="BP167" s="151"/>
      <c r="BQ167" s="151"/>
      <c r="BR167" s="151"/>
      <c r="BS167" s="151"/>
      <c r="BT167" s="151"/>
      <c r="BU167" s="151"/>
      <c r="BV167" s="151"/>
      <c r="BW167" s="151"/>
      <c r="BX167" s="151"/>
      <c r="BY167" s="151"/>
      <c r="BZ167" s="151"/>
      <c r="CA167" s="151"/>
      <c r="CB167" s="151"/>
      <c r="CC167" s="152"/>
      <c r="CD167" s="179"/>
      <c r="CE167" s="180"/>
      <c r="CF167" s="180"/>
      <c r="CG167" s="180"/>
      <c r="CH167" s="180"/>
      <c r="CI167" s="180"/>
      <c r="CJ167" s="180"/>
      <c r="CK167" s="180"/>
      <c r="CL167" s="180"/>
      <c r="CM167" s="180"/>
      <c r="CN167" s="180"/>
      <c r="CO167" s="180"/>
      <c r="CP167" s="180"/>
      <c r="CQ167" s="181"/>
      <c r="CR167" s="28"/>
    </row>
    <row r="168" spans="1:96" ht="11.1" customHeight="1" x14ac:dyDescent="0.15">
      <c r="A168" s="27"/>
      <c r="B168" s="193"/>
      <c r="C168" s="194"/>
      <c r="D168" s="193"/>
      <c r="E168" s="198"/>
      <c r="F168" s="198"/>
      <c r="G168" s="198"/>
      <c r="H168" s="194"/>
      <c r="I168" s="193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4"/>
      <c r="U168" s="203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5"/>
      <c r="AM168" s="156"/>
      <c r="AN168" s="156"/>
      <c r="AO168" s="156"/>
      <c r="AP168" s="156"/>
      <c r="AQ168" s="156"/>
      <c r="AR168" s="156"/>
      <c r="AS168" s="156"/>
      <c r="AT168" s="156"/>
      <c r="AU168" s="157"/>
      <c r="AV168" s="157"/>
      <c r="AW168" s="157"/>
      <c r="AX168" s="157"/>
      <c r="AY168" s="158"/>
      <c r="AZ168" s="159"/>
      <c r="BA168" s="160"/>
      <c r="BB168" s="161"/>
      <c r="BC168" s="153"/>
      <c r="BD168" s="154"/>
      <c r="BE168" s="154"/>
      <c r="BF168" s="154"/>
      <c r="BG168" s="154"/>
      <c r="BH168" s="154"/>
      <c r="BI168" s="154"/>
      <c r="BJ168" s="154"/>
      <c r="BK168" s="154"/>
      <c r="BL168" s="154"/>
      <c r="BM168" s="154"/>
      <c r="BN168" s="154"/>
      <c r="BO168" s="154"/>
      <c r="BP168" s="154"/>
      <c r="BQ168" s="154"/>
      <c r="BR168" s="154"/>
      <c r="BS168" s="154"/>
      <c r="BT168" s="154"/>
      <c r="BU168" s="154"/>
      <c r="BV168" s="154"/>
      <c r="BW168" s="154"/>
      <c r="BX168" s="154"/>
      <c r="BY168" s="154"/>
      <c r="BZ168" s="154"/>
      <c r="CA168" s="154"/>
      <c r="CB168" s="154"/>
      <c r="CC168" s="155"/>
      <c r="CD168" s="179"/>
      <c r="CE168" s="180"/>
      <c r="CF168" s="180"/>
      <c r="CG168" s="180"/>
      <c r="CH168" s="180"/>
      <c r="CI168" s="180"/>
      <c r="CJ168" s="180"/>
      <c r="CK168" s="180"/>
      <c r="CL168" s="180"/>
      <c r="CM168" s="180"/>
      <c r="CN168" s="180"/>
      <c r="CO168" s="180"/>
      <c r="CP168" s="180"/>
      <c r="CQ168" s="181"/>
      <c r="CR168" s="28"/>
    </row>
    <row r="169" spans="1:96" ht="11.1" customHeight="1" x14ac:dyDescent="0.15">
      <c r="A169" s="27"/>
      <c r="B169" s="193"/>
      <c r="C169" s="194"/>
      <c r="D169" s="193"/>
      <c r="E169" s="198"/>
      <c r="F169" s="198"/>
      <c r="G169" s="198"/>
      <c r="H169" s="194"/>
      <c r="I169" s="193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4"/>
      <c r="U169" s="203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5"/>
      <c r="AM169" s="156" t="s">
        <v>123</v>
      </c>
      <c r="AN169" s="156"/>
      <c r="AO169" s="156"/>
      <c r="AP169" s="156"/>
      <c r="AQ169" s="156"/>
      <c r="AR169" s="156"/>
      <c r="AS169" s="156"/>
      <c r="AT169" s="156"/>
      <c r="AU169" s="157" t="s">
        <v>64</v>
      </c>
      <c r="AV169" s="157"/>
      <c r="AW169" s="157"/>
      <c r="AX169" s="157"/>
      <c r="AY169" s="158" t="s">
        <v>61</v>
      </c>
      <c r="AZ169" s="159"/>
      <c r="BA169" s="160" t="s">
        <v>62</v>
      </c>
      <c r="BB169" s="161"/>
      <c r="BC169" s="150" t="s">
        <v>65</v>
      </c>
      <c r="BD169" s="151"/>
      <c r="BE169" s="151"/>
      <c r="BF169" s="151"/>
      <c r="BG169" s="151"/>
      <c r="BH169" s="151"/>
      <c r="BI169" s="151"/>
      <c r="BJ169" s="151"/>
      <c r="BK169" s="151"/>
      <c r="BL169" s="151"/>
      <c r="BM169" s="151"/>
      <c r="BN169" s="151"/>
      <c r="BO169" s="151"/>
      <c r="BP169" s="151"/>
      <c r="BQ169" s="151"/>
      <c r="BR169" s="151"/>
      <c r="BS169" s="151"/>
      <c r="BT169" s="151"/>
      <c r="BU169" s="151"/>
      <c r="BV169" s="151"/>
      <c r="BW169" s="151"/>
      <c r="BX169" s="151"/>
      <c r="BY169" s="151"/>
      <c r="BZ169" s="151"/>
      <c r="CA169" s="151"/>
      <c r="CB169" s="151"/>
      <c r="CC169" s="152"/>
      <c r="CD169" s="179"/>
      <c r="CE169" s="180"/>
      <c r="CF169" s="180"/>
      <c r="CG169" s="180"/>
      <c r="CH169" s="180"/>
      <c r="CI169" s="180"/>
      <c r="CJ169" s="180"/>
      <c r="CK169" s="180"/>
      <c r="CL169" s="180"/>
      <c r="CM169" s="180"/>
      <c r="CN169" s="180"/>
      <c r="CO169" s="180"/>
      <c r="CP169" s="180"/>
      <c r="CQ169" s="181"/>
      <c r="CR169" s="28"/>
    </row>
    <row r="170" spans="1:96" ht="11.1" customHeight="1" x14ac:dyDescent="0.15">
      <c r="A170" s="27"/>
      <c r="B170" s="193"/>
      <c r="C170" s="194"/>
      <c r="D170" s="193"/>
      <c r="E170" s="198"/>
      <c r="F170" s="198"/>
      <c r="G170" s="198"/>
      <c r="H170" s="194"/>
      <c r="I170" s="193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4"/>
      <c r="U170" s="203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5"/>
      <c r="AM170" s="156"/>
      <c r="AN170" s="156"/>
      <c r="AO170" s="156"/>
      <c r="AP170" s="156"/>
      <c r="AQ170" s="156"/>
      <c r="AR170" s="156"/>
      <c r="AS170" s="156"/>
      <c r="AT170" s="156"/>
      <c r="AU170" s="157"/>
      <c r="AV170" s="157"/>
      <c r="AW170" s="157"/>
      <c r="AX170" s="157"/>
      <c r="AY170" s="158"/>
      <c r="AZ170" s="159"/>
      <c r="BA170" s="160"/>
      <c r="BB170" s="161"/>
      <c r="BC170" s="153"/>
      <c r="BD170" s="154"/>
      <c r="BE170" s="154"/>
      <c r="BF170" s="154"/>
      <c r="BG170" s="154"/>
      <c r="BH170" s="154"/>
      <c r="BI170" s="154"/>
      <c r="BJ170" s="154"/>
      <c r="BK170" s="154"/>
      <c r="BL170" s="154"/>
      <c r="BM170" s="154"/>
      <c r="BN170" s="154"/>
      <c r="BO170" s="154"/>
      <c r="BP170" s="154"/>
      <c r="BQ170" s="154"/>
      <c r="BR170" s="154"/>
      <c r="BS170" s="154"/>
      <c r="BT170" s="154"/>
      <c r="BU170" s="154"/>
      <c r="BV170" s="154"/>
      <c r="BW170" s="154"/>
      <c r="BX170" s="154"/>
      <c r="BY170" s="154"/>
      <c r="BZ170" s="154"/>
      <c r="CA170" s="154"/>
      <c r="CB170" s="154"/>
      <c r="CC170" s="155"/>
      <c r="CD170" s="179"/>
      <c r="CE170" s="180"/>
      <c r="CF170" s="180"/>
      <c r="CG170" s="180"/>
      <c r="CH170" s="180"/>
      <c r="CI170" s="180"/>
      <c r="CJ170" s="180"/>
      <c r="CK170" s="180"/>
      <c r="CL170" s="180"/>
      <c r="CM170" s="180"/>
      <c r="CN170" s="180"/>
      <c r="CO170" s="180"/>
      <c r="CP170" s="180"/>
      <c r="CQ170" s="181"/>
      <c r="CR170" s="28"/>
    </row>
    <row r="171" spans="1:96" ht="11.1" customHeight="1" x14ac:dyDescent="0.15">
      <c r="A171" s="27"/>
      <c r="B171" s="193"/>
      <c r="C171" s="194"/>
      <c r="D171" s="193"/>
      <c r="E171" s="198"/>
      <c r="F171" s="198"/>
      <c r="G171" s="198"/>
      <c r="H171" s="194"/>
      <c r="I171" s="193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4"/>
      <c r="U171" s="203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5"/>
      <c r="AM171" s="156" t="s">
        <v>124</v>
      </c>
      <c r="AN171" s="156"/>
      <c r="AO171" s="156"/>
      <c r="AP171" s="156"/>
      <c r="AQ171" s="156"/>
      <c r="AR171" s="156"/>
      <c r="AS171" s="156"/>
      <c r="AT171" s="156"/>
      <c r="AU171" s="157" t="s">
        <v>64</v>
      </c>
      <c r="AV171" s="157"/>
      <c r="AW171" s="157"/>
      <c r="AX171" s="157"/>
      <c r="AY171" s="158" t="s">
        <v>61</v>
      </c>
      <c r="AZ171" s="159"/>
      <c r="BA171" s="160" t="s">
        <v>62</v>
      </c>
      <c r="BB171" s="161"/>
      <c r="BC171" s="150" t="s">
        <v>65</v>
      </c>
      <c r="BD171" s="151"/>
      <c r="BE171" s="151"/>
      <c r="BF171" s="151"/>
      <c r="BG171" s="151"/>
      <c r="BH171" s="151"/>
      <c r="BI171" s="151"/>
      <c r="BJ171" s="151"/>
      <c r="BK171" s="151"/>
      <c r="BL171" s="151"/>
      <c r="BM171" s="151"/>
      <c r="BN171" s="151"/>
      <c r="BO171" s="151"/>
      <c r="BP171" s="151"/>
      <c r="BQ171" s="151"/>
      <c r="BR171" s="151"/>
      <c r="BS171" s="151"/>
      <c r="BT171" s="151"/>
      <c r="BU171" s="151"/>
      <c r="BV171" s="151"/>
      <c r="BW171" s="151"/>
      <c r="BX171" s="151"/>
      <c r="BY171" s="151"/>
      <c r="BZ171" s="151"/>
      <c r="CA171" s="151"/>
      <c r="CB171" s="151"/>
      <c r="CC171" s="152"/>
      <c r="CD171" s="179"/>
      <c r="CE171" s="180"/>
      <c r="CF171" s="180"/>
      <c r="CG171" s="180"/>
      <c r="CH171" s="180"/>
      <c r="CI171" s="180"/>
      <c r="CJ171" s="180"/>
      <c r="CK171" s="180"/>
      <c r="CL171" s="180"/>
      <c r="CM171" s="180"/>
      <c r="CN171" s="180"/>
      <c r="CO171" s="180"/>
      <c r="CP171" s="180"/>
      <c r="CQ171" s="181"/>
      <c r="CR171" s="28"/>
    </row>
    <row r="172" spans="1:96" ht="11.1" customHeight="1" x14ac:dyDescent="0.15">
      <c r="A172" s="27"/>
      <c r="B172" s="195"/>
      <c r="C172" s="196"/>
      <c r="D172" s="195"/>
      <c r="E172" s="199"/>
      <c r="F172" s="199"/>
      <c r="G172" s="199"/>
      <c r="H172" s="196"/>
      <c r="I172" s="195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6"/>
      <c r="U172" s="206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07"/>
      <c r="AK172" s="207"/>
      <c r="AL172" s="208"/>
      <c r="AM172" s="156"/>
      <c r="AN172" s="156"/>
      <c r="AO172" s="156"/>
      <c r="AP172" s="156"/>
      <c r="AQ172" s="156"/>
      <c r="AR172" s="156"/>
      <c r="AS172" s="156"/>
      <c r="AT172" s="156"/>
      <c r="AU172" s="157"/>
      <c r="AV172" s="157"/>
      <c r="AW172" s="157"/>
      <c r="AX172" s="157"/>
      <c r="AY172" s="158"/>
      <c r="AZ172" s="159"/>
      <c r="BA172" s="160"/>
      <c r="BB172" s="161"/>
      <c r="BC172" s="153"/>
      <c r="BD172" s="154"/>
      <c r="BE172" s="154"/>
      <c r="BF172" s="154"/>
      <c r="BG172" s="154"/>
      <c r="BH172" s="154"/>
      <c r="BI172" s="154"/>
      <c r="BJ172" s="154"/>
      <c r="BK172" s="154"/>
      <c r="BL172" s="154"/>
      <c r="BM172" s="154"/>
      <c r="BN172" s="154"/>
      <c r="BO172" s="154"/>
      <c r="BP172" s="154"/>
      <c r="BQ172" s="154"/>
      <c r="BR172" s="154"/>
      <c r="BS172" s="154"/>
      <c r="BT172" s="154"/>
      <c r="BU172" s="154"/>
      <c r="BV172" s="154"/>
      <c r="BW172" s="154"/>
      <c r="BX172" s="154"/>
      <c r="BY172" s="154"/>
      <c r="BZ172" s="154"/>
      <c r="CA172" s="154"/>
      <c r="CB172" s="154"/>
      <c r="CC172" s="155"/>
      <c r="CD172" s="182"/>
      <c r="CE172" s="183"/>
      <c r="CF172" s="183"/>
      <c r="CG172" s="183"/>
      <c r="CH172" s="183"/>
      <c r="CI172" s="183"/>
      <c r="CJ172" s="183"/>
      <c r="CK172" s="183"/>
      <c r="CL172" s="183"/>
      <c r="CM172" s="183"/>
      <c r="CN172" s="183"/>
      <c r="CO172" s="183"/>
      <c r="CP172" s="183"/>
      <c r="CQ172" s="184"/>
      <c r="CR172" s="28"/>
    </row>
    <row r="173" spans="1:96" s="18" customFormat="1" ht="15" customHeight="1" thickBot="1" x14ac:dyDescent="0.2">
      <c r="A173" s="23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5"/>
    </row>
    <row r="174" spans="1:96" s="18" customFormat="1" ht="15" customHeight="1" x14ac:dyDescent="0.15">
      <c r="A174" s="16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20"/>
      <c r="AL174" s="20"/>
      <c r="AM174" s="21" t="s">
        <v>45</v>
      </c>
      <c r="AN174" s="20"/>
      <c r="AO174" s="20"/>
      <c r="AP174" s="20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7"/>
    </row>
    <row r="175" spans="1:96" s="22" customFormat="1" ht="15" customHeight="1" x14ac:dyDescent="0.15">
      <c r="A175" s="16"/>
      <c r="B175" s="214" t="s">
        <v>46</v>
      </c>
      <c r="C175" s="214"/>
      <c r="D175" s="215" t="s">
        <v>47</v>
      </c>
      <c r="E175" s="215"/>
      <c r="F175" s="215"/>
      <c r="G175" s="215"/>
      <c r="H175" s="215"/>
      <c r="I175" s="215" t="s">
        <v>48</v>
      </c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 t="s">
        <v>49</v>
      </c>
      <c r="V175" s="215"/>
      <c r="W175" s="215"/>
      <c r="X175" s="215"/>
      <c r="Y175" s="215"/>
      <c r="Z175" s="215"/>
      <c r="AA175" s="215"/>
      <c r="AB175" s="215"/>
      <c r="AC175" s="215"/>
      <c r="AD175" s="215"/>
      <c r="AE175" s="215"/>
      <c r="AF175" s="215"/>
      <c r="AG175" s="215"/>
      <c r="AH175" s="215"/>
      <c r="AI175" s="215"/>
      <c r="AJ175" s="215"/>
      <c r="AK175" s="215"/>
      <c r="AL175" s="215"/>
      <c r="AM175" s="216" t="s">
        <v>50</v>
      </c>
      <c r="AN175" s="217"/>
      <c r="AO175" s="217"/>
      <c r="AP175" s="217"/>
      <c r="AQ175" s="217"/>
      <c r="AR175" s="217"/>
      <c r="AS175" s="217"/>
      <c r="AT175" s="217"/>
      <c r="AU175" s="217"/>
      <c r="AV175" s="217"/>
      <c r="AW175" s="217"/>
      <c r="AX175" s="217"/>
      <c r="AY175" s="217"/>
      <c r="AZ175" s="217"/>
      <c r="BA175" s="217"/>
      <c r="BB175" s="217"/>
      <c r="BC175" s="217"/>
      <c r="BD175" s="217"/>
      <c r="BE175" s="217"/>
      <c r="BF175" s="217"/>
      <c r="BG175" s="217"/>
      <c r="BH175" s="217"/>
      <c r="BI175" s="217"/>
      <c r="BJ175" s="217"/>
      <c r="BK175" s="217"/>
      <c r="BL175" s="217"/>
      <c r="BM175" s="217"/>
      <c r="BN175" s="217"/>
      <c r="BO175" s="217"/>
      <c r="BP175" s="217"/>
      <c r="BQ175" s="217"/>
      <c r="BR175" s="217"/>
      <c r="BS175" s="217"/>
      <c r="BT175" s="217"/>
      <c r="BU175" s="217"/>
      <c r="BV175" s="217"/>
      <c r="BW175" s="217"/>
      <c r="BX175" s="217"/>
      <c r="BY175" s="217"/>
      <c r="BZ175" s="217"/>
      <c r="CA175" s="217"/>
      <c r="CB175" s="217"/>
      <c r="CC175" s="218"/>
      <c r="CD175" s="219" t="s">
        <v>51</v>
      </c>
      <c r="CE175" s="220"/>
      <c r="CF175" s="220"/>
      <c r="CG175" s="220"/>
      <c r="CH175" s="220"/>
      <c r="CI175" s="220"/>
      <c r="CJ175" s="220"/>
      <c r="CK175" s="220"/>
      <c r="CL175" s="220"/>
      <c r="CM175" s="220"/>
      <c r="CN175" s="220"/>
      <c r="CO175" s="220"/>
      <c r="CP175" s="220"/>
      <c r="CQ175" s="221"/>
      <c r="CR175" s="17"/>
    </row>
    <row r="176" spans="1:96" s="22" customFormat="1" ht="15" customHeight="1" x14ac:dyDescent="0.15">
      <c r="A176" s="16"/>
      <c r="B176" s="214"/>
      <c r="C176" s="214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  <c r="AA176" s="215"/>
      <c r="AB176" s="215"/>
      <c r="AC176" s="215"/>
      <c r="AD176" s="215"/>
      <c r="AE176" s="215"/>
      <c r="AF176" s="215"/>
      <c r="AG176" s="215"/>
      <c r="AH176" s="215"/>
      <c r="AI176" s="215"/>
      <c r="AJ176" s="215"/>
      <c r="AK176" s="215"/>
      <c r="AL176" s="215"/>
      <c r="AM176" s="225" t="s">
        <v>52</v>
      </c>
      <c r="AN176" s="225"/>
      <c r="AO176" s="225"/>
      <c r="AP176" s="225"/>
      <c r="AQ176" s="225"/>
      <c r="AR176" s="225"/>
      <c r="AS176" s="225"/>
      <c r="AT176" s="225"/>
      <c r="AU176" s="226" t="s">
        <v>41</v>
      </c>
      <c r="AV176" s="226"/>
      <c r="AW176" s="226" t="s">
        <v>37</v>
      </c>
      <c r="AX176" s="226"/>
      <c r="AY176" s="227" t="s">
        <v>42</v>
      </c>
      <c r="AZ176" s="227"/>
      <c r="BA176" s="227"/>
      <c r="BB176" s="227"/>
      <c r="BC176" s="216" t="s">
        <v>53</v>
      </c>
      <c r="BD176" s="217"/>
      <c r="BE176" s="217"/>
      <c r="BF176" s="217"/>
      <c r="BG176" s="217"/>
      <c r="BH176" s="217"/>
      <c r="BI176" s="217"/>
      <c r="BJ176" s="217"/>
      <c r="BK176" s="217"/>
      <c r="BL176" s="217"/>
      <c r="BM176" s="217"/>
      <c r="BN176" s="217"/>
      <c r="BO176" s="217"/>
      <c r="BP176" s="217"/>
      <c r="BQ176" s="217"/>
      <c r="BR176" s="217"/>
      <c r="BS176" s="217"/>
      <c r="BT176" s="217"/>
      <c r="BU176" s="217"/>
      <c r="BV176" s="217"/>
      <c r="BW176" s="217"/>
      <c r="BX176" s="217"/>
      <c r="BY176" s="217"/>
      <c r="BZ176" s="217"/>
      <c r="CA176" s="217"/>
      <c r="CB176" s="217"/>
      <c r="CC176" s="218"/>
      <c r="CD176" s="222"/>
      <c r="CE176" s="223"/>
      <c r="CF176" s="223"/>
      <c r="CG176" s="223"/>
      <c r="CH176" s="223"/>
      <c r="CI176" s="223"/>
      <c r="CJ176" s="223"/>
      <c r="CK176" s="223"/>
      <c r="CL176" s="223"/>
      <c r="CM176" s="223"/>
      <c r="CN176" s="223"/>
      <c r="CO176" s="223"/>
      <c r="CP176" s="223"/>
      <c r="CQ176" s="224"/>
      <c r="CR176" s="17"/>
    </row>
    <row r="177" spans="1:96" ht="11.1" customHeight="1" x14ac:dyDescent="0.15">
      <c r="A177" s="27"/>
      <c r="B177" s="191">
        <v>7</v>
      </c>
      <c r="C177" s="192"/>
      <c r="D177" s="191" t="s">
        <v>148</v>
      </c>
      <c r="E177" s="197"/>
      <c r="F177" s="197"/>
      <c r="G177" s="197"/>
      <c r="H177" s="192"/>
      <c r="I177" s="191" t="s">
        <v>149</v>
      </c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2"/>
      <c r="U177" s="200" t="s">
        <v>160</v>
      </c>
      <c r="V177" s="201"/>
      <c r="W177" s="201"/>
      <c r="X177" s="201"/>
      <c r="Y177" s="201"/>
      <c r="Z177" s="201"/>
      <c r="AA177" s="201"/>
      <c r="AB177" s="201"/>
      <c r="AC177" s="201"/>
      <c r="AD177" s="201"/>
      <c r="AE177" s="201"/>
      <c r="AF177" s="201"/>
      <c r="AG177" s="201"/>
      <c r="AH177" s="201"/>
      <c r="AI177" s="201"/>
      <c r="AJ177" s="201"/>
      <c r="AK177" s="201"/>
      <c r="AL177" s="202"/>
      <c r="AM177" s="185" t="s">
        <v>55</v>
      </c>
      <c r="AN177" s="185"/>
      <c r="AO177" s="185"/>
      <c r="AP177" s="185"/>
      <c r="AQ177" s="185"/>
      <c r="AR177" s="185"/>
      <c r="AS177" s="185"/>
      <c r="AT177" s="185"/>
      <c r="AU177" s="186" t="s">
        <v>56</v>
      </c>
      <c r="AV177" s="186"/>
      <c r="AW177" s="186" t="s">
        <v>57</v>
      </c>
      <c r="AX177" s="186"/>
      <c r="AY177" s="187" t="s">
        <v>138</v>
      </c>
      <c r="AZ177" s="188"/>
      <c r="BA177" s="189" t="s">
        <v>138</v>
      </c>
      <c r="BB177" s="190"/>
      <c r="BC177" s="170" t="s">
        <v>161</v>
      </c>
      <c r="BD177" s="171"/>
      <c r="BE177" s="171"/>
      <c r="BF177" s="171"/>
      <c r="BG177" s="171"/>
      <c r="BH177" s="171"/>
      <c r="BI177" s="171"/>
      <c r="BJ177" s="171"/>
      <c r="BK177" s="171"/>
      <c r="BL177" s="171"/>
      <c r="BM177" s="171"/>
      <c r="BN177" s="171"/>
      <c r="BO177" s="171"/>
      <c r="BP177" s="171"/>
      <c r="BQ177" s="171"/>
      <c r="BR177" s="171"/>
      <c r="BS177" s="171"/>
      <c r="BT177" s="171"/>
      <c r="BU177" s="171"/>
      <c r="BV177" s="171"/>
      <c r="BW177" s="171"/>
      <c r="BX177" s="171"/>
      <c r="BY177" s="171"/>
      <c r="BZ177" s="171"/>
      <c r="CA177" s="171"/>
      <c r="CB177" s="171"/>
      <c r="CC177" s="172"/>
      <c r="CD177" s="176"/>
      <c r="CE177" s="177"/>
      <c r="CF177" s="177"/>
      <c r="CG177" s="177"/>
      <c r="CH177" s="177"/>
      <c r="CI177" s="177"/>
      <c r="CJ177" s="177"/>
      <c r="CK177" s="177"/>
      <c r="CL177" s="177"/>
      <c r="CM177" s="177"/>
      <c r="CN177" s="177"/>
      <c r="CO177" s="177"/>
      <c r="CP177" s="177"/>
      <c r="CQ177" s="178"/>
      <c r="CR177" s="28"/>
    </row>
    <row r="178" spans="1:96" ht="11.1" customHeight="1" x14ac:dyDescent="0.15">
      <c r="A178" s="27"/>
      <c r="B178" s="193"/>
      <c r="C178" s="194"/>
      <c r="D178" s="193"/>
      <c r="E178" s="198"/>
      <c r="F178" s="198"/>
      <c r="G178" s="198"/>
      <c r="H178" s="194"/>
      <c r="I178" s="193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4"/>
      <c r="U178" s="203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5"/>
      <c r="AM178" s="185"/>
      <c r="AN178" s="185"/>
      <c r="AO178" s="185"/>
      <c r="AP178" s="185"/>
      <c r="AQ178" s="185"/>
      <c r="AR178" s="185"/>
      <c r="AS178" s="185"/>
      <c r="AT178" s="185"/>
      <c r="AU178" s="186"/>
      <c r="AV178" s="186"/>
      <c r="AW178" s="186"/>
      <c r="AX178" s="186"/>
      <c r="AY178" s="187"/>
      <c r="AZ178" s="188"/>
      <c r="BA178" s="189"/>
      <c r="BB178" s="190"/>
      <c r="BC178" s="173"/>
      <c r="BD178" s="174"/>
      <c r="BE178" s="174"/>
      <c r="BF178" s="174"/>
      <c r="BG178" s="174"/>
      <c r="BH178" s="174"/>
      <c r="BI178" s="174"/>
      <c r="BJ178" s="174"/>
      <c r="BK178" s="174"/>
      <c r="BL178" s="174"/>
      <c r="BM178" s="174"/>
      <c r="BN178" s="174"/>
      <c r="BO178" s="174"/>
      <c r="BP178" s="174"/>
      <c r="BQ178" s="174"/>
      <c r="BR178" s="174"/>
      <c r="BS178" s="174"/>
      <c r="BT178" s="174"/>
      <c r="BU178" s="174"/>
      <c r="BV178" s="174"/>
      <c r="BW178" s="174"/>
      <c r="BX178" s="174"/>
      <c r="BY178" s="174"/>
      <c r="BZ178" s="174"/>
      <c r="CA178" s="174"/>
      <c r="CB178" s="174"/>
      <c r="CC178" s="175"/>
      <c r="CD178" s="179"/>
      <c r="CE178" s="180"/>
      <c r="CF178" s="180"/>
      <c r="CG178" s="180"/>
      <c r="CH178" s="180"/>
      <c r="CI178" s="180"/>
      <c r="CJ178" s="180"/>
      <c r="CK178" s="180"/>
      <c r="CL178" s="180"/>
      <c r="CM178" s="180"/>
      <c r="CN178" s="180"/>
      <c r="CO178" s="180"/>
      <c r="CP178" s="180"/>
      <c r="CQ178" s="181"/>
      <c r="CR178" s="28"/>
    </row>
    <row r="179" spans="1:96" ht="10.5" customHeight="1" x14ac:dyDescent="0.15">
      <c r="A179" s="27"/>
      <c r="B179" s="193"/>
      <c r="C179" s="194"/>
      <c r="D179" s="193"/>
      <c r="E179" s="198"/>
      <c r="F179" s="198"/>
      <c r="G179" s="198"/>
      <c r="H179" s="194"/>
      <c r="I179" s="193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4"/>
      <c r="U179" s="203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5"/>
      <c r="AM179" s="185" t="s">
        <v>59</v>
      </c>
      <c r="AN179" s="185"/>
      <c r="AO179" s="185"/>
      <c r="AP179" s="185"/>
      <c r="AQ179" s="185"/>
      <c r="AR179" s="185"/>
      <c r="AS179" s="185"/>
      <c r="AT179" s="185"/>
      <c r="AU179" s="186" t="s">
        <v>67</v>
      </c>
      <c r="AV179" s="186"/>
      <c r="AW179" s="186" t="s">
        <v>57</v>
      </c>
      <c r="AX179" s="186"/>
      <c r="AY179" s="187" t="s">
        <v>61</v>
      </c>
      <c r="AZ179" s="188"/>
      <c r="BA179" s="189" t="s">
        <v>62</v>
      </c>
      <c r="BB179" s="190"/>
      <c r="BC179" s="170" t="s">
        <v>162</v>
      </c>
      <c r="BD179" s="171"/>
      <c r="BE179" s="171"/>
      <c r="BF179" s="171"/>
      <c r="BG179" s="171"/>
      <c r="BH179" s="171"/>
      <c r="BI179" s="171"/>
      <c r="BJ179" s="171"/>
      <c r="BK179" s="171"/>
      <c r="BL179" s="171"/>
      <c r="BM179" s="171"/>
      <c r="BN179" s="171"/>
      <c r="BO179" s="171"/>
      <c r="BP179" s="171"/>
      <c r="BQ179" s="171"/>
      <c r="BR179" s="171"/>
      <c r="BS179" s="171"/>
      <c r="BT179" s="171"/>
      <c r="BU179" s="171"/>
      <c r="BV179" s="171"/>
      <c r="BW179" s="171"/>
      <c r="BX179" s="171"/>
      <c r="BY179" s="171"/>
      <c r="BZ179" s="171"/>
      <c r="CA179" s="171"/>
      <c r="CB179" s="171"/>
      <c r="CC179" s="172"/>
      <c r="CD179" s="179"/>
      <c r="CE179" s="180"/>
      <c r="CF179" s="180"/>
      <c r="CG179" s="180"/>
      <c r="CH179" s="180"/>
      <c r="CI179" s="180"/>
      <c r="CJ179" s="180"/>
      <c r="CK179" s="180"/>
      <c r="CL179" s="180"/>
      <c r="CM179" s="180"/>
      <c r="CN179" s="180"/>
      <c r="CO179" s="180"/>
      <c r="CP179" s="180"/>
      <c r="CQ179" s="181"/>
      <c r="CR179" s="28"/>
    </row>
    <row r="180" spans="1:96" ht="11.1" customHeight="1" x14ac:dyDescent="0.15">
      <c r="A180" s="27"/>
      <c r="B180" s="193"/>
      <c r="C180" s="194"/>
      <c r="D180" s="193"/>
      <c r="E180" s="198"/>
      <c r="F180" s="198"/>
      <c r="G180" s="198"/>
      <c r="H180" s="194"/>
      <c r="I180" s="193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4"/>
      <c r="U180" s="203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5"/>
      <c r="AM180" s="185"/>
      <c r="AN180" s="185"/>
      <c r="AO180" s="185"/>
      <c r="AP180" s="185"/>
      <c r="AQ180" s="185"/>
      <c r="AR180" s="185"/>
      <c r="AS180" s="185"/>
      <c r="AT180" s="185"/>
      <c r="AU180" s="186"/>
      <c r="AV180" s="186"/>
      <c r="AW180" s="186"/>
      <c r="AX180" s="186"/>
      <c r="AY180" s="187"/>
      <c r="AZ180" s="188"/>
      <c r="BA180" s="189"/>
      <c r="BB180" s="190"/>
      <c r="BC180" s="173"/>
      <c r="BD180" s="174"/>
      <c r="BE180" s="174"/>
      <c r="BF180" s="174"/>
      <c r="BG180" s="174"/>
      <c r="BH180" s="174"/>
      <c r="BI180" s="174"/>
      <c r="BJ180" s="174"/>
      <c r="BK180" s="174"/>
      <c r="BL180" s="174"/>
      <c r="BM180" s="174"/>
      <c r="BN180" s="174"/>
      <c r="BO180" s="174"/>
      <c r="BP180" s="174"/>
      <c r="BQ180" s="174"/>
      <c r="BR180" s="174"/>
      <c r="BS180" s="174"/>
      <c r="BT180" s="174"/>
      <c r="BU180" s="174"/>
      <c r="BV180" s="174"/>
      <c r="BW180" s="174"/>
      <c r="BX180" s="174"/>
      <c r="BY180" s="174"/>
      <c r="BZ180" s="174"/>
      <c r="CA180" s="174"/>
      <c r="CB180" s="174"/>
      <c r="CC180" s="175"/>
      <c r="CD180" s="179"/>
      <c r="CE180" s="180"/>
      <c r="CF180" s="180"/>
      <c r="CG180" s="180"/>
      <c r="CH180" s="180"/>
      <c r="CI180" s="180"/>
      <c r="CJ180" s="180"/>
      <c r="CK180" s="180"/>
      <c r="CL180" s="180"/>
      <c r="CM180" s="180"/>
      <c r="CN180" s="180"/>
      <c r="CO180" s="180"/>
      <c r="CP180" s="180"/>
      <c r="CQ180" s="181"/>
      <c r="CR180" s="28"/>
    </row>
    <row r="181" spans="1:96" ht="11.1" customHeight="1" x14ac:dyDescent="0.15">
      <c r="A181" s="27"/>
      <c r="B181" s="193"/>
      <c r="C181" s="194"/>
      <c r="D181" s="193"/>
      <c r="E181" s="198"/>
      <c r="F181" s="198"/>
      <c r="G181" s="198"/>
      <c r="H181" s="194"/>
      <c r="I181" s="193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4"/>
      <c r="U181" s="203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5"/>
      <c r="AM181" s="156" t="s">
        <v>63</v>
      </c>
      <c r="AN181" s="156"/>
      <c r="AO181" s="156"/>
      <c r="AP181" s="156"/>
      <c r="AQ181" s="156"/>
      <c r="AR181" s="156"/>
      <c r="AS181" s="156"/>
      <c r="AT181" s="156"/>
      <c r="AU181" s="157" t="s">
        <v>64</v>
      </c>
      <c r="AV181" s="157"/>
      <c r="AW181" s="157"/>
      <c r="AX181" s="157"/>
      <c r="AY181" s="158" t="s">
        <v>61</v>
      </c>
      <c r="AZ181" s="159"/>
      <c r="BA181" s="160" t="s">
        <v>62</v>
      </c>
      <c r="BB181" s="161"/>
      <c r="BC181" s="150" t="s">
        <v>65</v>
      </c>
      <c r="BD181" s="151"/>
      <c r="BE181" s="151"/>
      <c r="BF181" s="151"/>
      <c r="BG181" s="151"/>
      <c r="BH181" s="151"/>
      <c r="BI181" s="151"/>
      <c r="BJ181" s="151"/>
      <c r="BK181" s="151"/>
      <c r="BL181" s="151"/>
      <c r="BM181" s="151"/>
      <c r="BN181" s="151"/>
      <c r="BO181" s="151"/>
      <c r="BP181" s="151"/>
      <c r="BQ181" s="151"/>
      <c r="BR181" s="151"/>
      <c r="BS181" s="151"/>
      <c r="BT181" s="151"/>
      <c r="BU181" s="151"/>
      <c r="BV181" s="151"/>
      <c r="BW181" s="151"/>
      <c r="BX181" s="151"/>
      <c r="BY181" s="151"/>
      <c r="BZ181" s="151"/>
      <c r="CA181" s="151"/>
      <c r="CB181" s="151"/>
      <c r="CC181" s="152"/>
      <c r="CD181" s="179"/>
      <c r="CE181" s="180"/>
      <c r="CF181" s="180"/>
      <c r="CG181" s="180"/>
      <c r="CH181" s="180"/>
      <c r="CI181" s="180"/>
      <c r="CJ181" s="180"/>
      <c r="CK181" s="180"/>
      <c r="CL181" s="180"/>
      <c r="CM181" s="180"/>
      <c r="CN181" s="180"/>
      <c r="CO181" s="180"/>
      <c r="CP181" s="180"/>
      <c r="CQ181" s="181"/>
      <c r="CR181" s="28"/>
    </row>
    <row r="182" spans="1:96" ht="11.1" customHeight="1" x14ac:dyDescent="0.15">
      <c r="A182" s="27"/>
      <c r="B182" s="193"/>
      <c r="C182" s="194"/>
      <c r="D182" s="193"/>
      <c r="E182" s="198"/>
      <c r="F182" s="198"/>
      <c r="G182" s="198"/>
      <c r="H182" s="194"/>
      <c r="I182" s="193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4"/>
      <c r="U182" s="203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5"/>
      <c r="AM182" s="156"/>
      <c r="AN182" s="156"/>
      <c r="AO182" s="156"/>
      <c r="AP182" s="156"/>
      <c r="AQ182" s="156"/>
      <c r="AR182" s="156"/>
      <c r="AS182" s="156"/>
      <c r="AT182" s="156"/>
      <c r="AU182" s="157"/>
      <c r="AV182" s="157"/>
      <c r="AW182" s="157"/>
      <c r="AX182" s="157"/>
      <c r="AY182" s="158"/>
      <c r="AZ182" s="159"/>
      <c r="BA182" s="160"/>
      <c r="BB182" s="161"/>
      <c r="BC182" s="153"/>
      <c r="BD182" s="154"/>
      <c r="BE182" s="154"/>
      <c r="BF182" s="154"/>
      <c r="BG182" s="154"/>
      <c r="BH182" s="154"/>
      <c r="BI182" s="154"/>
      <c r="BJ182" s="154"/>
      <c r="BK182" s="154"/>
      <c r="BL182" s="154"/>
      <c r="BM182" s="154"/>
      <c r="BN182" s="154"/>
      <c r="BO182" s="154"/>
      <c r="BP182" s="154"/>
      <c r="BQ182" s="154"/>
      <c r="BR182" s="154"/>
      <c r="BS182" s="154"/>
      <c r="BT182" s="154"/>
      <c r="BU182" s="154"/>
      <c r="BV182" s="154"/>
      <c r="BW182" s="154"/>
      <c r="BX182" s="154"/>
      <c r="BY182" s="154"/>
      <c r="BZ182" s="154"/>
      <c r="CA182" s="154"/>
      <c r="CB182" s="154"/>
      <c r="CC182" s="155"/>
      <c r="CD182" s="179"/>
      <c r="CE182" s="180"/>
      <c r="CF182" s="180"/>
      <c r="CG182" s="180"/>
      <c r="CH182" s="180"/>
      <c r="CI182" s="180"/>
      <c r="CJ182" s="180"/>
      <c r="CK182" s="180"/>
      <c r="CL182" s="180"/>
      <c r="CM182" s="180"/>
      <c r="CN182" s="180"/>
      <c r="CO182" s="180"/>
      <c r="CP182" s="180"/>
      <c r="CQ182" s="181"/>
      <c r="CR182" s="28"/>
    </row>
    <row r="183" spans="1:96" ht="11.1" customHeight="1" x14ac:dyDescent="0.15">
      <c r="A183" s="27"/>
      <c r="B183" s="193"/>
      <c r="C183" s="194"/>
      <c r="D183" s="193"/>
      <c r="E183" s="198"/>
      <c r="F183" s="198"/>
      <c r="G183" s="198"/>
      <c r="H183" s="194"/>
      <c r="I183" s="193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4"/>
      <c r="U183" s="203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5"/>
      <c r="AM183" s="156" t="s">
        <v>80</v>
      </c>
      <c r="AN183" s="156"/>
      <c r="AO183" s="156"/>
      <c r="AP183" s="156"/>
      <c r="AQ183" s="156"/>
      <c r="AR183" s="156"/>
      <c r="AS183" s="156"/>
      <c r="AT183" s="156"/>
      <c r="AU183" s="157" t="s">
        <v>64</v>
      </c>
      <c r="AV183" s="157"/>
      <c r="AW183" s="157"/>
      <c r="AX183" s="157"/>
      <c r="AY183" s="158" t="s">
        <v>61</v>
      </c>
      <c r="AZ183" s="159"/>
      <c r="BA183" s="160" t="s">
        <v>62</v>
      </c>
      <c r="BB183" s="161"/>
      <c r="BC183" s="150" t="s">
        <v>65</v>
      </c>
      <c r="BD183" s="151"/>
      <c r="BE183" s="151"/>
      <c r="BF183" s="151"/>
      <c r="BG183" s="151"/>
      <c r="BH183" s="151"/>
      <c r="BI183" s="151"/>
      <c r="BJ183" s="151"/>
      <c r="BK183" s="151"/>
      <c r="BL183" s="151"/>
      <c r="BM183" s="151"/>
      <c r="BN183" s="151"/>
      <c r="BO183" s="151"/>
      <c r="BP183" s="151"/>
      <c r="BQ183" s="151"/>
      <c r="BR183" s="151"/>
      <c r="BS183" s="151"/>
      <c r="BT183" s="151"/>
      <c r="BU183" s="151"/>
      <c r="BV183" s="151"/>
      <c r="BW183" s="151"/>
      <c r="BX183" s="151"/>
      <c r="BY183" s="151"/>
      <c r="BZ183" s="151"/>
      <c r="CA183" s="151"/>
      <c r="CB183" s="151"/>
      <c r="CC183" s="152"/>
      <c r="CD183" s="179"/>
      <c r="CE183" s="180"/>
      <c r="CF183" s="180"/>
      <c r="CG183" s="180"/>
      <c r="CH183" s="180"/>
      <c r="CI183" s="180"/>
      <c r="CJ183" s="180"/>
      <c r="CK183" s="180"/>
      <c r="CL183" s="180"/>
      <c r="CM183" s="180"/>
      <c r="CN183" s="180"/>
      <c r="CO183" s="180"/>
      <c r="CP183" s="180"/>
      <c r="CQ183" s="181"/>
      <c r="CR183" s="28"/>
    </row>
    <row r="184" spans="1:96" ht="11.1" customHeight="1" x14ac:dyDescent="0.15">
      <c r="A184" s="27"/>
      <c r="B184" s="193"/>
      <c r="C184" s="194"/>
      <c r="D184" s="193"/>
      <c r="E184" s="198"/>
      <c r="F184" s="198"/>
      <c r="G184" s="198"/>
      <c r="H184" s="194"/>
      <c r="I184" s="193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4"/>
      <c r="U184" s="203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5"/>
      <c r="AM184" s="156"/>
      <c r="AN184" s="156"/>
      <c r="AO184" s="156"/>
      <c r="AP184" s="156"/>
      <c r="AQ184" s="156"/>
      <c r="AR184" s="156"/>
      <c r="AS184" s="156"/>
      <c r="AT184" s="156"/>
      <c r="AU184" s="157"/>
      <c r="AV184" s="157"/>
      <c r="AW184" s="157"/>
      <c r="AX184" s="157"/>
      <c r="AY184" s="158"/>
      <c r="AZ184" s="159"/>
      <c r="BA184" s="160"/>
      <c r="BB184" s="161"/>
      <c r="BC184" s="153"/>
      <c r="BD184" s="154"/>
      <c r="BE184" s="154"/>
      <c r="BF184" s="154"/>
      <c r="BG184" s="154"/>
      <c r="BH184" s="154"/>
      <c r="BI184" s="154"/>
      <c r="BJ184" s="154"/>
      <c r="BK184" s="154"/>
      <c r="BL184" s="154"/>
      <c r="BM184" s="154"/>
      <c r="BN184" s="154"/>
      <c r="BO184" s="154"/>
      <c r="BP184" s="154"/>
      <c r="BQ184" s="154"/>
      <c r="BR184" s="154"/>
      <c r="BS184" s="154"/>
      <c r="BT184" s="154"/>
      <c r="BU184" s="154"/>
      <c r="BV184" s="154"/>
      <c r="BW184" s="154"/>
      <c r="BX184" s="154"/>
      <c r="BY184" s="154"/>
      <c r="BZ184" s="154"/>
      <c r="CA184" s="154"/>
      <c r="CB184" s="154"/>
      <c r="CC184" s="155"/>
      <c r="CD184" s="179"/>
      <c r="CE184" s="180"/>
      <c r="CF184" s="180"/>
      <c r="CG184" s="180"/>
      <c r="CH184" s="180"/>
      <c r="CI184" s="180"/>
      <c r="CJ184" s="180"/>
      <c r="CK184" s="180"/>
      <c r="CL184" s="180"/>
      <c r="CM184" s="180"/>
      <c r="CN184" s="180"/>
      <c r="CO184" s="180"/>
      <c r="CP184" s="180"/>
      <c r="CQ184" s="181"/>
      <c r="CR184" s="28"/>
    </row>
    <row r="185" spans="1:96" ht="11.1" customHeight="1" x14ac:dyDescent="0.15">
      <c r="A185" s="27"/>
      <c r="B185" s="193"/>
      <c r="C185" s="194"/>
      <c r="D185" s="193"/>
      <c r="E185" s="198"/>
      <c r="F185" s="198"/>
      <c r="G185" s="198"/>
      <c r="H185" s="194"/>
      <c r="I185" s="193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4"/>
      <c r="U185" s="203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5"/>
      <c r="AM185" s="156" t="s">
        <v>81</v>
      </c>
      <c r="AN185" s="156"/>
      <c r="AO185" s="156"/>
      <c r="AP185" s="156"/>
      <c r="AQ185" s="156"/>
      <c r="AR185" s="156"/>
      <c r="AS185" s="156"/>
      <c r="AT185" s="156"/>
      <c r="AU185" s="157" t="s">
        <v>64</v>
      </c>
      <c r="AV185" s="157"/>
      <c r="AW185" s="157"/>
      <c r="AX185" s="157"/>
      <c r="AY185" s="158" t="s">
        <v>61</v>
      </c>
      <c r="AZ185" s="159"/>
      <c r="BA185" s="160" t="s">
        <v>62</v>
      </c>
      <c r="BB185" s="161"/>
      <c r="BC185" s="150" t="s">
        <v>65</v>
      </c>
      <c r="BD185" s="151"/>
      <c r="BE185" s="151"/>
      <c r="BF185" s="151"/>
      <c r="BG185" s="151"/>
      <c r="BH185" s="151"/>
      <c r="BI185" s="151"/>
      <c r="BJ185" s="151"/>
      <c r="BK185" s="151"/>
      <c r="BL185" s="151"/>
      <c r="BM185" s="151"/>
      <c r="BN185" s="151"/>
      <c r="BO185" s="151"/>
      <c r="BP185" s="151"/>
      <c r="BQ185" s="151"/>
      <c r="BR185" s="151"/>
      <c r="BS185" s="151"/>
      <c r="BT185" s="151"/>
      <c r="BU185" s="151"/>
      <c r="BV185" s="151"/>
      <c r="BW185" s="151"/>
      <c r="BX185" s="151"/>
      <c r="BY185" s="151"/>
      <c r="BZ185" s="151"/>
      <c r="CA185" s="151"/>
      <c r="CB185" s="151"/>
      <c r="CC185" s="152"/>
      <c r="CD185" s="179"/>
      <c r="CE185" s="180"/>
      <c r="CF185" s="180"/>
      <c r="CG185" s="180"/>
      <c r="CH185" s="180"/>
      <c r="CI185" s="180"/>
      <c r="CJ185" s="180"/>
      <c r="CK185" s="180"/>
      <c r="CL185" s="180"/>
      <c r="CM185" s="180"/>
      <c r="CN185" s="180"/>
      <c r="CO185" s="180"/>
      <c r="CP185" s="180"/>
      <c r="CQ185" s="181"/>
      <c r="CR185" s="28"/>
    </row>
    <row r="186" spans="1:96" ht="11.1" customHeight="1" x14ac:dyDescent="0.15">
      <c r="A186" s="27"/>
      <c r="B186" s="193"/>
      <c r="C186" s="194"/>
      <c r="D186" s="193"/>
      <c r="E186" s="198"/>
      <c r="F186" s="198"/>
      <c r="G186" s="198"/>
      <c r="H186" s="194"/>
      <c r="I186" s="193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4"/>
      <c r="U186" s="203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5"/>
      <c r="AM186" s="156"/>
      <c r="AN186" s="156"/>
      <c r="AO186" s="156"/>
      <c r="AP186" s="156"/>
      <c r="AQ186" s="156"/>
      <c r="AR186" s="156"/>
      <c r="AS186" s="156"/>
      <c r="AT186" s="156"/>
      <c r="AU186" s="157"/>
      <c r="AV186" s="157"/>
      <c r="AW186" s="157"/>
      <c r="AX186" s="157"/>
      <c r="AY186" s="158"/>
      <c r="AZ186" s="159"/>
      <c r="BA186" s="160"/>
      <c r="BB186" s="161"/>
      <c r="BC186" s="153"/>
      <c r="BD186" s="154"/>
      <c r="BE186" s="154"/>
      <c r="BF186" s="154"/>
      <c r="BG186" s="154"/>
      <c r="BH186" s="154"/>
      <c r="BI186" s="154"/>
      <c r="BJ186" s="154"/>
      <c r="BK186" s="154"/>
      <c r="BL186" s="154"/>
      <c r="BM186" s="154"/>
      <c r="BN186" s="154"/>
      <c r="BO186" s="154"/>
      <c r="BP186" s="154"/>
      <c r="BQ186" s="154"/>
      <c r="BR186" s="154"/>
      <c r="BS186" s="154"/>
      <c r="BT186" s="154"/>
      <c r="BU186" s="154"/>
      <c r="BV186" s="154"/>
      <c r="BW186" s="154"/>
      <c r="BX186" s="154"/>
      <c r="BY186" s="154"/>
      <c r="BZ186" s="154"/>
      <c r="CA186" s="154"/>
      <c r="CB186" s="154"/>
      <c r="CC186" s="155"/>
      <c r="CD186" s="179"/>
      <c r="CE186" s="180"/>
      <c r="CF186" s="180"/>
      <c r="CG186" s="180"/>
      <c r="CH186" s="180"/>
      <c r="CI186" s="180"/>
      <c r="CJ186" s="180"/>
      <c r="CK186" s="180"/>
      <c r="CL186" s="180"/>
      <c r="CM186" s="180"/>
      <c r="CN186" s="180"/>
      <c r="CO186" s="180"/>
      <c r="CP186" s="180"/>
      <c r="CQ186" s="181"/>
      <c r="CR186" s="28"/>
    </row>
    <row r="187" spans="1:96" ht="11.1" customHeight="1" x14ac:dyDescent="0.15">
      <c r="A187" s="27"/>
      <c r="B187" s="193"/>
      <c r="C187" s="194"/>
      <c r="D187" s="193"/>
      <c r="E187" s="198"/>
      <c r="F187" s="198"/>
      <c r="G187" s="198"/>
      <c r="H187" s="194"/>
      <c r="I187" s="193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4"/>
      <c r="U187" s="203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5"/>
      <c r="AM187" s="156" t="s">
        <v>115</v>
      </c>
      <c r="AN187" s="156"/>
      <c r="AO187" s="156"/>
      <c r="AP187" s="156"/>
      <c r="AQ187" s="156"/>
      <c r="AR187" s="156"/>
      <c r="AS187" s="156"/>
      <c r="AT187" s="156"/>
      <c r="AU187" s="157" t="s">
        <v>64</v>
      </c>
      <c r="AV187" s="157"/>
      <c r="AW187" s="157"/>
      <c r="AX187" s="157"/>
      <c r="AY187" s="158" t="s">
        <v>61</v>
      </c>
      <c r="AZ187" s="159"/>
      <c r="BA187" s="160" t="s">
        <v>62</v>
      </c>
      <c r="BB187" s="161"/>
      <c r="BC187" s="150" t="s">
        <v>65</v>
      </c>
      <c r="BD187" s="151"/>
      <c r="BE187" s="151"/>
      <c r="BF187" s="151"/>
      <c r="BG187" s="151"/>
      <c r="BH187" s="151"/>
      <c r="BI187" s="151"/>
      <c r="BJ187" s="151"/>
      <c r="BK187" s="151"/>
      <c r="BL187" s="151"/>
      <c r="BM187" s="151"/>
      <c r="BN187" s="151"/>
      <c r="BO187" s="151"/>
      <c r="BP187" s="151"/>
      <c r="BQ187" s="151"/>
      <c r="BR187" s="151"/>
      <c r="BS187" s="151"/>
      <c r="BT187" s="151"/>
      <c r="BU187" s="151"/>
      <c r="BV187" s="151"/>
      <c r="BW187" s="151"/>
      <c r="BX187" s="151"/>
      <c r="BY187" s="151"/>
      <c r="BZ187" s="151"/>
      <c r="CA187" s="151"/>
      <c r="CB187" s="151"/>
      <c r="CC187" s="152"/>
      <c r="CD187" s="179"/>
      <c r="CE187" s="180"/>
      <c r="CF187" s="180"/>
      <c r="CG187" s="180"/>
      <c r="CH187" s="180"/>
      <c r="CI187" s="180"/>
      <c r="CJ187" s="180"/>
      <c r="CK187" s="180"/>
      <c r="CL187" s="180"/>
      <c r="CM187" s="180"/>
      <c r="CN187" s="180"/>
      <c r="CO187" s="180"/>
      <c r="CP187" s="180"/>
      <c r="CQ187" s="181"/>
      <c r="CR187" s="28"/>
    </row>
    <row r="188" spans="1:96" ht="11.1" customHeight="1" x14ac:dyDescent="0.15">
      <c r="A188" s="27"/>
      <c r="B188" s="193"/>
      <c r="C188" s="194"/>
      <c r="D188" s="193"/>
      <c r="E188" s="198"/>
      <c r="F188" s="198"/>
      <c r="G188" s="198"/>
      <c r="H188" s="194"/>
      <c r="I188" s="193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4"/>
      <c r="U188" s="203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5"/>
      <c r="AM188" s="156"/>
      <c r="AN188" s="156"/>
      <c r="AO188" s="156"/>
      <c r="AP188" s="156"/>
      <c r="AQ188" s="156"/>
      <c r="AR188" s="156"/>
      <c r="AS188" s="156"/>
      <c r="AT188" s="156"/>
      <c r="AU188" s="157"/>
      <c r="AV188" s="157"/>
      <c r="AW188" s="157"/>
      <c r="AX188" s="157"/>
      <c r="AY188" s="158"/>
      <c r="AZ188" s="159"/>
      <c r="BA188" s="160"/>
      <c r="BB188" s="161"/>
      <c r="BC188" s="153"/>
      <c r="BD188" s="154"/>
      <c r="BE188" s="154"/>
      <c r="BF188" s="154"/>
      <c r="BG188" s="154"/>
      <c r="BH188" s="154"/>
      <c r="BI188" s="154"/>
      <c r="BJ188" s="154"/>
      <c r="BK188" s="154"/>
      <c r="BL188" s="154"/>
      <c r="BM188" s="154"/>
      <c r="BN188" s="154"/>
      <c r="BO188" s="154"/>
      <c r="BP188" s="154"/>
      <c r="BQ188" s="154"/>
      <c r="BR188" s="154"/>
      <c r="BS188" s="154"/>
      <c r="BT188" s="154"/>
      <c r="BU188" s="154"/>
      <c r="BV188" s="154"/>
      <c r="BW188" s="154"/>
      <c r="BX188" s="154"/>
      <c r="BY188" s="154"/>
      <c r="BZ188" s="154"/>
      <c r="CA188" s="154"/>
      <c r="CB188" s="154"/>
      <c r="CC188" s="155"/>
      <c r="CD188" s="179"/>
      <c r="CE188" s="180"/>
      <c r="CF188" s="180"/>
      <c r="CG188" s="180"/>
      <c r="CH188" s="180"/>
      <c r="CI188" s="180"/>
      <c r="CJ188" s="180"/>
      <c r="CK188" s="180"/>
      <c r="CL188" s="180"/>
      <c r="CM188" s="180"/>
      <c r="CN188" s="180"/>
      <c r="CO188" s="180"/>
      <c r="CP188" s="180"/>
      <c r="CQ188" s="181"/>
      <c r="CR188" s="28"/>
    </row>
    <row r="189" spans="1:96" ht="11.1" customHeight="1" x14ac:dyDescent="0.15">
      <c r="A189" s="27"/>
      <c r="B189" s="193"/>
      <c r="C189" s="194"/>
      <c r="D189" s="193"/>
      <c r="E189" s="198"/>
      <c r="F189" s="198"/>
      <c r="G189" s="198"/>
      <c r="H189" s="194"/>
      <c r="I189" s="193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4"/>
      <c r="U189" s="203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5"/>
      <c r="AM189" s="156" t="s">
        <v>116</v>
      </c>
      <c r="AN189" s="156"/>
      <c r="AO189" s="156"/>
      <c r="AP189" s="156"/>
      <c r="AQ189" s="156"/>
      <c r="AR189" s="156"/>
      <c r="AS189" s="156"/>
      <c r="AT189" s="156"/>
      <c r="AU189" s="157" t="s">
        <v>64</v>
      </c>
      <c r="AV189" s="157"/>
      <c r="AW189" s="157"/>
      <c r="AX189" s="157"/>
      <c r="AY189" s="162" t="s">
        <v>61</v>
      </c>
      <c r="AZ189" s="163"/>
      <c r="BA189" s="166" t="s">
        <v>62</v>
      </c>
      <c r="BB189" s="167"/>
      <c r="BC189" s="150" t="s">
        <v>65</v>
      </c>
      <c r="BD189" s="151"/>
      <c r="BE189" s="151"/>
      <c r="BF189" s="151"/>
      <c r="BG189" s="151"/>
      <c r="BH189" s="151"/>
      <c r="BI189" s="151"/>
      <c r="BJ189" s="151"/>
      <c r="BK189" s="151"/>
      <c r="BL189" s="151"/>
      <c r="BM189" s="151"/>
      <c r="BN189" s="151"/>
      <c r="BO189" s="151"/>
      <c r="BP189" s="151"/>
      <c r="BQ189" s="151"/>
      <c r="BR189" s="151"/>
      <c r="BS189" s="151"/>
      <c r="BT189" s="151"/>
      <c r="BU189" s="151"/>
      <c r="BV189" s="151"/>
      <c r="BW189" s="151"/>
      <c r="BX189" s="151"/>
      <c r="BY189" s="151"/>
      <c r="BZ189" s="151"/>
      <c r="CA189" s="151"/>
      <c r="CB189" s="151"/>
      <c r="CC189" s="152"/>
      <c r="CD189" s="179"/>
      <c r="CE189" s="180"/>
      <c r="CF189" s="180"/>
      <c r="CG189" s="180"/>
      <c r="CH189" s="180"/>
      <c r="CI189" s="180"/>
      <c r="CJ189" s="180"/>
      <c r="CK189" s="180"/>
      <c r="CL189" s="180"/>
      <c r="CM189" s="180"/>
      <c r="CN189" s="180"/>
      <c r="CO189" s="180"/>
      <c r="CP189" s="180"/>
      <c r="CQ189" s="181"/>
      <c r="CR189" s="28"/>
    </row>
    <row r="190" spans="1:96" ht="11.1" customHeight="1" x14ac:dyDescent="0.15">
      <c r="A190" s="27"/>
      <c r="B190" s="193"/>
      <c r="C190" s="194"/>
      <c r="D190" s="193"/>
      <c r="E190" s="198"/>
      <c r="F190" s="198"/>
      <c r="G190" s="198"/>
      <c r="H190" s="194"/>
      <c r="I190" s="193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4"/>
      <c r="U190" s="203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5"/>
      <c r="AM190" s="156"/>
      <c r="AN190" s="156"/>
      <c r="AO190" s="156"/>
      <c r="AP190" s="156"/>
      <c r="AQ190" s="156"/>
      <c r="AR190" s="156"/>
      <c r="AS190" s="156"/>
      <c r="AT190" s="156"/>
      <c r="AU190" s="157"/>
      <c r="AV190" s="157"/>
      <c r="AW190" s="157"/>
      <c r="AX190" s="157"/>
      <c r="AY190" s="164"/>
      <c r="AZ190" s="165"/>
      <c r="BA190" s="168"/>
      <c r="BB190" s="169"/>
      <c r="BC190" s="153"/>
      <c r="BD190" s="154"/>
      <c r="BE190" s="154"/>
      <c r="BF190" s="154"/>
      <c r="BG190" s="154"/>
      <c r="BH190" s="154"/>
      <c r="BI190" s="154"/>
      <c r="BJ190" s="154"/>
      <c r="BK190" s="154"/>
      <c r="BL190" s="154"/>
      <c r="BM190" s="154"/>
      <c r="BN190" s="154"/>
      <c r="BO190" s="154"/>
      <c r="BP190" s="154"/>
      <c r="BQ190" s="154"/>
      <c r="BR190" s="154"/>
      <c r="BS190" s="154"/>
      <c r="BT190" s="154"/>
      <c r="BU190" s="154"/>
      <c r="BV190" s="154"/>
      <c r="BW190" s="154"/>
      <c r="BX190" s="154"/>
      <c r="BY190" s="154"/>
      <c r="BZ190" s="154"/>
      <c r="CA190" s="154"/>
      <c r="CB190" s="154"/>
      <c r="CC190" s="155"/>
      <c r="CD190" s="179"/>
      <c r="CE190" s="180"/>
      <c r="CF190" s="180"/>
      <c r="CG190" s="180"/>
      <c r="CH190" s="180"/>
      <c r="CI190" s="180"/>
      <c r="CJ190" s="180"/>
      <c r="CK190" s="180"/>
      <c r="CL190" s="180"/>
      <c r="CM190" s="180"/>
      <c r="CN190" s="180"/>
      <c r="CO190" s="180"/>
      <c r="CP190" s="180"/>
      <c r="CQ190" s="181"/>
      <c r="CR190" s="28"/>
    </row>
    <row r="191" spans="1:96" ht="11.1" customHeight="1" x14ac:dyDescent="0.15">
      <c r="A191" s="27"/>
      <c r="B191" s="193"/>
      <c r="C191" s="194"/>
      <c r="D191" s="193"/>
      <c r="E191" s="198"/>
      <c r="F191" s="198"/>
      <c r="G191" s="198"/>
      <c r="H191" s="194"/>
      <c r="I191" s="193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4"/>
      <c r="U191" s="203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5"/>
      <c r="AM191" s="156" t="s">
        <v>66</v>
      </c>
      <c r="AN191" s="156"/>
      <c r="AO191" s="156"/>
      <c r="AP191" s="156"/>
      <c r="AQ191" s="156"/>
      <c r="AR191" s="156"/>
      <c r="AS191" s="156"/>
      <c r="AT191" s="156"/>
      <c r="AU191" s="157" t="s">
        <v>64</v>
      </c>
      <c r="AV191" s="157"/>
      <c r="AW191" s="157"/>
      <c r="AX191" s="157"/>
      <c r="AY191" s="162" t="s">
        <v>61</v>
      </c>
      <c r="AZ191" s="163"/>
      <c r="BA191" s="166" t="s">
        <v>62</v>
      </c>
      <c r="BB191" s="167"/>
      <c r="BC191" s="150" t="s">
        <v>65</v>
      </c>
      <c r="BD191" s="151"/>
      <c r="BE191" s="151"/>
      <c r="BF191" s="151"/>
      <c r="BG191" s="151"/>
      <c r="BH191" s="151"/>
      <c r="BI191" s="151"/>
      <c r="BJ191" s="151"/>
      <c r="BK191" s="151"/>
      <c r="BL191" s="151"/>
      <c r="BM191" s="151"/>
      <c r="BN191" s="151"/>
      <c r="BO191" s="151"/>
      <c r="BP191" s="151"/>
      <c r="BQ191" s="151"/>
      <c r="BR191" s="151"/>
      <c r="BS191" s="151"/>
      <c r="BT191" s="151"/>
      <c r="BU191" s="151"/>
      <c r="BV191" s="151"/>
      <c r="BW191" s="151"/>
      <c r="BX191" s="151"/>
      <c r="BY191" s="151"/>
      <c r="BZ191" s="151"/>
      <c r="CA191" s="151"/>
      <c r="CB191" s="151"/>
      <c r="CC191" s="152"/>
      <c r="CD191" s="179"/>
      <c r="CE191" s="180"/>
      <c r="CF191" s="180"/>
      <c r="CG191" s="180"/>
      <c r="CH191" s="180"/>
      <c r="CI191" s="180"/>
      <c r="CJ191" s="180"/>
      <c r="CK191" s="180"/>
      <c r="CL191" s="180"/>
      <c r="CM191" s="180"/>
      <c r="CN191" s="180"/>
      <c r="CO191" s="180"/>
      <c r="CP191" s="180"/>
      <c r="CQ191" s="181"/>
      <c r="CR191" s="28"/>
    </row>
    <row r="192" spans="1:96" ht="11.1" customHeight="1" x14ac:dyDescent="0.15">
      <c r="A192" s="27"/>
      <c r="B192" s="193"/>
      <c r="C192" s="194"/>
      <c r="D192" s="193"/>
      <c r="E192" s="198"/>
      <c r="F192" s="198"/>
      <c r="G192" s="198"/>
      <c r="H192" s="194"/>
      <c r="I192" s="193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4"/>
      <c r="U192" s="203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5"/>
      <c r="AM192" s="156"/>
      <c r="AN192" s="156"/>
      <c r="AO192" s="156"/>
      <c r="AP192" s="156"/>
      <c r="AQ192" s="156"/>
      <c r="AR192" s="156"/>
      <c r="AS192" s="156"/>
      <c r="AT192" s="156"/>
      <c r="AU192" s="157"/>
      <c r="AV192" s="157"/>
      <c r="AW192" s="157"/>
      <c r="AX192" s="157"/>
      <c r="AY192" s="164"/>
      <c r="AZ192" s="165"/>
      <c r="BA192" s="168"/>
      <c r="BB192" s="169"/>
      <c r="BC192" s="153"/>
      <c r="BD192" s="154"/>
      <c r="BE192" s="154"/>
      <c r="BF192" s="154"/>
      <c r="BG192" s="154"/>
      <c r="BH192" s="154"/>
      <c r="BI192" s="154"/>
      <c r="BJ192" s="154"/>
      <c r="BK192" s="154"/>
      <c r="BL192" s="154"/>
      <c r="BM192" s="154"/>
      <c r="BN192" s="154"/>
      <c r="BO192" s="154"/>
      <c r="BP192" s="154"/>
      <c r="BQ192" s="154"/>
      <c r="BR192" s="154"/>
      <c r="BS192" s="154"/>
      <c r="BT192" s="154"/>
      <c r="BU192" s="154"/>
      <c r="BV192" s="154"/>
      <c r="BW192" s="154"/>
      <c r="BX192" s="154"/>
      <c r="BY192" s="154"/>
      <c r="BZ192" s="154"/>
      <c r="CA192" s="154"/>
      <c r="CB192" s="154"/>
      <c r="CC192" s="155"/>
      <c r="CD192" s="179"/>
      <c r="CE192" s="180"/>
      <c r="CF192" s="180"/>
      <c r="CG192" s="180"/>
      <c r="CH192" s="180"/>
      <c r="CI192" s="180"/>
      <c r="CJ192" s="180"/>
      <c r="CK192" s="180"/>
      <c r="CL192" s="180"/>
      <c r="CM192" s="180"/>
      <c r="CN192" s="180"/>
      <c r="CO192" s="180"/>
      <c r="CP192" s="180"/>
      <c r="CQ192" s="181"/>
      <c r="CR192" s="28"/>
    </row>
    <row r="193" spans="1:96" ht="11.1" customHeight="1" x14ac:dyDescent="0.15">
      <c r="A193" s="27"/>
      <c r="B193" s="193"/>
      <c r="C193" s="194"/>
      <c r="D193" s="193"/>
      <c r="E193" s="198"/>
      <c r="F193" s="198"/>
      <c r="G193" s="198"/>
      <c r="H193" s="194"/>
      <c r="I193" s="193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4"/>
      <c r="U193" s="203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5"/>
      <c r="AM193" s="156" t="s">
        <v>120</v>
      </c>
      <c r="AN193" s="156"/>
      <c r="AO193" s="156"/>
      <c r="AP193" s="156"/>
      <c r="AQ193" s="156"/>
      <c r="AR193" s="156"/>
      <c r="AS193" s="156"/>
      <c r="AT193" s="156"/>
      <c r="AU193" s="157" t="s">
        <v>64</v>
      </c>
      <c r="AV193" s="157"/>
      <c r="AW193" s="157"/>
      <c r="AX193" s="157"/>
      <c r="AY193" s="162" t="s">
        <v>61</v>
      </c>
      <c r="AZ193" s="163"/>
      <c r="BA193" s="166" t="s">
        <v>62</v>
      </c>
      <c r="BB193" s="167"/>
      <c r="BC193" s="150" t="s">
        <v>65</v>
      </c>
      <c r="BD193" s="151"/>
      <c r="BE193" s="151"/>
      <c r="BF193" s="151"/>
      <c r="BG193" s="151"/>
      <c r="BH193" s="151"/>
      <c r="BI193" s="151"/>
      <c r="BJ193" s="151"/>
      <c r="BK193" s="151"/>
      <c r="BL193" s="151"/>
      <c r="BM193" s="151"/>
      <c r="BN193" s="151"/>
      <c r="BO193" s="151"/>
      <c r="BP193" s="151"/>
      <c r="BQ193" s="151"/>
      <c r="BR193" s="151"/>
      <c r="BS193" s="151"/>
      <c r="BT193" s="151"/>
      <c r="BU193" s="151"/>
      <c r="BV193" s="151"/>
      <c r="BW193" s="151"/>
      <c r="BX193" s="151"/>
      <c r="BY193" s="151"/>
      <c r="BZ193" s="151"/>
      <c r="CA193" s="151"/>
      <c r="CB193" s="151"/>
      <c r="CC193" s="152"/>
      <c r="CD193" s="179"/>
      <c r="CE193" s="180"/>
      <c r="CF193" s="180"/>
      <c r="CG193" s="180"/>
      <c r="CH193" s="180"/>
      <c r="CI193" s="180"/>
      <c r="CJ193" s="180"/>
      <c r="CK193" s="180"/>
      <c r="CL193" s="180"/>
      <c r="CM193" s="180"/>
      <c r="CN193" s="180"/>
      <c r="CO193" s="180"/>
      <c r="CP193" s="180"/>
      <c r="CQ193" s="181"/>
      <c r="CR193" s="28"/>
    </row>
    <row r="194" spans="1:96" ht="11.1" customHeight="1" x14ac:dyDescent="0.15">
      <c r="A194" s="27"/>
      <c r="B194" s="193"/>
      <c r="C194" s="194"/>
      <c r="D194" s="193"/>
      <c r="E194" s="198"/>
      <c r="F194" s="198"/>
      <c r="G194" s="198"/>
      <c r="H194" s="194"/>
      <c r="I194" s="193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4"/>
      <c r="U194" s="203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5"/>
      <c r="AM194" s="156"/>
      <c r="AN194" s="156"/>
      <c r="AO194" s="156"/>
      <c r="AP194" s="156"/>
      <c r="AQ194" s="156"/>
      <c r="AR194" s="156"/>
      <c r="AS194" s="156"/>
      <c r="AT194" s="156"/>
      <c r="AU194" s="157"/>
      <c r="AV194" s="157"/>
      <c r="AW194" s="157"/>
      <c r="AX194" s="157"/>
      <c r="AY194" s="164"/>
      <c r="AZ194" s="165"/>
      <c r="BA194" s="168"/>
      <c r="BB194" s="169"/>
      <c r="BC194" s="153"/>
      <c r="BD194" s="154"/>
      <c r="BE194" s="154"/>
      <c r="BF194" s="154"/>
      <c r="BG194" s="154"/>
      <c r="BH194" s="154"/>
      <c r="BI194" s="154"/>
      <c r="BJ194" s="154"/>
      <c r="BK194" s="154"/>
      <c r="BL194" s="154"/>
      <c r="BM194" s="154"/>
      <c r="BN194" s="154"/>
      <c r="BO194" s="154"/>
      <c r="BP194" s="154"/>
      <c r="BQ194" s="154"/>
      <c r="BR194" s="154"/>
      <c r="BS194" s="154"/>
      <c r="BT194" s="154"/>
      <c r="BU194" s="154"/>
      <c r="BV194" s="154"/>
      <c r="BW194" s="154"/>
      <c r="BX194" s="154"/>
      <c r="BY194" s="154"/>
      <c r="BZ194" s="154"/>
      <c r="CA194" s="154"/>
      <c r="CB194" s="154"/>
      <c r="CC194" s="155"/>
      <c r="CD194" s="179"/>
      <c r="CE194" s="180"/>
      <c r="CF194" s="180"/>
      <c r="CG194" s="180"/>
      <c r="CH194" s="180"/>
      <c r="CI194" s="180"/>
      <c r="CJ194" s="180"/>
      <c r="CK194" s="180"/>
      <c r="CL194" s="180"/>
      <c r="CM194" s="180"/>
      <c r="CN194" s="180"/>
      <c r="CO194" s="180"/>
      <c r="CP194" s="180"/>
      <c r="CQ194" s="181"/>
      <c r="CR194" s="28"/>
    </row>
    <row r="195" spans="1:96" ht="11.1" customHeight="1" x14ac:dyDescent="0.15">
      <c r="A195" s="27"/>
      <c r="B195" s="193"/>
      <c r="C195" s="194"/>
      <c r="D195" s="193"/>
      <c r="E195" s="198"/>
      <c r="F195" s="198"/>
      <c r="G195" s="198"/>
      <c r="H195" s="194"/>
      <c r="I195" s="193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4"/>
      <c r="U195" s="203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5"/>
      <c r="AM195" s="156" t="s">
        <v>121</v>
      </c>
      <c r="AN195" s="156"/>
      <c r="AO195" s="156"/>
      <c r="AP195" s="156"/>
      <c r="AQ195" s="156"/>
      <c r="AR195" s="156"/>
      <c r="AS195" s="156"/>
      <c r="AT195" s="156"/>
      <c r="AU195" s="157" t="s">
        <v>64</v>
      </c>
      <c r="AV195" s="157"/>
      <c r="AW195" s="157"/>
      <c r="AX195" s="157"/>
      <c r="AY195" s="162" t="s">
        <v>61</v>
      </c>
      <c r="AZ195" s="163"/>
      <c r="BA195" s="166" t="s">
        <v>62</v>
      </c>
      <c r="BB195" s="167"/>
      <c r="BC195" s="150" t="s">
        <v>65</v>
      </c>
      <c r="BD195" s="151"/>
      <c r="BE195" s="151"/>
      <c r="BF195" s="151"/>
      <c r="BG195" s="151"/>
      <c r="BH195" s="151"/>
      <c r="BI195" s="151"/>
      <c r="BJ195" s="151"/>
      <c r="BK195" s="151"/>
      <c r="BL195" s="151"/>
      <c r="BM195" s="151"/>
      <c r="BN195" s="151"/>
      <c r="BO195" s="151"/>
      <c r="BP195" s="151"/>
      <c r="BQ195" s="151"/>
      <c r="BR195" s="151"/>
      <c r="BS195" s="151"/>
      <c r="BT195" s="151"/>
      <c r="BU195" s="151"/>
      <c r="BV195" s="151"/>
      <c r="BW195" s="151"/>
      <c r="BX195" s="151"/>
      <c r="BY195" s="151"/>
      <c r="BZ195" s="151"/>
      <c r="CA195" s="151"/>
      <c r="CB195" s="151"/>
      <c r="CC195" s="152"/>
      <c r="CD195" s="179"/>
      <c r="CE195" s="180"/>
      <c r="CF195" s="180"/>
      <c r="CG195" s="180"/>
      <c r="CH195" s="180"/>
      <c r="CI195" s="180"/>
      <c r="CJ195" s="180"/>
      <c r="CK195" s="180"/>
      <c r="CL195" s="180"/>
      <c r="CM195" s="180"/>
      <c r="CN195" s="180"/>
      <c r="CO195" s="180"/>
      <c r="CP195" s="180"/>
      <c r="CQ195" s="181"/>
      <c r="CR195" s="28"/>
    </row>
    <row r="196" spans="1:96" ht="11.1" customHeight="1" x14ac:dyDescent="0.15">
      <c r="A196" s="27"/>
      <c r="B196" s="193"/>
      <c r="C196" s="194"/>
      <c r="D196" s="193"/>
      <c r="E196" s="198"/>
      <c r="F196" s="198"/>
      <c r="G196" s="198"/>
      <c r="H196" s="194"/>
      <c r="I196" s="193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4"/>
      <c r="U196" s="203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5"/>
      <c r="AM196" s="156"/>
      <c r="AN196" s="156"/>
      <c r="AO196" s="156"/>
      <c r="AP196" s="156"/>
      <c r="AQ196" s="156"/>
      <c r="AR196" s="156"/>
      <c r="AS196" s="156"/>
      <c r="AT196" s="156"/>
      <c r="AU196" s="157"/>
      <c r="AV196" s="157"/>
      <c r="AW196" s="157"/>
      <c r="AX196" s="157"/>
      <c r="AY196" s="164"/>
      <c r="AZ196" s="165"/>
      <c r="BA196" s="168"/>
      <c r="BB196" s="169"/>
      <c r="BC196" s="153"/>
      <c r="BD196" s="154"/>
      <c r="BE196" s="154"/>
      <c r="BF196" s="154"/>
      <c r="BG196" s="154"/>
      <c r="BH196" s="154"/>
      <c r="BI196" s="154"/>
      <c r="BJ196" s="154"/>
      <c r="BK196" s="154"/>
      <c r="BL196" s="154"/>
      <c r="BM196" s="154"/>
      <c r="BN196" s="154"/>
      <c r="BO196" s="154"/>
      <c r="BP196" s="154"/>
      <c r="BQ196" s="154"/>
      <c r="BR196" s="154"/>
      <c r="BS196" s="154"/>
      <c r="BT196" s="154"/>
      <c r="BU196" s="154"/>
      <c r="BV196" s="154"/>
      <c r="BW196" s="154"/>
      <c r="BX196" s="154"/>
      <c r="BY196" s="154"/>
      <c r="BZ196" s="154"/>
      <c r="CA196" s="154"/>
      <c r="CB196" s="154"/>
      <c r="CC196" s="155"/>
      <c r="CD196" s="179"/>
      <c r="CE196" s="180"/>
      <c r="CF196" s="180"/>
      <c r="CG196" s="180"/>
      <c r="CH196" s="180"/>
      <c r="CI196" s="180"/>
      <c r="CJ196" s="180"/>
      <c r="CK196" s="180"/>
      <c r="CL196" s="180"/>
      <c r="CM196" s="180"/>
      <c r="CN196" s="180"/>
      <c r="CO196" s="180"/>
      <c r="CP196" s="180"/>
      <c r="CQ196" s="181"/>
      <c r="CR196" s="28"/>
    </row>
    <row r="197" spans="1:96" ht="11.1" customHeight="1" x14ac:dyDescent="0.15">
      <c r="A197" s="27"/>
      <c r="B197" s="193"/>
      <c r="C197" s="194"/>
      <c r="D197" s="193"/>
      <c r="E197" s="198"/>
      <c r="F197" s="198"/>
      <c r="G197" s="198"/>
      <c r="H197" s="194"/>
      <c r="I197" s="193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4"/>
      <c r="U197" s="203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5"/>
      <c r="AM197" s="156" t="s">
        <v>122</v>
      </c>
      <c r="AN197" s="156"/>
      <c r="AO197" s="156"/>
      <c r="AP197" s="156"/>
      <c r="AQ197" s="156"/>
      <c r="AR197" s="156"/>
      <c r="AS197" s="156"/>
      <c r="AT197" s="156"/>
      <c r="AU197" s="157" t="s">
        <v>64</v>
      </c>
      <c r="AV197" s="157"/>
      <c r="AW197" s="157"/>
      <c r="AX197" s="157"/>
      <c r="AY197" s="158" t="s">
        <v>61</v>
      </c>
      <c r="AZ197" s="159"/>
      <c r="BA197" s="160" t="s">
        <v>62</v>
      </c>
      <c r="BB197" s="161"/>
      <c r="BC197" s="150" t="s">
        <v>65</v>
      </c>
      <c r="BD197" s="151"/>
      <c r="BE197" s="151"/>
      <c r="BF197" s="151"/>
      <c r="BG197" s="151"/>
      <c r="BH197" s="151"/>
      <c r="BI197" s="151"/>
      <c r="BJ197" s="151"/>
      <c r="BK197" s="151"/>
      <c r="BL197" s="151"/>
      <c r="BM197" s="151"/>
      <c r="BN197" s="151"/>
      <c r="BO197" s="151"/>
      <c r="BP197" s="151"/>
      <c r="BQ197" s="151"/>
      <c r="BR197" s="151"/>
      <c r="BS197" s="151"/>
      <c r="BT197" s="151"/>
      <c r="BU197" s="151"/>
      <c r="BV197" s="151"/>
      <c r="BW197" s="151"/>
      <c r="BX197" s="151"/>
      <c r="BY197" s="151"/>
      <c r="BZ197" s="151"/>
      <c r="CA197" s="151"/>
      <c r="CB197" s="151"/>
      <c r="CC197" s="152"/>
      <c r="CD197" s="179"/>
      <c r="CE197" s="180"/>
      <c r="CF197" s="180"/>
      <c r="CG197" s="180"/>
      <c r="CH197" s="180"/>
      <c r="CI197" s="180"/>
      <c r="CJ197" s="180"/>
      <c r="CK197" s="180"/>
      <c r="CL197" s="180"/>
      <c r="CM197" s="180"/>
      <c r="CN197" s="180"/>
      <c r="CO197" s="180"/>
      <c r="CP197" s="180"/>
      <c r="CQ197" s="181"/>
      <c r="CR197" s="28"/>
    </row>
    <row r="198" spans="1:96" ht="11.1" customHeight="1" x14ac:dyDescent="0.15">
      <c r="A198" s="27"/>
      <c r="B198" s="193"/>
      <c r="C198" s="194"/>
      <c r="D198" s="193"/>
      <c r="E198" s="198"/>
      <c r="F198" s="198"/>
      <c r="G198" s="198"/>
      <c r="H198" s="194"/>
      <c r="I198" s="193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4"/>
      <c r="U198" s="203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5"/>
      <c r="AM198" s="156"/>
      <c r="AN198" s="156"/>
      <c r="AO198" s="156"/>
      <c r="AP198" s="156"/>
      <c r="AQ198" s="156"/>
      <c r="AR198" s="156"/>
      <c r="AS198" s="156"/>
      <c r="AT198" s="156"/>
      <c r="AU198" s="157"/>
      <c r="AV198" s="157"/>
      <c r="AW198" s="157"/>
      <c r="AX198" s="157"/>
      <c r="AY198" s="158"/>
      <c r="AZ198" s="159"/>
      <c r="BA198" s="160"/>
      <c r="BB198" s="161"/>
      <c r="BC198" s="153"/>
      <c r="BD198" s="154"/>
      <c r="BE198" s="154"/>
      <c r="BF198" s="154"/>
      <c r="BG198" s="154"/>
      <c r="BH198" s="154"/>
      <c r="BI198" s="154"/>
      <c r="BJ198" s="154"/>
      <c r="BK198" s="154"/>
      <c r="BL198" s="154"/>
      <c r="BM198" s="154"/>
      <c r="BN198" s="154"/>
      <c r="BO198" s="154"/>
      <c r="BP198" s="154"/>
      <c r="BQ198" s="154"/>
      <c r="BR198" s="154"/>
      <c r="BS198" s="154"/>
      <c r="BT198" s="154"/>
      <c r="BU198" s="154"/>
      <c r="BV198" s="154"/>
      <c r="BW198" s="154"/>
      <c r="BX198" s="154"/>
      <c r="BY198" s="154"/>
      <c r="BZ198" s="154"/>
      <c r="CA198" s="154"/>
      <c r="CB198" s="154"/>
      <c r="CC198" s="155"/>
      <c r="CD198" s="179"/>
      <c r="CE198" s="180"/>
      <c r="CF198" s="180"/>
      <c r="CG198" s="180"/>
      <c r="CH198" s="180"/>
      <c r="CI198" s="180"/>
      <c r="CJ198" s="180"/>
      <c r="CK198" s="180"/>
      <c r="CL198" s="180"/>
      <c r="CM198" s="180"/>
      <c r="CN198" s="180"/>
      <c r="CO198" s="180"/>
      <c r="CP198" s="180"/>
      <c r="CQ198" s="181"/>
      <c r="CR198" s="28"/>
    </row>
    <row r="199" spans="1:96" ht="11.1" customHeight="1" x14ac:dyDescent="0.15">
      <c r="A199" s="27"/>
      <c r="B199" s="193"/>
      <c r="C199" s="194"/>
      <c r="D199" s="193"/>
      <c r="E199" s="198"/>
      <c r="F199" s="198"/>
      <c r="G199" s="198"/>
      <c r="H199" s="194"/>
      <c r="I199" s="193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4"/>
      <c r="U199" s="203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5"/>
      <c r="AM199" s="156" t="s">
        <v>123</v>
      </c>
      <c r="AN199" s="156"/>
      <c r="AO199" s="156"/>
      <c r="AP199" s="156"/>
      <c r="AQ199" s="156"/>
      <c r="AR199" s="156"/>
      <c r="AS199" s="156"/>
      <c r="AT199" s="156"/>
      <c r="AU199" s="157" t="s">
        <v>64</v>
      </c>
      <c r="AV199" s="157"/>
      <c r="AW199" s="157"/>
      <c r="AX199" s="157"/>
      <c r="AY199" s="158" t="s">
        <v>61</v>
      </c>
      <c r="AZ199" s="159"/>
      <c r="BA199" s="160" t="s">
        <v>62</v>
      </c>
      <c r="BB199" s="161"/>
      <c r="BC199" s="150" t="s">
        <v>65</v>
      </c>
      <c r="BD199" s="151"/>
      <c r="BE199" s="151"/>
      <c r="BF199" s="151"/>
      <c r="BG199" s="151"/>
      <c r="BH199" s="151"/>
      <c r="BI199" s="151"/>
      <c r="BJ199" s="151"/>
      <c r="BK199" s="151"/>
      <c r="BL199" s="151"/>
      <c r="BM199" s="151"/>
      <c r="BN199" s="151"/>
      <c r="BO199" s="151"/>
      <c r="BP199" s="151"/>
      <c r="BQ199" s="151"/>
      <c r="BR199" s="151"/>
      <c r="BS199" s="151"/>
      <c r="BT199" s="151"/>
      <c r="BU199" s="151"/>
      <c r="BV199" s="151"/>
      <c r="BW199" s="151"/>
      <c r="BX199" s="151"/>
      <c r="BY199" s="151"/>
      <c r="BZ199" s="151"/>
      <c r="CA199" s="151"/>
      <c r="CB199" s="151"/>
      <c r="CC199" s="152"/>
      <c r="CD199" s="179"/>
      <c r="CE199" s="180"/>
      <c r="CF199" s="180"/>
      <c r="CG199" s="180"/>
      <c r="CH199" s="180"/>
      <c r="CI199" s="180"/>
      <c r="CJ199" s="180"/>
      <c r="CK199" s="180"/>
      <c r="CL199" s="180"/>
      <c r="CM199" s="180"/>
      <c r="CN199" s="180"/>
      <c r="CO199" s="180"/>
      <c r="CP199" s="180"/>
      <c r="CQ199" s="181"/>
      <c r="CR199" s="28"/>
    </row>
    <row r="200" spans="1:96" ht="11.1" customHeight="1" x14ac:dyDescent="0.15">
      <c r="A200" s="27"/>
      <c r="B200" s="193"/>
      <c r="C200" s="194"/>
      <c r="D200" s="193"/>
      <c r="E200" s="198"/>
      <c r="F200" s="198"/>
      <c r="G200" s="198"/>
      <c r="H200" s="194"/>
      <c r="I200" s="193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4"/>
      <c r="U200" s="203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5"/>
      <c r="AM200" s="156"/>
      <c r="AN200" s="156"/>
      <c r="AO200" s="156"/>
      <c r="AP200" s="156"/>
      <c r="AQ200" s="156"/>
      <c r="AR200" s="156"/>
      <c r="AS200" s="156"/>
      <c r="AT200" s="156"/>
      <c r="AU200" s="157"/>
      <c r="AV200" s="157"/>
      <c r="AW200" s="157"/>
      <c r="AX200" s="157"/>
      <c r="AY200" s="158"/>
      <c r="AZ200" s="159"/>
      <c r="BA200" s="160"/>
      <c r="BB200" s="161"/>
      <c r="BC200" s="153"/>
      <c r="BD200" s="154"/>
      <c r="BE200" s="154"/>
      <c r="BF200" s="154"/>
      <c r="BG200" s="154"/>
      <c r="BH200" s="154"/>
      <c r="BI200" s="154"/>
      <c r="BJ200" s="154"/>
      <c r="BK200" s="154"/>
      <c r="BL200" s="154"/>
      <c r="BM200" s="154"/>
      <c r="BN200" s="154"/>
      <c r="BO200" s="154"/>
      <c r="BP200" s="154"/>
      <c r="BQ200" s="154"/>
      <c r="BR200" s="154"/>
      <c r="BS200" s="154"/>
      <c r="BT200" s="154"/>
      <c r="BU200" s="154"/>
      <c r="BV200" s="154"/>
      <c r="BW200" s="154"/>
      <c r="BX200" s="154"/>
      <c r="BY200" s="154"/>
      <c r="BZ200" s="154"/>
      <c r="CA200" s="154"/>
      <c r="CB200" s="154"/>
      <c r="CC200" s="155"/>
      <c r="CD200" s="179"/>
      <c r="CE200" s="180"/>
      <c r="CF200" s="180"/>
      <c r="CG200" s="180"/>
      <c r="CH200" s="180"/>
      <c r="CI200" s="180"/>
      <c r="CJ200" s="180"/>
      <c r="CK200" s="180"/>
      <c r="CL200" s="180"/>
      <c r="CM200" s="180"/>
      <c r="CN200" s="180"/>
      <c r="CO200" s="180"/>
      <c r="CP200" s="180"/>
      <c r="CQ200" s="181"/>
      <c r="CR200" s="28"/>
    </row>
    <row r="201" spans="1:96" ht="11.1" customHeight="1" x14ac:dyDescent="0.15">
      <c r="A201" s="27"/>
      <c r="B201" s="193"/>
      <c r="C201" s="194"/>
      <c r="D201" s="193"/>
      <c r="E201" s="198"/>
      <c r="F201" s="198"/>
      <c r="G201" s="198"/>
      <c r="H201" s="194"/>
      <c r="I201" s="193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4"/>
      <c r="U201" s="203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5"/>
      <c r="AM201" s="156" t="s">
        <v>124</v>
      </c>
      <c r="AN201" s="156"/>
      <c r="AO201" s="156"/>
      <c r="AP201" s="156"/>
      <c r="AQ201" s="156"/>
      <c r="AR201" s="156"/>
      <c r="AS201" s="156"/>
      <c r="AT201" s="156"/>
      <c r="AU201" s="157" t="s">
        <v>64</v>
      </c>
      <c r="AV201" s="157"/>
      <c r="AW201" s="157"/>
      <c r="AX201" s="157"/>
      <c r="AY201" s="158" t="s">
        <v>61</v>
      </c>
      <c r="AZ201" s="159"/>
      <c r="BA201" s="160" t="s">
        <v>62</v>
      </c>
      <c r="BB201" s="161"/>
      <c r="BC201" s="150" t="s">
        <v>65</v>
      </c>
      <c r="BD201" s="151"/>
      <c r="BE201" s="151"/>
      <c r="BF201" s="151"/>
      <c r="BG201" s="151"/>
      <c r="BH201" s="151"/>
      <c r="BI201" s="151"/>
      <c r="BJ201" s="151"/>
      <c r="BK201" s="151"/>
      <c r="BL201" s="151"/>
      <c r="BM201" s="151"/>
      <c r="BN201" s="151"/>
      <c r="BO201" s="151"/>
      <c r="BP201" s="151"/>
      <c r="BQ201" s="151"/>
      <c r="BR201" s="151"/>
      <c r="BS201" s="151"/>
      <c r="BT201" s="151"/>
      <c r="BU201" s="151"/>
      <c r="BV201" s="151"/>
      <c r="BW201" s="151"/>
      <c r="BX201" s="151"/>
      <c r="BY201" s="151"/>
      <c r="BZ201" s="151"/>
      <c r="CA201" s="151"/>
      <c r="CB201" s="151"/>
      <c r="CC201" s="152"/>
      <c r="CD201" s="179"/>
      <c r="CE201" s="180"/>
      <c r="CF201" s="180"/>
      <c r="CG201" s="180"/>
      <c r="CH201" s="180"/>
      <c r="CI201" s="180"/>
      <c r="CJ201" s="180"/>
      <c r="CK201" s="180"/>
      <c r="CL201" s="180"/>
      <c r="CM201" s="180"/>
      <c r="CN201" s="180"/>
      <c r="CO201" s="180"/>
      <c r="CP201" s="180"/>
      <c r="CQ201" s="181"/>
      <c r="CR201" s="28"/>
    </row>
    <row r="202" spans="1:96" ht="11.1" customHeight="1" x14ac:dyDescent="0.15">
      <c r="A202" s="27"/>
      <c r="B202" s="195"/>
      <c r="C202" s="196"/>
      <c r="D202" s="195"/>
      <c r="E202" s="199"/>
      <c r="F202" s="199"/>
      <c r="G202" s="199"/>
      <c r="H202" s="196"/>
      <c r="I202" s="195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6"/>
      <c r="U202" s="206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07"/>
      <c r="AK202" s="207"/>
      <c r="AL202" s="208"/>
      <c r="AM202" s="156"/>
      <c r="AN202" s="156"/>
      <c r="AO202" s="156"/>
      <c r="AP202" s="156"/>
      <c r="AQ202" s="156"/>
      <c r="AR202" s="156"/>
      <c r="AS202" s="156"/>
      <c r="AT202" s="156"/>
      <c r="AU202" s="157"/>
      <c r="AV202" s="157"/>
      <c r="AW202" s="157"/>
      <c r="AX202" s="157"/>
      <c r="AY202" s="158"/>
      <c r="AZ202" s="159"/>
      <c r="BA202" s="160"/>
      <c r="BB202" s="161"/>
      <c r="BC202" s="153"/>
      <c r="BD202" s="154"/>
      <c r="BE202" s="154"/>
      <c r="BF202" s="154"/>
      <c r="BG202" s="154"/>
      <c r="BH202" s="154"/>
      <c r="BI202" s="154"/>
      <c r="BJ202" s="154"/>
      <c r="BK202" s="154"/>
      <c r="BL202" s="154"/>
      <c r="BM202" s="154"/>
      <c r="BN202" s="154"/>
      <c r="BO202" s="154"/>
      <c r="BP202" s="154"/>
      <c r="BQ202" s="154"/>
      <c r="BR202" s="154"/>
      <c r="BS202" s="154"/>
      <c r="BT202" s="154"/>
      <c r="BU202" s="154"/>
      <c r="BV202" s="154"/>
      <c r="BW202" s="154"/>
      <c r="BX202" s="154"/>
      <c r="BY202" s="154"/>
      <c r="BZ202" s="154"/>
      <c r="CA202" s="154"/>
      <c r="CB202" s="154"/>
      <c r="CC202" s="155"/>
      <c r="CD202" s="182"/>
      <c r="CE202" s="183"/>
      <c r="CF202" s="183"/>
      <c r="CG202" s="183"/>
      <c r="CH202" s="183"/>
      <c r="CI202" s="183"/>
      <c r="CJ202" s="183"/>
      <c r="CK202" s="183"/>
      <c r="CL202" s="183"/>
      <c r="CM202" s="183"/>
      <c r="CN202" s="183"/>
      <c r="CO202" s="183"/>
      <c r="CP202" s="183"/>
      <c r="CQ202" s="184"/>
      <c r="CR202" s="28"/>
    </row>
    <row r="203" spans="1:96" ht="11.1" customHeight="1" x14ac:dyDescent="0.15">
      <c r="A203" s="27"/>
      <c r="B203" s="191">
        <v>8</v>
      </c>
      <c r="C203" s="192"/>
      <c r="D203" s="191" t="s">
        <v>150</v>
      </c>
      <c r="E203" s="197"/>
      <c r="F203" s="197"/>
      <c r="G203" s="197"/>
      <c r="H203" s="192"/>
      <c r="I203" s="191" t="s">
        <v>151</v>
      </c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2"/>
      <c r="U203" s="200" t="s">
        <v>151</v>
      </c>
      <c r="V203" s="201"/>
      <c r="W203" s="201"/>
      <c r="X203" s="201"/>
      <c r="Y203" s="201"/>
      <c r="Z203" s="201"/>
      <c r="AA203" s="201"/>
      <c r="AB203" s="201"/>
      <c r="AC203" s="201"/>
      <c r="AD203" s="201"/>
      <c r="AE203" s="201"/>
      <c r="AF203" s="201"/>
      <c r="AG203" s="201"/>
      <c r="AH203" s="201"/>
      <c r="AI203" s="201"/>
      <c r="AJ203" s="201"/>
      <c r="AK203" s="201"/>
      <c r="AL203" s="202"/>
      <c r="AM203" s="185" t="s">
        <v>55</v>
      </c>
      <c r="AN203" s="185"/>
      <c r="AO203" s="185"/>
      <c r="AP203" s="185"/>
      <c r="AQ203" s="185"/>
      <c r="AR203" s="185"/>
      <c r="AS203" s="185"/>
      <c r="AT203" s="185"/>
      <c r="AU203" s="186" t="s">
        <v>56</v>
      </c>
      <c r="AV203" s="186"/>
      <c r="AW203" s="186" t="s">
        <v>57</v>
      </c>
      <c r="AX203" s="186"/>
      <c r="AY203" s="187" t="s">
        <v>138</v>
      </c>
      <c r="AZ203" s="188"/>
      <c r="BA203" s="189" t="s">
        <v>138</v>
      </c>
      <c r="BB203" s="190"/>
      <c r="BC203" s="170" t="s">
        <v>161</v>
      </c>
      <c r="BD203" s="171"/>
      <c r="BE203" s="171"/>
      <c r="BF203" s="171"/>
      <c r="BG203" s="171"/>
      <c r="BH203" s="171"/>
      <c r="BI203" s="171"/>
      <c r="BJ203" s="171"/>
      <c r="BK203" s="171"/>
      <c r="BL203" s="171"/>
      <c r="BM203" s="171"/>
      <c r="BN203" s="171"/>
      <c r="BO203" s="171"/>
      <c r="BP203" s="171"/>
      <c r="BQ203" s="171"/>
      <c r="BR203" s="171"/>
      <c r="BS203" s="171"/>
      <c r="BT203" s="171"/>
      <c r="BU203" s="171"/>
      <c r="BV203" s="171"/>
      <c r="BW203" s="171"/>
      <c r="BX203" s="171"/>
      <c r="BY203" s="171"/>
      <c r="BZ203" s="171"/>
      <c r="CA203" s="171"/>
      <c r="CB203" s="171"/>
      <c r="CC203" s="172"/>
      <c r="CD203" s="176"/>
      <c r="CE203" s="177"/>
      <c r="CF203" s="177"/>
      <c r="CG203" s="177"/>
      <c r="CH203" s="177"/>
      <c r="CI203" s="177"/>
      <c r="CJ203" s="177"/>
      <c r="CK203" s="177"/>
      <c r="CL203" s="177"/>
      <c r="CM203" s="177"/>
      <c r="CN203" s="177"/>
      <c r="CO203" s="177"/>
      <c r="CP203" s="177"/>
      <c r="CQ203" s="178"/>
      <c r="CR203" s="28"/>
    </row>
    <row r="204" spans="1:96" ht="11.1" customHeight="1" x14ac:dyDescent="0.15">
      <c r="A204" s="27"/>
      <c r="B204" s="193"/>
      <c r="C204" s="194"/>
      <c r="D204" s="193"/>
      <c r="E204" s="198"/>
      <c r="F204" s="198"/>
      <c r="G204" s="198"/>
      <c r="H204" s="194"/>
      <c r="I204" s="193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4"/>
      <c r="U204" s="203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5"/>
      <c r="AM204" s="185"/>
      <c r="AN204" s="185"/>
      <c r="AO204" s="185"/>
      <c r="AP204" s="185"/>
      <c r="AQ204" s="185"/>
      <c r="AR204" s="185"/>
      <c r="AS204" s="185"/>
      <c r="AT204" s="185"/>
      <c r="AU204" s="186"/>
      <c r="AV204" s="186"/>
      <c r="AW204" s="186"/>
      <c r="AX204" s="186"/>
      <c r="AY204" s="187"/>
      <c r="AZ204" s="188"/>
      <c r="BA204" s="189"/>
      <c r="BB204" s="190"/>
      <c r="BC204" s="173"/>
      <c r="BD204" s="174"/>
      <c r="BE204" s="174"/>
      <c r="BF204" s="174"/>
      <c r="BG204" s="174"/>
      <c r="BH204" s="174"/>
      <c r="BI204" s="174"/>
      <c r="BJ204" s="174"/>
      <c r="BK204" s="174"/>
      <c r="BL204" s="174"/>
      <c r="BM204" s="174"/>
      <c r="BN204" s="174"/>
      <c r="BO204" s="174"/>
      <c r="BP204" s="174"/>
      <c r="BQ204" s="174"/>
      <c r="BR204" s="174"/>
      <c r="BS204" s="174"/>
      <c r="BT204" s="174"/>
      <c r="BU204" s="174"/>
      <c r="BV204" s="174"/>
      <c r="BW204" s="174"/>
      <c r="BX204" s="174"/>
      <c r="BY204" s="174"/>
      <c r="BZ204" s="174"/>
      <c r="CA204" s="174"/>
      <c r="CB204" s="174"/>
      <c r="CC204" s="175"/>
      <c r="CD204" s="179"/>
      <c r="CE204" s="180"/>
      <c r="CF204" s="180"/>
      <c r="CG204" s="180"/>
      <c r="CH204" s="180"/>
      <c r="CI204" s="180"/>
      <c r="CJ204" s="180"/>
      <c r="CK204" s="180"/>
      <c r="CL204" s="180"/>
      <c r="CM204" s="180"/>
      <c r="CN204" s="180"/>
      <c r="CO204" s="180"/>
      <c r="CP204" s="180"/>
      <c r="CQ204" s="181"/>
      <c r="CR204" s="28"/>
    </row>
    <row r="205" spans="1:96" ht="10.5" customHeight="1" x14ac:dyDescent="0.15">
      <c r="A205" s="27"/>
      <c r="B205" s="193"/>
      <c r="C205" s="194"/>
      <c r="D205" s="193"/>
      <c r="E205" s="198"/>
      <c r="F205" s="198"/>
      <c r="G205" s="198"/>
      <c r="H205" s="194"/>
      <c r="I205" s="193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4"/>
      <c r="U205" s="203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5"/>
      <c r="AM205" s="185" t="s">
        <v>59</v>
      </c>
      <c r="AN205" s="185"/>
      <c r="AO205" s="185"/>
      <c r="AP205" s="185"/>
      <c r="AQ205" s="185"/>
      <c r="AR205" s="185"/>
      <c r="AS205" s="185"/>
      <c r="AT205" s="185"/>
      <c r="AU205" s="186" t="s">
        <v>67</v>
      </c>
      <c r="AV205" s="186"/>
      <c r="AW205" s="186" t="s">
        <v>57</v>
      </c>
      <c r="AX205" s="186"/>
      <c r="AY205" s="187" t="s">
        <v>61</v>
      </c>
      <c r="AZ205" s="188"/>
      <c r="BA205" s="189" t="s">
        <v>62</v>
      </c>
      <c r="BB205" s="190"/>
      <c r="BC205" s="170" t="s">
        <v>163</v>
      </c>
      <c r="BD205" s="171"/>
      <c r="BE205" s="171"/>
      <c r="BF205" s="171"/>
      <c r="BG205" s="171"/>
      <c r="BH205" s="171"/>
      <c r="BI205" s="171"/>
      <c r="BJ205" s="171"/>
      <c r="BK205" s="171"/>
      <c r="BL205" s="171"/>
      <c r="BM205" s="171"/>
      <c r="BN205" s="171"/>
      <c r="BO205" s="171"/>
      <c r="BP205" s="171"/>
      <c r="BQ205" s="171"/>
      <c r="BR205" s="171"/>
      <c r="BS205" s="171"/>
      <c r="BT205" s="171"/>
      <c r="BU205" s="171"/>
      <c r="BV205" s="171"/>
      <c r="BW205" s="171"/>
      <c r="BX205" s="171"/>
      <c r="BY205" s="171"/>
      <c r="BZ205" s="171"/>
      <c r="CA205" s="171"/>
      <c r="CB205" s="171"/>
      <c r="CC205" s="172"/>
      <c r="CD205" s="179"/>
      <c r="CE205" s="180"/>
      <c r="CF205" s="180"/>
      <c r="CG205" s="180"/>
      <c r="CH205" s="180"/>
      <c r="CI205" s="180"/>
      <c r="CJ205" s="180"/>
      <c r="CK205" s="180"/>
      <c r="CL205" s="180"/>
      <c r="CM205" s="180"/>
      <c r="CN205" s="180"/>
      <c r="CO205" s="180"/>
      <c r="CP205" s="180"/>
      <c r="CQ205" s="181"/>
      <c r="CR205" s="28"/>
    </row>
    <row r="206" spans="1:96" ht="11.1" customHeight="1" x14ac:dyDescent="0.15">
      <c r="A206" s="27"/>
      <c r="B206" s="193"/>
      <c r="C206" s="194"/>
      <c r="D206" s="193"/>
      <c r="E206" s="198"/>
      <c r="F206" s="198"/>
      <c r="G206" s="198"/>
      <c r="H206" s="194"/>
      <c r="I206" s="193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4"/>
      <c r="U206" s="203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5"/>
      <c r="AM206" s="185"/>
      <c r="AN206" s="185"/>
      <c r="AO206" s="185"/>
      <c r="AP206" s="185"/>
      <c r="AQ206" s="185"/>
      <c r="AR206" s="185"/>
      <c r="AS206" s="185"/>
      <c r="AT206" s="185"/>
      <c r="AU206" s="186"/>
      <c r="AV206" s="186"/>
      <c r="AW206" s="186"/>
      <c r="AX206" s="186"/>
      <c r="AY206" s="187"/>
      <c r="AZ206" s="188"/>
      <c r="BA206" s="189"/>
      <c r="BB206" s="190"/>
      <c r="BC206" s="173"/>
      <c r="BD206" s="174"/>
      <c r="BE206" s="174"/>
      <c r="BF206" s="174"/>
      <c r="BG206" s="174"/>
      <c r="BH206" s="174"/>
      <c r="BI206" s="174"/>
      <c r="BJ206" s="174"/>
      <c r="BK206" s="174"/>
      <c r="BL206" s="174"/>
      <c r="BM206" s="174"/>
      <c r="BN206" s="174"/>
      <c r="BO206" s="174"/>
      <c r="BP206" s="174"/>
      <c r="BQ206" s="174"/>
      <c r="BR206" s="174"/>
      <c r="BS206" s="174"/>
      <c r="BT206" s="174"/>
      <c r="BU206" s="174"/>
      <c r="BV206" s="174"/>
      <c r="BW206" s="174"/>
      <c r="BX206" s="174"/>
      <c r="BY206" s="174"/>
      <c r="BZ206" s="174"/>
      <c r="CA206" s="174"/>
      <c r="CB206" s="174"/>
      <c r="CC206" s="175"/>
      <c r="CD206" s="179"/>
      <c r="CE206" s="180"/>
      <c r="CF206" s="180"/>
      <c r="CG206" s="180"/>
      <c r="CH206" s="180"/>
      <c r="CI206" s="180"/>
      <c r="CJ206" s="180"/>
      <c r="CK206" s="180"/>
      <c r="CL206" s="180"/>
      <c r="CM206" s="180"/>
      <c r="CN206" s="180"/>
      <c r="CO206" s="180"/>
      <c r="CP206" s="180"/>
      <c r="CQ206" s="181"/>
      <c r="CR206" s="28"/>
    </row>
    <row r="207" spans="1:96" ht="11.1" customHeight="1" x14ac:dyDescent="0.15">
      <c r="A207" s="27"/>
      <c r="B207" s="193"/>
      <c r="C207" s="194"/>
      <c r="D207" s="193"/>
      <c r="E207" s="198"/>
      <c r="F207" s="198"/>
      <c r="G207" s="198"/>
      <c r="H207" s="194"/>
      <c r="I207" s="193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4"/>
      <c r="U207" s="203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5"/>
      <c r="AM207" s="156" t="s">
        <v>63</v>
      </c>
      <c r="AN207" s="156"/>
      <c r="AO207" s="156"/>
      <c r="AP207" s="156"/>
      <c r="AQ207" s="156"/>
      <c r="AR207" s="156"/>
      <c r="AS207" s="156"/>
      <c r="AT207" s="156"/>
      <c r="AU207" s="157" t="s">
        <v>64</v>
      </c>
      <c r="AV207" s="157"/>
      <c r="AW207" s="157"/>
      <c r="AX207" s="157"/>
      <c r="AY207" s="158" t="s">
        <v>61</v>
      </c>
      <c r="AZ207" s="159"/>
      <c r="BA207" s="160" t="s">
        <v>62</v>
      </c>
      <c r="BB207" s="161"/>
      <c r="BC207" s="150" t="s">
        <v>65</v>
      </c>
      <c r="BD207" s="151"/>
      <c r="BE207" s="151"/>
      <c r="BF207" s="151"/>
      <c r="BG207" s="151"/>
      <c r="BH207" s="151"/>
      <c r="BI207" s="151"/>
      <c r="BJ207" s="151"/>
      <c r="BK207" s="151"/>
      <c r="BL207" s="151"/>
      <c r="BM207" s="151"/>
      <c r="BN207" s="151"/>
      <c r="BO207" s="151"/>
      <c r="BP207" s="151"/>
      <c r="BQ207" s="151"/>
      <c r="BR207" s="151"/>
      <c r="BS207" s="151"/>
      <c r="BT207" s="151"/>
      <c r="BU207" s="151"/>
      <c r="BV207" s="151"/>
      <c r="BW207" s="151"/>
      <c r="BX207" s="151"/>
      <c r="BY207" s="151"/>
      <c r="BZ207" s="151"/>
      <c r="CA207" s="151"/>
      <c r="CB207" s="151"/>
      <c r="CC207" s="152"/>
      <c r="CD207" s="179"/>
      <c r="CE207" s="180"/>
      <c r="CF207" s="180"/>
      <c r="CG207" s="180"/>
      <c r="CH207" s="180"/>
      <c r="CI207" s="180"/>
      <c r="CJ207" s="180"/>
      <c r="CK207" s="180"/>
      <c r="CL207" s="180"/>
      <c r="CM207" s="180"/>
      <c r="CN207" s="180"/>
      <c r="CO207" s="180"/>
      <c r="CP207" s="180"/>
      <c r="CQ207" s="181"/>
      <c r="CR207" s="28"/>
    </row>
    <row r="208" spans="1:96" ht="11.1" customHeight="1" x14ac:dyDescent="0.15">
      <c r="A208" s="27"/>
      <c r="B208" s="193"/>
      <c r="C208" s="194"/>
      <c r="D208" s="193"/>
      <c r="E208" s="198"/>
      <c r="F208" s="198"/>
      <c r="G208" s="198"/>
      <c r="H208" s="194"/>
      <c r="I208" s="193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4"/>
      <c r="U208" s="203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5"/>
      <c r="AM208" s="156"/>
      <c r="AN208" s="156"/>
      <c r="AO208" s="156"/>
      <c r="AP208" s="156"/>
      <c r="AQ208" s="156"/>
      <c r="AR208" s="156"/>
      <c r="AS208" s="156"/>
      <c r="AT208" s="156"/>
      <c r="AU208" s="157"/>
      <c r="AV208" s="157"/>
      <c r="AW208" s="157"/>
      <c r="AX208" s="157"/>
      <c r="AY208" s="158"/>
      <c r="AZ208" s="159"/>
      <c r="BA208" s="160"/>
      <c r="BB208" s="161"/>
      <c r="BC208" s="153"/>
      <c r="BD208" s="154"/>
      <c r="BE208" s="154"/>
      <c r="BF208" s="154"/>
      <c r="BG208" s="154"/>
      <c r="BH208" s="154"/>
      <c r="BI208" s="154"/>
      <c r="BJ208" s="154"/>
      <c r="BK208" s="154"/>
      <c r="BL208" s="154"/>
      <c r="BM208" s="154"/>
      <c r="BN208" s="154"/>
      <c r="BO208" s="154"/>
      <c r="BP208" s="154"/>
      <c r="BQ208" s="154"/>
      <c r="BR208" s="154"/>
      <c r="BS208" s="154"/>
      <c r="BT208" s="154"/>
      <c r="BU208" s="154"/>
      <c r="BV208" s="154"/>
      <c r="BW208" s="154"/>
      <c r="BX208" s="154"/>
      <c r="BY208" s="154"/>
      <c r="BZ208" s="154"/>
      <c r="CA208" s="154"/>
      <c r="CB208" s="154"/>
      <c r="CC208" s="155"/>
      <c r="CD208" s="179"/>
      <c r="CE208" s="180"/>
      <c r="CF208" s="180"/>
      <c r="CG208" s="180"/>
      <c r="CH208" s="180"/>
      <c r="CI208" s="180"/>
      <c r="CJ208" s="180"/>
      <c r="CK208" s="180"/>
      <c r="CL208" s="180"/>
      <c r="CM208" s="180"/>
      <c r="CN208" s="180"/>
      <c r="CO208" s="180"/>
      <c r="CP208" s="180"/>
      <c r="CQ208" s="181"/>
      <c r="CR208" s="28"/>
    </row>
    <row r="209" spans="1:96" ht="11.1" customHeight="1" x14ac:dyDescent="0.15">
      <c r="A209" s="27"/>
      <c r="B209" s="193"/>
      <c r="C209" s="194"/>
      <c r="D209" s="193"/>
      <c r="E209" s="198"/>
      <c r="F209" s="198"/>
      <c r="G209" s="198"/>
      <c r="H209" s="194"/>
      <c r="I209" s="193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4"/>
      <c r="U209" s="203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5"/>
      <c r="AM209" s="156" t="s">
        <v>80</v>
      </c>
      <c r="AN209" s="156"/>
      <c r="AO209" s="156"/>
      <c r="AP209" s="156"/>
      <c r="AQ209" s="156"/>
      <c r="AR209" s="156"/>
      <c r="AS209" s="156"/>
      <c r="AT209" s="156"/>
      <c r="AU209" s="157" t="s">
        <v>64</v>
      </c>
      <c r="AV209" s="157"/>
      <c r="AW209" s="157"/>
      <c r="AX209" s="157"/>
      <c r="AY209" s="158" t="s">
        <v>61</v>
      </c>
      <c r="AZ209" s="159"/>
      <c r="BA209" s="160" t="s">
        <v>62</v>
      </c>
      <c r="BB209" s="161"/>
      <c r="BC209" s="150" t="s">
        <v>65</v>
      </c>
      <c r="BD209" s="151"/>
      <c r="BE209" s="151"/>
      <c r="BF209" s="151"/>
      <c r="BG209" s="151"/>
      <c r="BH209" s="151"/>
      <c r="BI209" s="151"/>
      <c r="BJ209" s="151"/>
      <c r="BK209" s="151"/>
      <c r="BL209" s="151"/>
      <c r="BM209" s="151"/>
      <c r="BN209" s="151"/>
      <c r="BO209" s="151"/>
      <c r="BP209" s="151"/>
      <c r="BQ209" s="151"/>
      <c r="BR209" s="151"/>
      <c r="BS209" s="151"/>
      <c r="BT209" s="151"/>
      <c r="BU209" s="151"/>
      <c r="BV209" s="151"/>
      <c r="BW209" s="151"/>
      <c r="BX209" s="151"/>
      <c r="BY209" s="151"/>
      <c r="BZ209" s="151"/>
      <c r="CA209" s="151"/>
      <c r="CB209" s="151"/>
      <c r="CC209" s="152"/>
      <c r="CD209" s="179"/>
      <c r="CE209" s="180"/>
      <c r="CF209" s="180"/>
      <c r="CG209" s="180"/>
      <c r="CH209" s="180"/>
      <c r="CI209" s="180"/>
      <c r="CJ209" s="180"/>
      <c r="CK209" s="180"/>
      <c r="CL209" s="180"/>
      <c r="CM209" s="180"/>
      <c r="CN209" s="180"/>
      <c r="CO209" s="180"/>
      <c r="CP209" s="180"/>
      <c r="CQ209" s="181"/>
      <c r="CR209" s="28"/>
    </row>
    <row r="210" spans="1:96" ht="11.1" customHeight="1" x14ac:dyDescent="0.15">
      <c r="A210" s="27"/>
      <c r="B210" s="193"/>
      <c r="C210" s="194"/>
      <c r="D210" s="193"/>
      <c r="E210" s="198"/>
      <c r="F210" s="198"/>
      <c r="G210" s="198"/>
      <c r="H210" s="194"/>
      <c r="I210" s="193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4"/>
      <c r="U210" s="203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5"/>
      <c r="AM210" s="156"/>
      <c r="AN210" s="156"/>
      <c r="AO210" s="156"/>
      <c r="AP210" s="156"/>
      <c r="AQ210" s="156"/>
      <c r="AR210" s="156"/>
      <c r="AS210" s="156"/>
      <c r="AT210" s="156"/>
      <c r="AU210" s="157"/>
      <c r="AV210" s="157"/>
      <c r="AW210" s="157"/>
      <c r="AX210" s="157"/>
      <c r="AY210" s="158"/>
      <c r="AZ210" s="159"/>
      <c r="BA210" s="160"/>
      <c r="BB210" s="161"/>
      <c r="BC210" s="153"/>
      <c r="BD210" s="154"/>
      <c r="BE210" s="154"/>
      <c r="BF210" s="154"/>
      <c r="BG210" s="154"/>
      <c r="BH210" s="154"/>
      <c r="BI210" s="154"/>
      <c r="BJ210" s="154"/>
      <c r="BK210" s="154"/>
      <c r="BL210" s="154"/>
      <c r="BM210" s="154"/>
      <c r="BN210" s="154"/>
      <c r="BO210" s="154"/>
      <c r="BP210" s="154"/>
      <c r="BQ210" s="154"/>
      <c r="BR210" s="154"/>
      <c r="BS210" s="154"/>
      <c r="BT210" s="154"/>
      <c r="BU210" s="154"/>
      <c r="BV210" s="154"/>
      <c r="BW210" s="154"/>
      <c r="BX210" s="154"/>
      <c r="BY210" s="154"/>
      <c r="BZ210" s="154"/>
      <c r="CA210" s="154"/>
      <c r="CB210" s="154"/>
      <c r="CC210" s="155"/>
      <c r="CD210" s="179"/>
      <c r="CE210" s="180"/>
      <c r="CF210" s="180"/>
      <c r="CG210" s="180"/>
      <c r="CH210" s="180"/>
      <c r="CI210" s="180"/>
      <c r="CJ210" s="180"/>
      <c r="CK210" s="180"/>
      <c r="CL210" s="180"/>
      <c r="CM210" s="180"/>
      <c r="CN210" s="180"/>
      <c r="CO210" s="180"/>
      <c r="CP210" s="180"/>
      <c r="CQ210" s="181"/>
      <c r="CR210" s="28"/>
    </row>
    <row r="211" spans="1:96" ht="11.1" customHeight="1" x14ac:dyDescent="0.15">
      <c r="A211" s="27"/>
      <c r="B211" s="193"/>
      <c r="C211" s="194"/>
      <c r="D211" s="193"/>
      <c r="E211" s="198"/>
      <c r="F211" s="198"/>
      <c r="G211" s="198"/>
      <c r="H211" s="194"/>
      <c r="I211" s="193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4"/>
      <c r="U211" s="203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5"/>
      <c r="AM211" s="156" t="s">
        <v>81</v>
      </c>
      <c r="AN211" s="156"/>
      <c r="AO211" s="156"/>
      <c r="AP211" s="156"/>
      <c r="AQ211" s="156"/>
      <c r="AR211" s="156"/>
      <c r="AS211" s="156"/>
      <c r="AT211" s="156"/>
      <c r="AU211" s="157" t="s">
        <v>64</v>
      </c>
      <c r="AV211" s="157"/>
      <c r="AW211" s="157"/>
      <c r="AX211" s="157"/>
      <c r="AY211" s="158" t="s">
        <v>61</v>
      </c>
      <c r="AZ211" s="159"/>
      <c r="BA211" s="160" t="s">
        <v>62</v>
      </c>
      <c r="BB211" s="161"/>
      <c r="BC211" s="150" t="s">
        <v>65</v>
      </c>
      <c r="BD211" s="151"/>
      <c r="BE211" s="151"/>
      <c r="BF211" s="151"/>
      <c r="BG211" s="151"/>
      <c r="BH211" s="151"/>
      <c r="BI211" s="151"/>
      <c r="BJ211" s="151"/>
      <c r="BK211" s="151"/>
      <c r="BL211" s="151"/>
      <c r="BM211" s="151"/>
      <c r="BN211" s="151"/>
      <c r="BO211" s="151"/>
      <c r="BP211" s="151"/>
      <c r="BQ211" s="151"/>
      <c r="BR211" s="151"/>
      <c r="BS211" s="151"/>
      <c r="BT211" s="151"/>
      <c r="BU211" s="151"/>
      <c r="BV211" s="151"/>
      <c r="BW211" s="151"/>
      <c r="BX211" s="151"/>
      <c r="BY211" s="151"/>
      <c r="BZ211" s="151"/>
      <c r="CA211" s="151"/>
      <c r="CB211" s="151"/>
      <c r="CC211" s="152"/>
      <c r="CD211" s="179"/>
      <c r="CE211" s="180"/>
      <c r="CF211" s="180"/>
      <c r="CG211" s="180"/>
      <c r="CH211" s="180"/>
      <c r="CI211" s="180"/>
      <c r="CJ211" s="180"/>
      <c r="CK211" s="180"/>
      <c r="CL211" s="180"/>
      <c r="CM211" s="180"/>
      <c r="CN211" s="180"/>
      <c r="CO211" s="180"/>
      <c r="CP211" s="180"/>
      <c r="CQ211" s="181"/>
      <c r="CR211" s="28"/>
    </row>
    <row r="212" spans="1:96" ht="11.1" customHeight="1" x14ac:dyDescent="0.15">
      <c r="A212" s="27"/>
      <c r="B212" s="193"/>
      <c r="C212" s="194"/>
      <c r="D212" s="193"/>
      <c r="E212" s="198"/>
      <c r="F212" s="198"/>
      <c r="G212" s="198"/>
      <c r="H212" s="194"/>
      <c r="I212" s="193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4"/>
      <c r="U212" s="203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5"/>
      <c r="AM212" s="156"/>
      <c r="AN212" s="156"/>
      <c r="AO212" s="156"/>
      <c r="AP212" s="156"/>
      <c r="AQ212" s="156"/>
      <c r="AR212" s="156"/>
      <c r="AS212" s="156"/>
      <c r="AT212" s="156"/>
      <c r="AU212" s="157"/>
      <c r="AV212" s="157"/>
      <c r="AW212" s="157"/>
      <c r="AX212" s="157"/>
      <c r="AY212" s="158"/>
      <c r="AZ212" s="159"/>
      <c r="BA212" s="160"/>
      <c r="BB212" s="161"/>
      <c r="BC212" s="153"/>
      <c r="BD212" s="154"/>
      <c r="BE212" s="154"/>
      <c r="BF212" s="154"/>
      <c r="BG212" s="154"/>
      <c r="BH212" s="154"/>
      <c r="BI212" s="154"/>
      <c r="BJ212" s="154"/>
      <c r="BK212" s="154"/>
      <c r="BL212" s="154"/>
      <c r="BM212" s="154"/>
      <c r="BN212" s="154"/>
      <c r="BO212" s="154"/>
      <c r="BP212" s="154"/>
      <c r="BQ212" s="154"/>
      <c r="BR212" s="154"/>
      <c r="BS212" s="154"/>
      <c r="BT212" s="154"/>
      <c r="BU212" s="154"/>
      <c r="BV212" s="154"/>
      <c r="BW212" s="154"/>
      <c r="BX212" s="154"/>
      <c r="BY212" s="154"/>
      <c r="BZ212" s="154"/>
      <c r="CA212" s="154"/>
      <c r="CB212" s="154"/>
      <c r="CC212" s="155"/>
      <c r="CD212" s="179"/>
      <c r="CE212" s="180"/>
      <c r="CF212" s="180"/>
      <c r="CG212" s="180"/>
      <c r="CH212" s="180"/>
      <c r="CI212" s="180"/>
      <c r="CJ212" s="180"/>
      <c r="CK212" s="180"/>
      <c r="CL212" s="180"/>
      <c r="CM212" s="180"/>
      <c r="CN212" s="180"/>
      <c r="CO212" s="180"/>
      <c r="CP212" s="180"/>
      <c r="CQ212" s="181"/>
      <c r="CR212" s="28"/>
    </row>
    <row r="213" spans="1:96" ht="11.1" customHeight="1" x14ac:dyDescent="0.15">
      <c r="A213" s="27"/>
      <c r="B213" s="193"/>
      <c r="C213" s="194"/>
      <c r="D213" s="193"/>
      <c r="E213" s="198"/>
      <c r="F213" s="198"/>
      <c r="G213" s="198"/>
      <c r="H213" s="194"/>
      <c r="I213" s="193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4"/>
      <c r="U213" s="203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5"/>
      <c r="AM213" s="156" t="s">
        <v>115</v>
      </c>
      <c r="AN213" s="156"/>
      <c r="AO213" s="156"/>
      <c r="AP213" s="156"/>
      <c r="AQ213" s="156"/>
      <c r="AR213" s="156"/>
      <c r="AS213" s="156"/>
      <c r="AT213" s="156"/>
      <c r="AU213" s="157" t="s">
        <v>64</v>
      </c>
      <c r="AV213" s="157"/>
      <c r="AW213" s="157"/>
      <c r="AX213" s="157"/>
      <c r="AY213" s="158" t="s">
        <v>61</v>
      </c>
      <c r="AZ213" s="159"/>
      <c r="BA213" s="160" t="s">
        <v>62</v>
      </c>
      <c r="BB213" s="161"/>
      <c r="BC213" s="150" t="s">
        <v>65</v>
      </c>
      <c r="BD213" s="151"/>
      <c r="BE213" s="151"/>
      <c r="BF213" s="151"/>
      <c r="BG213" s="151"/>
      <c r="BH213" s="151"/>
      <c r="BI213" s="151"/>
      <c r="BJ213" s="151"/>
      <c r="BK213" s="151"/>
      <c r="BL213" s="151"/>
      <c r="BM213" s="151"/>
      <c r="BN213" s="151"/>
      <c r="BO213" s="151"/>
      <c r="BP213" s="151"/>
      <c r="BQ213" s="151"/>
      <c r="BR213" s="151"/>
      <c r="BS213" s="151"/>
      <c r="BT213" s="151"/>
      <c r="BU213" s="151"/>
      <c r="BV213" s="151"/>
      <c r="BW213" s="151"/>
      <c r="BX213" s="151"/>
      <c r="BY213" s="151"/>
      <c r="BZ213" s="151"/>
      <c r="CA213" s="151"/>
      <c r="CB213" s="151"/>
      <c r="CC213" s="152"/>
      <c r="CD213" s="179"/>
      <c r="CE213" s="180"/>
      <c r="CF213" s="180"/>
      <c r="CG213" s="180"/>
      <c r="CH213" s="180"/>
      <c r="CI213" s="180"/>
      <c r="CJ213" s="180"/>
      <c r="CK213" s="180"/>
      <c r="CL213" s="180"/>
      <c r="CM213" s="180"/>
      <c r="CN213" s="180"/>
      <c r="CO213" s="180"/>
      <c r="CP213" s="180"/>
      <c r="CQ213" s="181"/>
      <c r="CR213" s="28"/>
    </row>
    <row r="214" spans="1:96" ht="11.1" customHeight="1" x14ac:dyDescent="0.15">
      <c r="A214" s="27"/>
      <c r="B214" s="193"/>
      <c r="C214" s="194"/>
      <c r="D214" s="193"/>
      <c r="E214" s="198"/>
      <c r="F214" s="198"/>
      <c r="G214" s="198"/>
      <c r="H214" s="194"/>
      <c r="I214" s="193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4"/>
      <c r="U214" s="203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5"/>
      <c r="AM214" s="156"/>
      <c r="AN214" s="156"/>
      <c r="AO214" s="156"/>
      <c r="AP214" s="156"/>
      <c r="AQ214" s="156"/>
      <c r="AR214" s="156"/>
      <c r="AS214" s="156"/>
      <c r="AT214" s="156"/>
      <c r="AU214" s="157"/>
      <c r="AV214" s="157"/>
      <c r="AW214" s="157"/>
      <c r="AX214" s="157"/>
      <c r="AY214" s="158"/>
      <c r="AZ214" s="159"/>
      <c r="BA214" s="160"/>
      <c r="BB214" s="161"/>
      <c r="BC214" s="153"/>
      <c r="BD214" s="154"/>
      <c r="BE214" s="154"/>
      <c r="BF214" s="154"/>
      <c r="BG214" s="154"/>
      <c r="BH214" s="154"/>
      <c r="BI214" s="154"/>
      <c r="BJ214" s="154"/>
      <c r="BK214" s="154"/>
      <c r="BL214" s="154"/>
      <c r="BM214" s="154"/>
      <c r="BN214" s="154"/>
      <c r="BO214" s="154"/>
      <c r="BP214" s="154"/>
      <c r="BQ214" s="154"/>
      <c r="BR214" s="154"/>
      <c r="BS214" s="154"/>
      <c r="BT214" s="154"/>
      <c r="BU214" s="154"/>
      <c r="BV214" s="154"/>
      <c r="BW214" s="154"/>
      <c r="BX214" s="154"/>
      <c r="BY214" s="154"/>
      <c r="BZ214" s="154"/>
      <c r="CA214" s="154"/>
      <c r="CB214" s="154"/>
      <c r="CC214" s="155"/>
      <c r="CD214" s="179"/>
      <c r="CE214" s="180"/>
      <c r="CF214" s="180"/>
      <c r="CG214" s="180"/>
      <c r="CH214" s="180"/>
      <c r="CI214" s="180"/>
      <c r="CJ214" s="180"/>
      <c r="CK214" s="180"/>
      <c r="CL214" s="180"/>
      <c r="CM214" s="180"/>
      <c r="CN214" s="180"/>
      <c r="CO214" s="180"/>
      <c r="CP214" s="180"/>
      <c r="CQ214" s="181"/>
      <c r="CR214" s="28"/>
    </row>
    <row r="215" spans="1:96" ht="11.1" customHeight="1" x14ac:dyDescent="0.15">
      <c r="A215" s="27"/>
      <c r="B215" s="193"/>
      <c r="C215" s="194"/>
      <c r="D215" s="193"/>
      <c r="E215" s="198"/>
      <c r="F215" s="198"/>
      <c r="G215" s="198"/>
      <c r="H215" s="194"/>
      <c r="I215" s="193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4"/>
      <c r="U215" s="203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5"/>
      <c r="AM215" s="156" t="s">
        <v>116</v>
      </c>
      <c r="AN215" s="156"/>
      <c r="AO215" s="156"/>
      <c r="AP215" s="156"/>
      <c r="AQ215" s="156"/>
      <c r="AR215" s="156"/>
      <c r="AS215" s="156"/>
      <c r="AT215" s="156"/>
      <c r="AU215" s="157" t="s">
        <v>64</v>
      </c>
      <c r="AV215" s="157"/>
      <c r="AW215" s="157"/>
      <c r="AX215" s="157"/>
      <c r="AY215" s="162" t="s">
        <v>61</v>
      </c>
      <c r="AZ215" s="163"/>
      <c r="BA215" s="166" t="s">
        <v>62</v>
      </c>
      <c r="BB215" s="167"/>
      <c r="BC215" s="150" t="s">
        <v>65</v>
      </c>
      <c r="BD215" s="151"/>
      <c r="BE215" s="151"/>
      <c r="BF215" s="151"/>
      <c r="BG215" s="151"/>
      <c r="BH215" s="151"/>
      <c r="BI215" s="151"/>
      <c r="BJ215" s="151"/>
      <c r="BK215" s="151"/>
      <c r="BL215" s="151"/>
      <c r="BM215" s="151"/>
      <c r="BN215" s="151"/>
      <c r="BO215" s="151"/>
      <c r="BP215" s="151"/>
      <c r="BQ215" s="151"/>
      <c r="BR215" s="151"/>
      <c r="BS215" s="151"/>
      <c r="BT215" s="151"/>
      <c r="BU215" s="151"/>
      <c r="BV215" s="151"/>
      <c r="BW215" s="151"/>
      <c r="BX215" s="151"/>
      <c r="BY215" s="151"/>
      <c r="BZ215" s="151"/>
      <c r="CA215" s="151"/>
      <c r="CB215" s="151"/>
      <c r="CC215" s="152"/>
      <c r="CD215" s="179"/>
      <c r="CE215" s="180"/>
      <c r="CF215" s="180"/>
      <c r="CG215" s="180"/>
      <c r="CH215" s="180"/>
      <c r="CI215" s="180"/>
      <c r="CJ215" s="180"/>
      <c r="CK215" s="180"/>
      <c r="CL215" s="180"/>
      <c r="CM215" s="180"/>
      <c r="CN215" s="180"/>
      <c r="CO215" s="180"/>
      <c r="CP215" s="180"/>
      <c r="CQ215" s="181"/>
      <c r="CR215" s="28"/>
    </row>
    <row r="216" spans="1:96" ht="11.1" customHeight="1" x14ac:dyDescent="0.15">
      <c r="A216" s="27"/>
      <c r="B216" s="193"/>
      <c r="C216" s="194"/>
      <c r="D216" s="193"/>
      <c r="E216" s="198"/>
      <c r="F216" s="198"/>
      <c r="G216" s="198"/>
      <c r="H216" s="194"/>
      <c r="I216" s="193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4"/>
      <c r="U216" s="203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5"/>
      <c r="AM216" s="156"/>
      <c r="AN216" s="156"/>
      <c r="AO216" s="156"/>
      <c r="AP216" s="156"/>
      <c r="AQ216" s="156"/>
      <c r="AR216" s="156"/>
      <c r="AS216" s="156"/>
      <c r="AT216" s="156"/>
      <c r="AU216" s="157"/>
      <c r="AV216" s="157"/>
      <c r="AW216" s="157"/>
      <c r="AX216" s="157"/>
      <c r="AY216" s="164"/>
      <c r="AZ216" s="165"/>
      <c r="BA216" s="168"/>
      <c r="BB216" s="169"/>
      <c r="BC216" s="153"/>
      <c r="BD216" s="154"/>
      <c r="BE216" s="154"/>
      <c r="BF216" s="154"/>
      <c r="BG216" s="154"/>
      <c r="BH216" s="154"/>
      <c r="BI216" s="154"/>
      <c r="BJ216" s="154"/>
      <c r="BK216" s="154"/>
      <c r="BL216" s="154"/>
      <c r="BM216" s="154"/>
      <c r="BN216" s="154"/>
      <c r="BO216" s="154"/>
      <c r="BP216" s="154"/>
      <c r="BQ216" s="154"/>
      <c r="BR216" s="154"/>
      <c r="BS216" s="154"/>
      <c r="BT216" s="154"/>
      <c r="BU216" s="154"/>
      <c r="BV216" s="154"/>
      <c r="BW216" s="154"/>
      <c r="BX216" s="154"/>
      <c r="BY216" s="154"/>
      <c r="BZ216" s="154"/>
      <c r="CA216" s="154"/>
      <c r="CB216" s="154"/>
      <c r="CC216" s="155"/>
      <c r="CD216" s="179"/>
      <c r="CE216" s="180"/>
      <c r="CF216" s="180"/>
      <c r="CG216" s="180"/>
      <c r="CH216" s="180"/>
      <c r="CI216" s="180"/>
      <c r="CJ216" s="180"/>
      <c r="CK216" s="180"/>
      <c r="CL216" s="180"/>
      <c r="CM216" s="180"/>
      <c r="CN216" s="180"/>
      <c r="CO216" s="180"/>
      <c r="CP216" s="180"/>
      <c r="CQ216" s="181"/>
      <c r="CR216" s="28"/>
    </row>
    <row r="217" spans="1:96" ht="11.1" customHeight="1" x14ac:dyDescent="0.15">
      <c r="A217" s="27"/>
      <c r="B217" s="193"/>
      <c r="C217" s="194"/>
      <c r="D217" s="193"/>
      <c r="E217" s="198"/>
      <c r="F217" s="198"/>
      <c r="G217" s="198"/>
      <c r="H217" s="194"/>
      <c r="I217" s="193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4"/>
      <c r="U217" s="203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5"/>
      <c r="AM217" s="156" t="s">
        <v>66</v>
      </c>
      <c r="AN217" s="156"/>
      <c r="AO217" s="156"/>
      <c r="AP217" s="156"/>
      <c r="AQ217" s="156"/>
      <c r="AR217" s="156"/>
      <c r="AS217" s="156"/>
      <c r="AT217" s="156"/>
      <c r="AU217" s="157" t="s">
        <v>64</v>
      </c>
      <c r="AV217" s="157"/>
      <c r="AW217" s="157"/>
      <c r="AX217" s="157"/>
      <c r="AY217" s="162" t="s">
        <v>61</v>
      </c>
      <c r="AZ217" s="163"/>
      <c r="BA217" s="166" t="s">
        <v>62</v>
      </c>
      <c r="BB217" s="167"/>
      <c r="BC217" s="150" t="s">
        <v>65</v>
      </c>
      <c r="BD217" s="151"/>
      <c r="BE217" s="151"/>
      <c r="BF217" s="151"/>
      <c r="BG217" s="151"/>
      <c r="BH217" s="151"/>
      <c r="BI217" s="151"/>
      <c r="BJ217" s="151"/>
      <c r="BK217" s="151"/>
      <c r="BL217" s="151"/>
      <c r="BM217" s="151"/>
      <c r="BN217" s="151"/>
      <c r="BO217" s="151"/>
      <c r="BP217" s="151"/>
      <c r="BQ217" s="151"/>
      <c r="BR217" s="151"/>
      <c r="BS217" s="151"/>
      <c r="BT217" s="151"/>
      <c r="BU217" s="151"/>
      <c r="BV217" s="151"/>
      <c r="BW217" s="151"/>
      <c r="BX217" s="151"/>
      <c r="BY217" s="151"/>
      <c r="BZ217" s="151"/>
      <c r="CA217" s="151"/>
      <c r="CB217" s="151"/>
      <c r="CC217" s="152"/>
      <c r="CD217" s="179"/>
      <c r="CE217" s="180"/>
      <c r="CF217" s="180"/>
      <c r="CG217" s="180"/>
      <c r="CH217" s="180"/>
      <c r="CI217" s="180"/>
      <c r="CJ217" s="180"/>
      <c r="CK217" s="180"/>
      <c r="CL217" s="180"/>
      <c r="CM217" s="180"/>
      <c r="CN217" s="180"/>
      <c r="CO217" s="180"/>
      <c r="CP217" s="180"/>
      <c r="CQ217" s="181"/>
      <c r="CR217" s="28"/>
    </row>
    <row r="218" spans="1:96" ht="11.1" customHeight="1" x14ac:dyDescent="0.15">
      <c r="A218" s="27"/>
      <c r="B218" s="193"/>
      <c r="C218" s="194"/>
      <c r="D218" s="193"/>
      <c r="E218" s="198"/>
      <c r="F218" s="198"/>
      <c r="G218" s="198"/>
      <c r="H218" s="194"/>
      <c r="I218" s="193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4"/>
      <c r="U218" s="203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5"/>
      <c r="AM218" s="156"/>
      <c r="AN218" s="156"/>
      <c r="AO218" s="156"/>
      <c r="AP218" s="156"/>
      <c r="AQ218" s="156"/>
      <c r="AR218" s="156"/>
      <c r="AS218" s="156"/>
      <c r="AT218" s="156"/>
      <c r="AU218" s="157"/>
      <c r="AV218" s="157"/>
      <c r="AW218" s="157"/>
      <c r="AX218" s="157"/>
      <c r="AY218" s="164"/>
      <c r="AZ218" s="165"/>
      <c r="BA218" s="168"/>
      <c r="BB218" s="169"/>
      <c r="BC218" s="153"/>
      <c r="BD218" s="154"/>
      <c r="BE218" s="154"/>
      <c r="BF218" s="154"/>
      <c r="BG218" s="154"/>
      <c r="BH218" s="154"/>
      <c r="BI218" s="154"/>
      <c r="BJ218" s="154"/>
      <c r="BK218" s="154"/>
      <c r="BL218" s="154"/>
      <c r="BM218" s="154"/>
      <c r="BN218" s="154"/>
      <c r="BO218" s="154"/>
      <c r="BP218" s="154"/>
      <c r="BQ218" s="154"/>
      <c r="BR218" s="154"/>
      <c r="BS218" s="154"/>
      <c r="BT218" s="154"/>
      <c r="BU218" s="154"/>
      <c r="BV218" s="154"/>
      <c r="BW218" s="154"/>
      <c r="BX218" s="154"/>
      <c r="BY218" s="154"/>
      <c r="BZ218" s="154"/>
      <c r="CA218" s="154"/>
      <c r="CB218" s="154"/>
      <c r="CC218" s="155"/>
      <c r="CD218" s="179"/>
      <c r="CE218" s="180"/>
      <c r="CF218" s="180"/>
      <c r="CG218" s="180"/>
      <c r="CH218" s="180"/>
      <c r="CI218" s="180"/>
      <c r="CJ218" s="180"/>
      <c r="CK218" s="180"/>
      <c r="CL218" s="180"/>
      <c r="CM218" s="180"/>
      <c r="CN218" s="180"/>
      <c r="CO218" s="180"/>
      <c r="CP218" s="180"/>
      <c r="CQ218" s="181"/>
      <c r="CR218" s="28"/>
    </row>
    <row r="219" spans="1:96" ht="11.1" customHeight="1" x14ac:dyDescent="0.15">
      <c r="A219" s="27"/>
      <c r="B219" s="193"/>
      <c r="C219" s="194"/>
      <c r="D219" s="193"/>
      <c r="E219" s="198"/>
      <c r="F219" s="198"/>
      <c r="G219" s="198"/>
      <c r="H219" s="194"/>
      <c r="I219" s="193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4"/>
      <c r="U219" s="203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5"/>
      <c r="AM219" s="156" t="s">
        <v>120</v>
      </c>
      <c r="AN219" s="156"/>
      <c r="AO219" s="156"/>
      <c r="AP219" s="156"/>
      <c r="AQ219" s="156"/>
      <c r="AR219" s="156"/>
      <c r="AS219" s="156"/>
      <c r="AT219" s="156"/>
      <c r="AU219" s="157" t="s">
        <v>64</v>
      </c>
      <c r="AV219" s="157"/>
      <c r="AW219" s="157"/>
      <c r="AX219" s="157"/>
      <c r="AY219" s="162" t="s">
        <v>61</v>
      </c>
      <c r="AZ219" s="163"/>
      <c r="BA219" s="166" t="s">
        <v>62</v>
      </c>
      <c r="BB219" s="167"/>
      <c r="BC219" s="150" t="s">
        <v>65</v>
      </c>
      <c r="BD219" s="151"/>
      <c r="BE219" s="151"/>
      <c r="BF219" s="151"/>
      <c r="BG219" s="151"/>
      <c r="BH219" s="151"/>
      <c r="BI219" s="151"/>
      <c r="BJ219" s="151"/>
      <c r="BK219" s="151"/>
      <c r="BL219" s="151"/>
      <c r="BM219" s="151"/>
      <c r="BN219" s="151"/>
      <c r="BO219" s="151"/>
      <c r="BP219" s="151"/>
      <c r="BQ219" s="151"/>
      <c r="BR219" s="151"/>
      <c r="BS219" s="151"/>
      <c r="BT219" s="151"/>
      <c r="BU219" s="151"/>
      <c r="BV219" s="151"/>
      <c r="BW219" s="151"/>
      <c r="BX219" s="151"/>
      <c r="BY219" s="151"/>
      <c r="BZ219" s="151"/>
      <c r="CA219" s="151"/>
      <c r="CB219" s="151"/>
      <c r="CC219" s="152"/>
      <c r="CD219" s="179"/>
      <c r="CE219" s="180"/>
      <c r="CF219" s="180"/>
      <c r="CG219" s="180"/>
      <c r="CH219" s="180"/>
      <c r="CI219" s="180"/>
      <c r="CJ219" s="180"/>
      <c r="CK219" s="180"/>
      <c r="CL219" s="180"/>
      <c r="CM219" s="180"/>
      <c r="CN219" s="180"/>
      <c r="CO219" s="180"/>
      <c r="CP219" s="180"/>
      <c r="CQ219" s="181"/>
      <c r="CR219" s="28"/>
    </row>
    <row r="220" spans="1:96" ht="11.1" customHeight="1" x14ac:dyDescent="0.15">
      <c r="A220" s="27"/>
      <c r="B220" s="193"/>
      <c r="C220" s="194"/>
      <c r="D220" s="193"/>
      <c r="E220" s="198"/>
      <c r="F220" s="198"/>
      <c r="G220" s="198"/>
      <c r="H220" s="194"/>
      <c r="I220" s="193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4"/>
      <c r="U220" s="203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5"/>
      <c r="AM220" s="156"/>
      <c r="AN220" s="156"/>
      <c r="AO220" s="156"/>
      <c r="AP220" s="156"/>
      <c r="AQ220" s="156"/>
      <c r="AR220" s="156"/>
      <c r="AS220" s="156"/>
      <c r="AT220" s="156"/>
      <c r="AU220" s="157"/>
      <c r="AV220" s="157"/>
      <c r="AW220" s="157"/>
      <c r="AX220" s="157"/>
      <c r="AY220" s="164"/>
      <c r="AZ220" s="165"/>
      <c r="BA220" s="168"/>
      <c r="BB220" s="169"/>
      <c r="BC220" s="153"/>
      <c r="BD220" s="154"/>
      <c r="BE220" s="154"/>
      <c r="BF220" s="154"/>
      <c r="BG220" s="154"/>
      <c r="BH220" s="154"/>
      <c r="BI220" s="154"/>
      <c r="BJ220" s="154"/>
      <c r="BK220" s="154"/>
      <c r="BL220" s="154"/>
      <c r="BM220" s="154"/>
      <c r="BN220" s="154"/>
      <c r="BO220" s="154"/>
      <c r="BP220" s="154"/>
      <c r="BQ220" s="154"/>
      <c r="BR220" s="154"/>
      <c r="BS220" s="154"/>
      <c r="BT220" s="154"/>
      <c r="BU220" s="154"/>
      <c r="BV220" s="154"/>
      <c r="BW220" s="154"/>
      <c r="BX220" s="154"/>
      <c r="BY220" s="154"/>
      <c r="BZ220" s="154"/>
      <c r="CA220" s="154"/>
      <c r="CB220" s="154"/>
      <c r="CC220" s="155"/>
      <c r="CD220" s="179"/>
      <c r="CE220" s="180"/>
      <c r="CF220" s="180"/>
      <c r="CG220" s="180"/>
      <c r="CH220" s="180"/>
      <c r="CI220" s="180"/>
      <c r="CJ220" s="180"/>
      <c r="CK220" s="180"/>
      <c r="CL220" s="180"/>
      <c r="CM220" s="180"/>
      <c r="CN220" s="180"/>
      <c r="CO220" s="180"/>
      <c r="CP220" s="180"/>
      <c r="CQ220" s="181"/>
      <c r="CR220" s="28"/>
    </row>
    <row r="221" spans="1:96" ht="11.1" customHeight="1" x14ac:dyDescent="0.15">
      <c r="A221" s="27"/>
      <c r="B221" s="193"/>
      <c r="C221" s="194"/>
      <c r="D221" s="193"/>
      <c r="E221" s="198"/>
      <c r="F221" s="198"/>
      <c r="G221" s="198"/>
      <c r="H221" s="194"/>
      <c r="I221" s="193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4"/>
      <c r="U221" s="203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5"/>
      <c r="AM221" s="156" t="s">
        <v>121</v>
      </c>
      <c r="AN221" s="156"/>
      <c r="AO221" s="156"/>
      <c r="AP221" s="156"/>
      <c r="AQ221" s="156"/>
      <c r="AR221" s="156"/>
      <c r="AS221" s="156"/>
      <c r="AT221" s="156"/>
      <c r="AU221" s="157" t="s">
        <v>64</v>
      </c>
      <c r="AV221" s="157"/>
      <c r="AW221" s="157"/>
      <c r="AX221" s="157"/>
      <c r="AY221" s="162" t="s">
        <v>61</v>
      </c>
      <c r="AZ221" s="163"/>
      <c r="BA221" s="166" t="s">
        <v>62</v>
      </c>
      <c r="BB221" s="167"/>
      <c r="BC221" s="150" t="s">
        <v>65</v>
      </c>
      <c r="BD221" s="151"/>
      <c r="BE221" s="151"/>
      <c r="BF221" s="151"/>
      <c r="BG221" s="151"/>
      <c r="BH221" s="151"/>
      <c r="BI221" s="151"/>
      <c r="BJ221" s="151"/>
      <c r="BK221" s="151"/>
      <c r="BL221" s="151"/>
      <c r="BM221" s="151"/>
      <c r="BN221" s="151"/>
      <c r="BO221" s="151"/>
      <c r="BP221" s="151"/>
      <c r="BQ221" s="151"/>
      <c r="BR221" s="151"/>
      <c r="BS221" s="151"/>
      <c r="BT221" s="151"/>
      <c r="BU221" s="151"/>
      <c r="BV221" s="151"/>
      <c r="BW221" s="151"/>
      <c r="BX221" s="151"/>
      <c r="BY221" s="151"/>
      <c r="BZ221" s="151"/>
      <c r="CA221" s="151"/>
      <c r="CB221" s="151"/>
      <c r="CC221" s="152"/>
      <c r="CD221" s="179"/>
      <c r="CE221" s="180"/>
      <c r="CF221" s="180"/>
      <c r="CG221" s="180"/>
      <c r="CH221" s="180"/>
      <c r="CI221" s="180"/>
      <c r="CJ221" s="180"/>
      <c r="CK221" s="180"/>
      <c r="CL221" s="180"/>
      <c r="CM221" s="180"/>
      <c r="CN221" s="180"/>
      <c r="CO221" s="180"/>
      <c r="CP221" s="180"/>
      <c r="CQ221" s="181"/>
      <c r="CR221" s="28"/>
    </row>
    <row r="222" spans="1:96" ht="11.1" customHeight="1" x14ac:dyDescent="0.15">
      <c r="A222" s="27"/>
      <c r="B222" s="193"/>
      <c r="C222" s="194"/>
      <c r="D222" s="193"/>
      <c r="E222" s="198"/>
      <c r="F222" s="198"/>
      <c r="G222" s="198"/>
      <c r="H222" s="194"/>
      <c r="I222" s="193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4"/>
      <c r="U222" s="203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5"/>
      <c r="AM222" s="156"/>
      <c r="AN222" s="156"/>
      <c r="AO222" s="156"/>
      <c r="AP222" s="156"/>
      <c r="AQ222" s="156"/>
      <c r="AR222" s="156"/>
      <c r="AS222" s="156"/>
      <c r="AT222" s="156"/>
      <c r="AU222" s="157"/>
      <c r="AV222" s="157"/>
      <c r="AW222" s="157"/>
      <c r="AX222" s="157"/>
      <c r="AY222" s="164"/>
      <c r="AZ222" s="165"/>
      <c r="BA222" s="168"/>
      <c r="BB222" s="169"/>
      <c r="BC222" s="153"/>
      <c r="BD222" s="154"/>
      <c r="BE222" s="154"/>
      <c r="BF222" s="154"/>
      <c r="BG222" s="154"/>
      <c r="BH222" s="154"/>
      <c r="BI222" s="154"/>
      <c r="BJ222" s="154"/>
      <c r="BK222" s="154"/>
      <c r="BL222" s="154"/>
      <c r="BM222" s="154"/>
      <c r="BN222" s="154"/>
      <c r="BO222" s="154"/>
      <c r="BP222" s="154"/>
      <c r="BQ222" s="154"/>
      <c r="BR222" s="154"/>
      <c r="BS222" s="154"/>
      <c r="BT222" s="154"/>
      <c r="BU222" s="154"/>
      <c r="BV222" s="154"/>
      <c r="BW222" s="154"/>
      <c r="BX222" s="154"/>
      <c r="BY222" s="154"/>
      <c r="BZ222" s="154"/>
      <c r="CA222" s="154"/>
      <c r="CB222" s="154"/>
      <c r="CC222" s="155"/>
      <c r="CD222" s="179"/>
      <c r="CE222" s="180"/>
      <c r="CF222" s="180"/>
      <c r="CG222" s="180"/>
      <c r="CH222" s="180"/>
      <c r="CI222" s="180"/>
      <c r="CJ222" s="180"/>
      <c r="CK222" s="180"/>
      <c r="CL222" s="180"/>
      <c r="CM222" s="180"/>
      <c r="CN222" s="180"/>
      <c r="CO222" s="180"/>
      <c r="CP222" s="180"/>
      <c r="CQ222" s="181"/>
      <c r="CR222" s="28"/>
    </row>
    <row r="223" spans="1:96" ht="11.1" customHeight="1" x14ac:dyDescent="0.15">
      <c r="A223" s="27"/>
      <c r="B223" s="193"/>
      <c r="C223" s="194"/>
      <c r="D223" s="193"/>
      <c r="E223" s="198"/>
      <c r="F223" s="198"/>
      <c r="G223" s="198"/>
      <c r="H223" s="194"/>
      <c r="I223" s="193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4"/>
      <c r="U223" s="203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5"/>
      <c r="AM223" s="156" t="s">
        <v>122</v>
      </c>
      <c r="AN223" s="156"/>
      <c r="AO223" s="156"/>
      <c r="AP223" s="156"/>
      <c r="AQ223" s="156"/>
      <c r="AR223" s="156"/>
      <c r="AS223" s="156"/>
      <c r="AT223" s="156"/>
      <c r="AU223" s="157" t="s">
        <v>64</v>
      </c>
      <c r="AV223" s="157"/>
      <c r="AW223" s="157"/>
      <c r="AX223" s="157"/>
      <c r="AY223" s="158" t="s">
        <v>61</v>
      </c>
      <c r="AZ223" s="159"/>
      <c r="BA223" s="160" t="s">
        <v>62</v>
      </c>
      <c r="BB223" s="161"/>
      <c r="BC223" s="150" t="s">
        <v>65</v>
      </c>
      <c r="BD223" s="151"/>
      <c r="BE223" s="151"/>
      <c r="BF223" s="151"/>
      <c r="BG223" s="151"/>
      <c r="BH223" s="151"/>
      <c r="BI223" s="151"/>
      <c r="BJ223" s="151"/>
      <c r="BK223" s="151"/>
      <c r="BL223" s="151"/>
      <c r="BM223" s="151"/>
      <c r="BN223" s="151"/>
      <c r="BO223" s="151"/>
      <c r="BP223" s="151"/>
      <c r="BQ223" s="151"/>
      <c r="BR223" s="151"/>
      <c r="BS223" s="151"/>
      <c r="BT223" s="151"/>
      <c r="BU223" s="151"/>
      <c r="BV223" s="151"/>
      <c r="BW223" s="151"/>
      <c r="BX223" s="151"/>
      <c r="BY223" s="151"/>
      <c r="BZ223" s="151"/>
      <c r="CA223" s="151"/>
      <c r="CB223" s="151"/>
      <c r="CC223" s="152"/>
      <c r="CD223" s="179"/>
      <c r="CE223" s="180"/>
      <c r="CF223" s="180"/>
      <c r="CG223" s="180"/>
      <c r="CH223" s="180"/>
      <c r="CI223" s="180"/>
      <c r="CJ223" s="180"/>
      <c r="CK223" s="180"/>
      <c r="CL223" s="180"/>
      <c r="CM223" s="180"/>
      <c r="CN223" s="180"/>
      <c r="CO223" s="180"/>
      <c r="CP223" s="180"/>
      <c r="CQ223" s="181"/>
      <c r="CR223" s="28"/>
    </row>
    <row r="224" spans="1:96" ht="11.1" customHeight="1" x14ac:dyDescent="0.15">
      <c r="A224" s="27"/>
      <c r="B224" s="193"/>
      <c r="C224" s="194"/>
      <c r="D224" s="193"/>
      <c r="E224" s="198"/>
      <c r="F224" s="198"/>
      <c r="G224" s="198"/>
      <c r="H224" s="194"/>
      <c r="I224" s="193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4"/>
      <c r="U224" s="203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5"/>
      <c r="AM224" s="156"/>
      <c r="AN224" s="156"/>
      <c r="AO224" s="156"/>
      <c r="AP224" s="156"/>
      <c r="AQ224" s="156"/>
      <c r="AR224" s="156"/>
      <c r="AS224" s="156"/>
      <c r="AT224" s="156"/>
      <c r="AU224" s="157"/>
      <c r="AV224" s="157"/>
      <c r="AW224" s="157"/>
      <c r="AX224" s="157"/>
      <c r="AY224" s="158"/>
      <c r="AZ224" s="159"/>
      <c r="BA224" s="160"/>
      <c r="BB224" s="161"/>
      <c r="BC224" s="153"/>
      <c r="BD224" s="154"/>
      <c r="BE224" s="154"/>
      <c r="BF224" s="154"/>
      <c r="BG224" s="154"/>
      <c r="BH224" s="154"/>
      <c r="BI224" s="154"/>
      <c r="BJ224" s="154"/>
      <c r="BK224" s="154"/>
      <c r="BL224" s="154"/>
      <c r="BM224" s="154"/>
      <c r="BN224" s="154"/>
      <c r="BO224" s="154"/>
      <c r="BP224" s="154"/>
      <c r="BQ224" s="154"/>
      <c r="BR224" s="154"/>
      <c r="BS224" s="154"/>
      <c r="BT224" s="154"/>
      <c r="BU224" s="154"/>
      <c r="BV224" s="154"/>
      <c r="BW224" s="154"/>
      <c r="BX224" s="154"/>
      <c r="BY224" s="154"/>
      <c r="BZ224" s="154"/>
      <c r="CA224" s="154"/>
      <c r="CB224" s="154"/>
      <c r="CC224" s="155"/>
      <c r="CD224" s="179"/>
      <c r="CE224" s="180"/>
      <c r="CF224" s="180"/>
      <c r="CG224" s="180"/>
      <c r="CH224" s="180"/>
      <c r="CI224" s="180"/>
      <c r="CJ224" s="180"/>
      <c r="CK224" s="180"/>
      <c r="CL224" s="180"/>
      <c r="CM224" s="180"/>
      <c r="CN224" s="180"/>
      <c r="CO224" s="180"/>
      <c r="CP224" s="180"/>
      <c r="CQ224" s="181"/>
      <c r="CR224" s="28"/>
    </row>
    <row r="225" spans="1:96" ht="11.1" customHeight="1" x14ac:dyDescent="0.15">
      <c r="A225" s="27"/>
      <c r="B225" s="193"/>
      <c r="C225" s="194"/>
      <c r="D225" s="193"/>
      <c r="E225" s="198"/>
      <c r="F225" s="198"/>
      <c r="G225" s="198"/>
      <c r="H225" s="194"/>
      <c r="I225" s="193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4"/>
      <c r="U225" s="203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5"/>
      <c r="AM225" s="156" t="s">
        <v>123</v>
      </c>
      <c r="AN225" s="156"/>
      <c r="AO225" s="156"/>
      <c r="AP225" s="156"/>
      <c r="AQ225" s="156"/>
      <c r="AR225" s="156"/>
      <c r="AS225" s="156"/>
      <c r="AT225" s="156"/>
      <c r="AU225" s="157" t="s">
        <v>64</v>
      </c>
      <c r="AV225" s="157"/>
      <c r="AW225" s="157"/>
      <c r="AX225" s="157"/>
      <c r="AY225" s="158" t="s">
        <v>61</v>
      </c>
      <c r="AZ225" s="159"/>
      <c r="BA225" s="160" t="s">
        <v>62</v>
      </c>
      <c r="BB225" s="161"/>
      <c r="BC225" s="150" t="s">
        <v>65</v>
      </c>
      <c r="BD225" s="151"/>
      <c r="BE225" s="151"/>
      <c r="BF225" s="151"/>
      <c r="BG225" s="151"/>
      <c r="BH225" s="151"/>
      <c r="BI225" s="151"/>
      <c r="BJ225" s="151"/>
      <c r="BK225" s="151"/>
      <c r="BL225" s="151"/>
      <c r="BM225" s="151"/>
      <c r="BN225" s="151"/>
      <c r="BO225" s="151"/>
      <c r="BP225" s="151"/>
      <c r="BQ225" s="151"/>
      <c r="BR225" s="151"/>
      <c r="BS225" s="151"/>
      <c r="BT225" s="151"/>
      <c r="BU225" s="151"/>
      <c r="BV225" s="151"/>
      <c r="BW225" s="151"/>
      <c r="BX225" s="151"/>
      <c r="BY225" s="151"/>
      <c r="BZ225" s="151"/>
      <c r="CA225" s="151"/>
      <c r="CB225" s="151"/>
      <c r="CC225" s="152"/>
      <c r="CD225" s="179"/>
      <c r="CE225" s="180"/>
      <c r="CF225" s="180"/>
      <c r="CG225" s="180"/>
      <c r="CH225" s="180"/>
      <c r="CI225" s="180"/>
      <c r="CJ225" s="180"/>
      <c r="CK225" s="180"/>
      <c r="CL225" s="180"/>
      <c r="CM225" s="180"/>
      <c r="CN225" s="180"/>
      <c r="CO225" s="180"/>
      <c r="CP225" s="180"/>
      <c r="CQ225" s="181"/>
      <c r="CR225" s="28"/>
    </row>
    <row r="226" spans="1:96" ht="11.1" customHeight="1" x14ac:dyDescent="0.15">
      <c r="A226" s="27"/>
      <c r="B226" s="193"/>
      <c r="C226" s="194"/>
      <c r="D226" s="193"/>
      <c r="E226" s="198"/>
      <c r="F226" s="198"/>
      <c r="G226" s="198"/>
      <c r="H226" s="194"/>
      <c r="I226" s="193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4"/>
      <c r="U226" s="203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5"/>
      <c r="AM226" s="156"/>
      <c r="AN226" s="156"/>
      <c r="AO226" s="156"/>
      <c r="AP226" s="156"/>
      <c r="AQ226" s="156"/>
      <c r="AR226" s="156"/>
      <c r="AS226" s="156"/>
      <c r="AT226" s="156"/>
      <c r="AU226" s="157"/>
      <c r="AV226" s="157"/>
      <c r="AW226" s="157"/>
      <c r="AX226" s="157"/>
      <c r="AY226" s="158"/>
      <c r="AZ226" s="159"/>
      <c r="BA226" s="160"/>
      <c r="BB226" s="161"/>
      <c r="BC226" s="153"/>
      <c r="BD226" s="154"/>
      <c r="BE226" s="154"/>
      <c r="BF226" s="154"/>
      <c r="BG226" s="154"/>
      <c r="BH226" s="154"/>
      <c r="BI226" s="154"/>
      <c r="BJ226" s="154"/>
      <c r="BK226" s="154"/>
      <c r="BL226" s="154"/>
      <c r="BM226" s="154"/>
      <c r="BN226" s="154"/>
      <c r="BO226" s="154"/>
      <c r="BP226" s="154"/>
      <c r="BQ226" s="154"/>
      <c r="BR226" s="154"/>
      <c r="BS226" s="154"/>
      <c r="BT226" s="154"/>
      <c r="BU226" s="154"/>
      <c r="BV226" s="154"/>
      <c r="BW226" s="154"/>
      <c r="BX226" s="154"/>
      <c r="BY226" s="154"/>
      <c r="BZ226" s="154"/>
      <c r="CA226" s="154"/>
      <c r="CB226" s="154"/>
      <c r="CC226" s="155"/>
      <c r="CD226" s="179"/>
      <c r="CE226" s="180"/>
      <c r="CF226" s="180"/>
      <c r="CG226" s="180"/>
      <c r="CH226" s="180"/>
      <c r="CI226" s="180"/>
      <c r="CJ226" s="180"/>
      <c r="CK226" s="180"/>
      <c r="CL226" s="180"/>
      <c r="CM226" s="180"/>
      <c r="CN226" s="180"/>
      <c r="CO226" s="180"/>
      <c r="CP226" s="180"/>
      <c r="CQ226" s="181"/>
      <c r="CR226" s="28"/>
    </row>
    <row r="227" spans="1:96" ht="11.1" customHeight="1" x14ac:dyDescent="0.15">
      <c r="A227" s="27"/>
      <c r="B227" s="193"/>
      <c r="C227" s="194"/>
      <c r="D227" s="193"/>
      <c r="E227" s="198"/>
      <c r="F227" s="198"/>
      <c r="G227" s="198"/>
      <c r="H227" s="194"/>
      <c r="I227" s="193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4"/>
      <c r="U227" s="203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5"/>
      <c r="AM227" s="156" t="s">
        <v>124</v>
      </c>
      <c r="AN227" s="156"/>
      <c r="AO227" s="156"/>
      <c r="AP227" s="156"/>
      <c r="AQ227" s="156"/>
      <c r="AR227" s="156"/>
      <c r="AS227" s="156"/>
      <c r="AT227" s="156"/>
      <c r="AU227" s="157" t="s">
        <v>64</v>
      </c>
      <c r="AV227" s="157"/>
      <c r="AW227" s="157"/>
      <c r="AX227" s="157"/>
      <c r="AY227" s="158" t="s">
        <v>61</v>
      </c>
      <c r="AZ227" s="159"/>
      <c r="BA227" s="160" t="s">
        <v>62</v>
      </c>
      <c r="BB227" s="161"/>
      <c r="BC227" s="150" t="s">
        <v>65</v>
      </c>
      <c r="BD227" s="151"/>
      <c r="BE227" s="151"/>
      <c r="BF227" s="151"/>
      <c r="BG227" s="151"/>
      <c r="BH227" s="151"/>
      <c r="BI227" s="151"/>
      <c r="BJ227" s="151"/>
      <c r="BK227" s="151"/>
      <c r="BL227" s="151"/>
      <c r="BM227" s="151"/>
      <c r="BN227" s="151"/>
      <c r="BO227" s="151"/>
      <c r="BP227" s="151"/>
      <c r="BQ227" s="151"/>
      <c r="BR227" s="151"/>
      <c r="BS227" s="151"/>
      <c r="BT227" s="151"/>
      <c r="BU227" s="151"/>
      <c r="BV227" s="151"/>
      <c r="BW227" s="151"/>
      <c r="BX227" s="151"/>
      <c r="BY227" s="151"/>
      <c r="BZ227" s="151"/>
      <c r="CA227" s="151"/>
      <c r="CB227" s="151"/>
      <c r="CC227" s="152"/>
      <c r="CD227" s="179"/>
      <c r="CE227" s="180"/>
      <c r="CF227" s="180"/>
      <c r="CG227" s="180"/>
      <c r="CH227" s="180"/>
      <c r="CI227" s="180"/>
      <c r="CJ227" s="180"/>
      <c r="CK227" s="180"/>
      <c r="CL227" s="180"/>
      <c r="CM227" s="180"/>
      <c r="CN227" s="180"/>
      <c r="CO227" s="180"/>
      <c r="CP227" s="180"/>
      <c r="CQ227" s="181"/>
      <c r="CR227" s="28"/>
    </row>
    <row r="228" spans="1:96" ht="11.1" customHeight="1" x14ac:dyDescent="0.15">
      <c r="A228" s="27"/>
      <c r="B228" s="195"/>
      <c r="C228" s="196"/>
      <c r="D228" s="195"/>
      <c r="E228" s="199"/>
      <c r="F228" s="199"/>
      <c r="G228" s="199"/>
      <c r="H228" s="196"/>
      <c r="I228" s="195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6"/>
      <c r="U228" s="206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07"/>
      <c r="AK228" s="207"/>
      <c r="AL228" s="208"/>
      <c r="AM228" s="156"/>
      <c r="AN228" s="156"/>
      <c r="AO228" s="156"/>
      <c r="AP228" s="156"/>
      <c r="AQ228" s="156"/>
      <c r="AR228" s="156"/>
      <c r="AS228" s="156"/>
      <c r="AT228" s="156"/>
      <c r="AU228" s="157"/>
      <c r="AV228" s="157"/>
      <c r="AW228" s="157"/>
      <c r="AX228" s="157"/>
      <c r="AY228" s="158"/>
      <c r="AZ228" s="159"/>
      <c r="BA228" s="160"/>
      <c r="BB228" s="161"/>
      <c r="BC228" s="153"/>
      <c r="BD228" s="154"/>
      <c r="BE228" s="154"/>
      <c r="BF228" s="154"/>
      <c r="BG228" s="154"/>
      <c r="BH228" s="154"/>
      <c r="BI228" s="154"/>
      <c r="BJ228" s="154"/>
      <c r="BK228" s="154"/>
      <c r="BL228" s="154"/>
      <c r="BM228" s="154"/>
      <c r="BN228" s="154"/>
      <c r="BO228" s="154"/>
      <c r="BP228" s="154"/>
      <c r="BQ228" s="154"/>
      <c r="BR228" s="154"/>
      <c r="BS228" s="154"/>
      <c r="BT228" s="154"/>
      <c r="BU228" s="154"/>
      <c r="BV228" s="154"/>
      <c r="BW228" s="154"/>
      <c r="BX228" s="154"/>
      <c r="BY228" s="154"/>
      <c r="BZ228" s="154"/>
      <c r="CA228" s="154"/>
      <c r="CB228" s="154"/>
      <c r="CC228" s="155"/>
      <c r="CD228" s="182"/>
      <c r="CE228" s="183"/>
      <c r="CF228" s="183"/>
      <c r="CG228" s="183"/>
      <c r="CH228" s="183"/>
      <c r="CI228" s="183"/>
      <c r="CJ228" s="183"/>
      <c r="CK228" s="183"/>
      <c r="CL228" s="183"/>
      <c r="CM228" s="183"/>
      <c r="CN228" s="183"/>
      <c r="CO228" s="183"/>
      <c r="CP228" s="183"/>
      <c r="CQ228" s="184"/>
      <c r="CR228" s="28"/>
    </row>
    <row r="229" spans="1:96" ht="15" customHeight="1" thickBot="1" x14ac:dyDescent="0.2">
      <c r="A229" s="29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1"/>
    </row>
  </sheetData>
  <mergeCells count="735">
    <mergeCell ref="B175:C176"/>
    <mergeCell ref="D175:H176"/>
    <mergeCell ref="I175:T176"/>
    <mergeCell ref="U175:AL176"/>
    <mergeCell ref="AM175:CC175"/>
    <mergeCell ref="CD175:CQ176"/>
    <mergeCell ref="AM176:AT176"/>
    <mergeCell ref="AU176:AV176"/>
    <mergeCell ref="AW176:AX176"/>
    <mergeCell ref="AY176:BB176"/>
    <mergeCell ref="BC176:CC176"/>
    <mergeCell ref="BC167:CC168"/>
    <mergeCell ref="AM169:AT170"/>
    <mergeCell ref="AU169:AV170"/>
    <mergeCell ref="AW169:AX170"/>
    <mergeCell ref="AY169:AZ170"/>
    <mergeCell ref="BA169:BB170"/>
    <mergeCell ref="BC169:CC170"/>
    <mergeCell ref="AM171:AT172"/>
    <mergeCell ref="AU171:AV172"/>
    <mergeCell ref="AW171:AX172"/>
    <mergeCell ref="AY171:AZ172"/>
    <mergeCell ref="BA171:BB172"/>
    <mergeCell ref="BC171:CC172"/>
    <mergeCell ref="BC161:CC162"/>
    <mergeCell ref="AM163:AT164"/>
    <mergeCell ref="AU163:AV164"/>
    <mergeCell ref="AW163:AX164"/>
    <mergeCell ref="AY163:AZ164"/>
    <mergeCell ref="BA163:BB164"/>
    <mergeCell ref="BC163:CC164"/>
    <mergeCell ref="AM165:AT166"/>
    <mergeCell ref="AU165:AV166"/>
    <mergeCell ref="AW165:AX166"/>
    <mergeCell ref="AY165:AZ166"/>
    <mergeCell ref="BA165:BB166"/>
    <mergeCell ref="BC165:CC166"/>
    <mergeCell ref="BC155:CC156"/>
    <mergeCell ref="AM157:AT158"/>
    <mergeCell ref="AU157:AV158"/>
    <mergeCell ref="AW157:AX158"/>
    <mergeCell ref="AY157:AZ158"/>
    <mergeCell ref="BA157:BB158"/>
    <mergeCell ref="BC157:CC158"/>
    <mergeCell ref="AM159:AT160"/>
    <mergeCell ref="AU159:AV160"/>
    <mergeCell ref="AW159:AX160"/>
    <mergeCell ref="AY159:AZ160"/>
    <mergeCell ref="BA159:BB160"/>
    <mergeCell ref="BC159:CC160"/>
    <mergeCell ref="BC147:CC148"/>
    <mergeCell ref="CD147:CQ172"/>
    <mergeCell ref="AM149:AT150"/>
    <mergeCell ref="AU149:AV150"/>
    <mergeCell ref="AW149:AX150"/>
    <mergeCell ref="AY149:AZ150"/>
    <mergeCell ref="BA149:BB150"/>
    <mergeCell ref="BC149:CC150"/>
    <mergeCell ref="AM151:AT152"/>
    <mergeCell ref="AU151:AV152"/>
    <mergeCell ref="AW151:AX152"/>
    <mergeCell ref="AY151:AZ152"/>
    <mergeCell ref="BA151:BB152"/>
    <mergeCell ref="BC151:CC152"/>
    <mergeCell ref="AM153:AT154"/>
    <mergeCell ref="AU153:AV154"/>
    <mergeCell ref="AW153:AX154"/>
    <mergeCell ref="AY153:AZ154"/>
    <mergeCell ref="BA153:BB154"/>
    <mergeCell ref="BC153:CC154"/>
    <mergeCell ref="AM155:AT156"/>
    <mergeCell ref="AU155:AV156"/>
    <mergeCell ref="AW155:AX156"/>
    <mergeCell ref="AY155:AZ156"/>
    <mergeCell ref="B147:C172"/>
    <mergeCell ref="D147:H172"/>
    <mergeCell ref="I147:T172"/>
    <mergeCell ref="U147:AL172"/>
    <mergeCell ref="AM147:AT148"/>
    <mergeCell ref="AU147:AV148"/>
    <mergeCell ref="AW147:AX148"/>
    <mergeCell ref="AY147:AZ148"/>
    <mergeCell ref="BA147:BB148"/>
    <mergeCell ref="BA155:BB156"/>
    <mergeCell ref="AM161:AT162"/>
    <mergeCell ref="AU161:AV162"/>
    <mergeCell ref="AW161:AX162"/>
    <mergeCell ref="AY161:AZ162"/>
    <mergeCell ref="BA161:BB162"/>
    <mergeCell ref="AM167:AT168"/>
    <mergeCell ref="AU167:AV168"/>
    <mergeCell ref="AW167:AX168"/>
    <mergeCell ref="AY167:AZ168"/>
    <mergeCell ref="BA167:BB168"/>
    <mergeCell ref="BC141:CC142"/>
    <mergeCell ref="AM143:AT144"/>
    <mergeCell ref="AU143:AV144"/>
    <mergeCell ref="AW143:AX144"/>
    <mergeCell ref="AY143:AZ144"/>
    <mergeCell ref="BA143:BB144"/>
    <mergeCell ref="BC143:CC144"/>
    <mergeCell ref="AM145:AT146"/>
    <mergeCell ref="AU145:AV146"/>
    <mergeCell ref="AW145:AX146"/>
    <mergeCell ref="AY145:AZ146"/>
    <mergeCell ref="BA145:BB146"/>
    <mergeCell ref="BC145:CC146"/>
    <mergeCell ref="BC135:CC136"/>
    <mergeCell ref="AM137:AT138"/>
    <mergeCell ref="AU137:AV138"/>
    <mergeCell ref="AW137:AX138"/>
    <mergeCell ref="AY137:AZ138"/>
    <mergeCell ref="BA137:BB138"/>
    <mergeCell ref="BC137:CC138"/>
    <mergeCell ref="AM139:AT140"/>
    <mergeCell ref="AU139:AV140"/>
    <mergeCell ref="AW139:AX140"/>
    <mergeCell ref="AY139:AZ140"/>
    <mergeCell ref="BA139:BB140"/>
    <mergeCell ref="BC139:CC140"/>
    <mergeCell ref="BC129:CC130"/>
    <mergeCell ref="AM131:AT132"/>
    <mergeCell ref="AU131:AV132"/>
    <mergeCell ref="AW131:AX132"/>
    <mergeCell ref="AY131:AZ132"/>
    <mergeCell ref="BA131:BB132"/>
    <mergeCell ref="BC131:CC132"/>
    <mergeCell ref="AM133:AT134"/>
    <mergeCell ref="AU133:AV134"/>
    <mergeCell ref="AW133:AX134"/>
    <mergeCell ref="AY133:AZ134"/>
    <mergeCell ref="BA133:BB134"/>
    <mergeCell ref="BC133:CC134"/>
    <mergeCell ref="BC121:CC122"/>
    <mergeCell ref="CD121:CQ146"/>
    <mergeCell ref="AM123:AT124"/>
    <mergeCell ref="AU123:AV124"/>
    <mergeCell ref="AW123:AX124"/>
    <mergeCell ref="AY123:AZ124"/>
    <mergeCell ref="BA123:BB124"/>
    <mergeCell ref="BC123:CC124"/>
    <mergeCell ref="AM125:AT126"/>
    <mergeCell ref="AU125:AV126"/>
    <mergeCell ref="AW125:AX126"/>
    <mergeCell ref="AY125:AZ126"/>
    <mergeCell ref="BA125:BB126"/>
    <mergeCell ref="BC125:CC126"/>
    <mergeCell ref="AM127:AT128"/>
    <mergeCell ref="AU127:AV128"/>
    <mergeCell ref="AW127:AX128"/>
    <mergeCell ref="AY127:AZ128"/>
    <mergeCell ref="BA127:BB128"/>
    <mergeCell ref="BC127:CC128"/>
    <mergeCell ref="AM129:AT130"/>
    <mergeCell ref="AU129:AV130"/>
    <mergeCell ref="AW129:AX130"/>
    <mergeCell ref="AY129:AZ130"/>
    <mergeCell ref="B121:C146"/>
    <mergeCell ref="D121:H146"/>
    <mergeCell ref="I121:T146"/>
    <mergeCell ref="U121:AL146"/>
    <mergeCell ref="AM121:AT122"/>
    <mergeCell ref="AU121:AV122"/>
    <mergeCell ref="AW121:AX122"/>
    <mergeCell ref="AY121:AZ122"/>
    <mergeCell ref="BA121:BB122"/>
    <mergeCell ref="BA129:BB130"/>
    <mergeCell ref="AM135:AT136"/>
    <mergeCell ref="AU135:AV136"/>
    <mergeCell ref="AW135:AX136"/>
    <mergeCell ref="AY135:AZ136"/>
    <mergeCell ref="BA135:BB136"/>
    <mergeCell ref="AM141:AT142"/>
    <mergeCell ref="AU141:AV142"/>
    <mergeCell ref="AW141:AX142"/>
    <mergeCell ref="AY141:AZ142"/>
    <mergeCell ref="BA141:BB142"/>
    <mergeCell ref="B119:C120"/>
    <mergeCell ref="D119:H120"/>
    <mergeCell ref="I119:T120"/>
    <mergeCell ref="U119:AL120"/>
    <mergeCell ref="AM119:CC119"/>
    <mergeCell ref="CD119:CQ120"/>
    <mergeCell ref="AM120:AT120"/>
    <mergeCell ref="AU120:AV120"/>
    <mergeCell ref="AW120:AX120"/>
    <mergeCell ref="AY120:BB120"/>
    <mergeCell ref="BC120:CC120"/>
    <mergeCell ref="BC111:CC112"/>
    <mergeCell ref="AM113:AT114"/>
    <mergeCell ref="AU113:AV114"/>
    <mergeCell ref="AW113:AX114"/>
    <mergeCell ref="AY113:AZ114"/>
    <mergeCell ref="BA113:BB114"/>
    <mergeCell ref="BC113:CC114"/>
    <mergeCell ref="AM115:AT116"/>
    <mergeCell ref="AU115:AV116"/>
    <mergeCell ref="AW115:AX116"/>
    <mergeCell ref="AY115:AZ116"/>
    <mergeCell ref="BA115:BB116"/>
    <mergeCell ref="BC115:CC116"/>
    <mergeCell ref="BC105:CC106"/>
    <mergeCell ref="AM107:AT108"/>
    <mergeCell ref="AU107:AV108"/>
    <mergeCell ref="AW107:AX108"/>
    <mergeCell ref="AY107:AZ108"/>
    <mergeCell ref="BA107:BB108"/>
    <mergeCell ref="BC107:CC108"/>
    <mergeCell ref="AM109:AT110"/>
    <mergeCell ref="AU109:AV110"/>
    <mergeCell ref="AW109:AX110"/>
    <mergeCell ref="AY109:AZ110"/>
    <mergeCell ref="BA109:BB110"/>
    <mergeCell ref="BC109:CC110"/>
    <mergeCell ref="BC99:CC100"/>
    <mergeCell ref="AM101:AT102"/>
    <mergeCell ref="AU101:AV102"/>
    <mergeCell ref="AW101:AX102"/>
    <mergeCell ref="AY101:AZ102"/>
    <mergeCell ref="BA101:BB102"/>
    <mergeCell ref="BC101:CC102"/>
    <mergeCell ref="AM103:AT104"/>
    <mergeCell ref="AU103:AV104"/>
    <mergeCell ref="AW103:AX104"/>
    <mergeCell ref="AY103:AZ104"/>
    <mergeCell ref="BA103:BB104"/>
    <mergeCell ref="BC103:CC104"/>
    <mergeCell ref="BC91:CC92"/>
    <mergeCell ref="CD91:CQ116"/>
    <mergeCell ref="AM93:AT94"/>
    <mergeCell ref="AU93:AV94"/>
    <mergeCell ref="AW93:AX94"/>
    <mergeCell ref="AY93:AZ94"/>
    <mergeCell ref="BA93:BB94"/>
    <mergeCell ref="BC93:CC94"/>
    <mergeCell ref="AM95:AT96"/>
    <mergeCell ref="AU95:AV96"/>
    <mergeCell ref="AW95:AX96"/>
    <mergeCell ref="AY95:AZ96"/>
    <mergeCell ref="BA95:BB96"/>
    <mergeCell ref="BC95:CC96"/>
    <mergeCell ref="AM97:AT98"/>
    <mergeCell ref="AU97:AV98"/>
    <mergeCell ref="AW97:AX98"/>
    <mergeCell ref="AY97:AZ98"/>
    <mergeCell ref="BA97:BB98"/>
    <mergeCell ref="BC97:CC98"/>
    <mergeCell ref="AM99:AT100"/>
    <mergeCell ref="AU99:AV100"/>
    <mergeCell ref="AW99:AX100"/>
    <mergeCell ref="AY99:AZ100"/>
    <mergeCell ref="B91:C116"/>
    <mergeCell ref="D91:H116"/>
    <mergeCell ref="I91:T116"/>
    <mergeCell ref="U91:AL116"/>
    <mergeCell ref="AM91:AT92"/>
    <mergeCell ref="AU91:AV92"/>
    <mergeCell ref="AW91:AX92"/>
    <mergeCell ref="AY91:AZ92"/>
    <mergeCell ref="BA91:BB92"/>
    <mergeCell ref="BA99:BB100"/>
    <mergeCell ref="AM105:AT106"/>
    <mergeCell ref="AU105:AV106"/>
    <mergeCell ref="AW105:AX106"/>
    <mergeCell ref="AY105:AZ106"/>
    <mergeCell ref="BA105:BB106"/>
    <mergeCell ref="AM111:AT112"/>
    <mergeCell ref="AU111:AV112"/>
    <mergeCell ref="AW111:AX112"/>
    <mergeCell ref="AY111:AZ112"/>
    <mergeCell ref="BA111:BB112"/>
    <mergeCell ref="BC85:CC86"/>
    <mergeCell ref="AM87:AT88"/>
    <mergeCell ref="AU87:AV88"/>
    <mergeCell ref="AW87:AX88"/>
    <mergeCell ref="AY87:AZ88"/>
    <mergeCell ref="BA87:BB88"/>
    <mergeCell ref="BC87:CC88"/>
    <mergeCell ref="AM89:AT90"/>
    <mergeCell ref="AU89:AV90"/>
    <mergeCell ref="AW89:AX90"/>
    <mergeCell ref="AY89:AZ90"/>
    <mergeCell ref="BA89:BB90"/>
    <mergeCell ref="BC89:CC90"/>
    <mergeCell ref="BC79:CC80"/>
    <mergeCell ref="AM81:AT82"/>
    <mergeCell ref="AU81:AV82"/>
    <mergeCell ref="AW81:AX82"/>
    <mergeCell ref="AY81:AZ82"/>
    <mergeCell ref="BA81:BB82"/>
    <mergeCell ref="BC81:CC82"/>
    <mergeCell ref="AM83:AT84"/>
    <mergeCell ref="AU83:AV84"/>
    <mergeCell ref="AW83:AX84"/>
    <mergeCell ref="AY83:AZ84"/>
    <mergeCell ref="BA83:BB84"/>
    <mergeCell ref="BC83:CC84"/>
    <mergeCell ref="BC73:CC74"/>
    <mergeCell ref="AM75:AT76"/>
    <mergeCell ref="AU75:AV76"/>
    <mergeCell ref="AW75:AX76"/>
    <mergeCell ref="AY75:AZ76"/>
    <mergeCell ref="BA75:BB76"/>
    <mergeCell ref="BC75:CC76"/>
    <mergeCell ref="AM77:AT78"/>
    <mergeCell ref="AU77:AV78"/>
    <mergeCell ref="AW77:AX78"/>
    <mergeCell ref="AY77:AZ78"/>
    <mergeCell ref="BA77:BB78"/>
    <mergeCell ref="BC77:CC78"/>
    <mergeCell ref="BC65:CC66"/>
    <mergeCell ref="CD65:CQ90"/>
    <mergeCell ref="AM67:AT68"/>
    <mergeCell ref="AU67:AV68"/>
    <mergeCell ref="AW67:AX68"/>
    <mergeCell ref="AY67:AZ68"/>
    <mergeCell ref="BA67:BB68"/>
    <mergeCell ref="BC67:CC68"/>
    <mergeCell ref="AM69:AT70"/>
    <mergeCell ref="AU69:AV70"/>
    <mergeCell ref="AW69:AX70"/>
    <mergeCell ref="AY69:AZ70"/>
    <mergeCell ref="BA69:BB70"/>
    <mergeCell ref="BC69:CC70"/>
    <mergeCell ref="AM71:AT72"/>
    <mergeCell ref="AU71:AV72"/>
    <mergeCell ref="AW71:AX72"/>
    <mergeCell ref="AY71:AZ72"/>
    <mergeCell ref="BA71:BB72"/>
    <mergeCell ref="BC71:CC72"/>
    <mergeCell ref="AM73:AT74"/>
    <mergeCell ref="AU73:AV74"/>
    <mergeCell ref="AW73:AX74"/>
    <mergeCell ref="AY73:AZ74"/>
    <mergeCell ref="B65:C90"/>
    <mergeCell ref="D65:H90"/>
    <mergeCell ref="I65:T90"/>
    <mergeCell ref="U65:AL90"/>
    <mergeCell ref="AM65:AT66"/>
    <mergeCell ref="AU65:AV66"/>
    <mergeCell ref="AW65:AX66"/>
    <mergeCell ref="AY65:AZ66"/>
    <mergeCell ref="BA65:BB66"/>
    <mergeCell ref="BA73:BB74"/>
    <mergeCell ref="AM79:AT80"/>
    <mergeCell ref="AU79:AV80"/>
    <mergeCell ref="AW79:AX80"/>
    <mergeCell ref="AY79:AZ80"/>
    <mergeCell ref="BA79:BB80"/>
    <mergeCell ref="AM85:AT86"/>
    <mergeCell ref="AU85:AV86"/>
    <mergeCell ref="AW85:AX86"/>
    <mergeCell ref="AY85:AZ86"/>
    <mergeCell ref="BA85:BB86"/>
    <mergeCell ref="B63:C64"/>
    <mergeCell ref="D63:H64"/>
    <mergeCell ref="I63:T64"/>
    <mergeCell ref="U63:AL64"/>
    <mergeCell ref="AM63:CC63"/>
    <mergeCell ref="CD63:CQ64"/>
    <mergeCell ref="AM64:AT64"/>
    <mergeCell ref="AU64:AV64"/>
    <mergeCell ref="AW64:AX64"/>
    <mergeCell ref="AY64:BB64"/>
    <mergeCell ref="BC64:CC64"/>
    <mergeCell ref="BC55:CC56"/>
    <mergeCell ref="AM57:AT58"/>
    <mergeCell ref="AU57:AV58"/>
    <mergeCell ref="AW57:AX58"/>
    <mergeCell ref="AY57:AZ58"/>
    <mergeCell ref="BA57:BB58"/>
    <mergeCell ref="BC57:CC58"/>
    <mergeCell ref="AM59:AT60"/>
    <mergeCell ref="AU59:AV60"/>
    <mergeCell ref="AW59:AX60"/>
    <mergeCell ref="AY59:AZ60"/>
    <mergeCell ref="BA59:BB60"/>
    <mergeCell ref="BC59:CC60"/>
    <mergeCell ref="BC49:CC50"/>
    <mergeCell ref="AM51:AT52"/>
    <mergeCell ref="AU51:AV52"/>
    <mergeCell ref="AW51:AX52"/>
    <mergeCell ref="AY51:AZ52"/>
    <mergeCell ref="BA51:BB52"/>
    <mergeCell ref="BC51:CC52"/>
    <mergeCell ref="AM53:AT54"/>
    <mergeCell ref="AU53:AV54"/>
    <mergeCell ref="AW53:AX54"/>
    <mergeCell ref="AY53:AZ54"/>
    <mergeCell ref="BA53:BB54"/>
    <mergeCell ref="BC53:CC54"/>
    <mergeCell ref="BC43:CC44"/>
    <mergeCell ref="AM45:AT46"/>
    <mergeCell ref="AU45:AV46"/>
    <mergeCell ref="AW45:AX46"/>
    <mergeCell ref="AY45:AZ46"/>
    <mergeCell ref="BA45:BB46"/>
    <mergeCell ref="BC45:CC46"/>
    <mergeCell ref="AM47:AT48"/>
    <mergeCell ref="AU47:AV48"/>
    <mergeCell ref="AW47:AX48"/>
    <mergeCell ref="AY47:AZ48"/>
    <mergeCell ref="BA47:BB48"/>
    <mergeCell ref="BC47:CC48"/>
    <mergeCell ref="BC35:CC36"/>
    <mergeCell ref="CD35:CQ60"/>
    <mergeCell ref="AM37:AT38"/>
    <mergeCell ref="AU37:AV38"/>
    <mergeCell ref="AW37:AX38"/>
    <mergeCell ref="AY37:AZ38"/>
    <mergeCell ref="BA37:BB38"/>
    <mergeCell ref="BC37:CC38"/>
    <mergeCell ref="AM39:AT40"/>
    <mergeCell ref="AU39:AV40"/>
    <mergeCell ref="AW39:AX40"/>
    <mergeCell ref="AY39:AZ40"/>
    <mergeCell ref="BA39:BB40"/>
    <mergeCell ref="BC39:CC40"/>
    <mergeCell ref="AM41:AT42"/>
    <mergeCell ref="AU41:AV42"/>
    <mergeCell ref="AW41:AX42"/>
    <mergeCell ref="AY41:AZ42"/>
    <mergeCell ref="BA41:BB42"/>
    <mergeCell ref="BC41:CC42"/>
    <mergeCell ref="AM43:AT44"/>
    <mergeCell ref="AU43:AV44"/>
    <mergeCell ref="AW43:AX44"/>
    <mergeCell ref="AY43:AZ44"/>
    <mergeCell ref="B35:C60"/>
    <mergeCell ref="D35:H60"/>
    <mergeCell ref="I35:T60"/>
    <mergeCell ref="U35:AL60"/>
    <mergeCell ref="AM35:AT36"/>
    <mergeCell ref="AU35:AV36"/>
    <mergeCell ref="AW35:AX36"/>
    <mergeCell ref="AY35:AZ36"/>
    <mergeCell ref="BA35:BB36"/>
    <mergeCell ref="BA43:BB44"/>
    <mergeCell ref="AM49:AT50"/>
    <mergeCell ref="AU49:AV50"/>
    <mergeCell ref="AW49:AX50"/>
    <mergeCell ref="AY49:AZ50"/>
    <mergeCell ref="BA49:BB50"/>
    <mergeCell ref="AM55:AT56"/>
    <mergeCell ref="AU55:AV56"/>
    <mergeCell ref="AW55:AX56"/>
    <mergeCell ref="AY55:AZ56"/>
    <mergeCell ref="BA55:BB56"/>
    <mergeCell ref="BC29:CC30"/>
    <mergeCell ref="AM31:AT32"/>
    <mergeCell ref="AU31:AV32"/>
    <mergeCell ref="AW31:AX32"/>
    <mergeCell ref="AY31:AZ32"/>
    <mergeCell ref="BA31:BB32"/>
    <mergeCell ref="BC31:CC32"/>
    <mergeCell ref="AM33:AT34"/>
    <mergeCell ref="AU33:AV34"/>
    <mergeCell ref="AW33:AX34"/>
    <mergeCell ref="AY33:AZ34"/>
    <mergeCell ref="BA33:BB34"/>
    <mergeCell ref="BC33:CC34"/>
    <mergeCell ref="BC23:CC24"/>
    <mergeCell ref="AM25:AT26"/>
    <mergeCell ref="AU25:AV26"/>
    <mergeCell ref="AW25:AX26"/>
    <mergeCell ref="AY25:AZ26"/>
    <mergeCell ref="BA25:BB26"/>
    <mergeCell ref="BC25:CC26"/>
    <mergeCell ref="AM27:AT28"/>
    <mergeCell ref="AU27:AV28"/>
    <mergeCell ref="AW27:AX28"/>
    <mergeCell ref="AY27:AZ28"/>
    <mergeCell ref="BA27:BB28"/>
    <mergeCell ref="BC27:CC28"/>
    <mergeCell ref="BC17:CC18"/>
    <mergeCell ref="AM19:AT20"/>
    <mergeCell ref="AU19:AV20"/>
    <mergeCell ref="AW19:AX20"/>
    <mergeCell ref="AY19:AZ20"/>
    <mergeCell ref="BA19:BB20"/>
    <mergeCell ref="BC19:CC20"/>
    <mergeCell ref="AM21:AT22"/>
    <mergeCell ref="AU21:AV22"/>
    <mergeCell ref="AW21:AX22"/>
    <mergeCell ref="AY21:AZ22"/>
    <mergeCell ref="BA21:BB22"/>
    <mergeCell ref="BC21:CC22"/>
    <mergeCell ref="BC9:CC10"/>
    <mergeCell ref="CD9:CQ34"/>
    <mergeCell ref="AM11:AT12"/>
    <mergeCell ref="AU11:AV12"/>
    <mergeCell ref="AW11:AX12"/>
    <mergeCell ref="AY11:AZ12"/>
    <mergeCell ref="BA11:BB12"/>
    <mergeCell ref="BC11:CC12"/>
    <mergeCell ref="AM13:AT14"/>
    <mergeCell ref="AU13:AV14"/>
    <mergeCell ref="AW13:AX14"/>
    <mergeCell ref="AY13:AZ14"/>
    <mergeCell ref="BA13:BB14"/>
    <mergeCell ref="BC13:CC14"/>
    <mergeCell ref="AM15:AT16"/>
    <mergeCell ref="AU15:AV16"/>
    <mergeCell ref="AW15:AX16"/>
    <mergeCell ref="AY15:AZ16"/>
    <mergeCell ref="BA15:BB16"/>
    <mergeCell ref="BC15:CC16"/>
    <mergeCell ref="AM17:AT18"/>
    <mergeCell ref="AU17:AV18"/>
    <mergeCell ref="AW17:AX18"/>
    <mergeCell ref="AY17:AZ18"/>
    <mergeCell ref="AU8:AV8"/>
    <mergeCell ref="AW8:AX8"/>
    <mergeCell ref="AY8:BB8"/>
    <mergeCell ref="BC8:CC8"/>
    <mergeCell ref="B9:C34"/>
    <mergeCell ref="D9:H34"/>
    <mergeCell ref="I9:T34"/>
    <mergeCell ref="U9:AL34"/>
    <mergeCell ref="AM9:AT10"/>
    <mergeCell ref="AU9:AV10"/>
    <mergeCell ref="AW9:AX10"/>
    <mergeCell ref="AY9:AZ10"/>
    <mergeCell ref="BA9:BB10"/>
    <mergeCell ref="BA17:BB18"/>
    <mergeCell ref="AM23:AT24"/>
    <mergeCell ref="AU23:AV24"/>
    <mergeCell ref="AW23:AX24"/>
    <mergeCell ref="AY23:AZ24"/>
    <mergeCell ref="BA23:BB24"/>
    <mergeCell ref="AM29:AT30"/>
    <mergeCell ref="AU29:AV30"/>
    <mergeCell ref="AW29:AX30"/>
    <mergeCell ref="AY29:AZ30"/>
    <mergeCell ref="BA29:BB30"/>
    <mergeCell ref="A5:CR5"/>
    <mergeCell ref="B7:C8"/>
    <mergeCell ref="D7:H8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I7:T8"/>
    <mergeCell ref="U7:AL8"/>
    <mergeCell ref="AM7:CC7"/>
    <mergeCell ref="CD7:CQ8"/>
    <mergeCell ref="AM8:AT8"/>
    <mergeCell ref="A3:H3"/>
    <mergeCell ref="I3:AD3"/>
    <mergeCell ref="AL3:BH3"/>
    <mergeCell ref="BI3:BL3"/>
    <mergeCell ref="BM3:CE3"/>
    <mergeCell ref="BI4:CR4"/>
    <mergeCell ref="A4:H4"/>
    <mergeCell ref="I4:AK4"/>
    <mergeCell ref="AL4:AR4"/>
    <mergeCell ref="AS4:BH4"/>
    <mergeCell ref="B177:C202"/>
    <mergeCell ref="D177:H202"/>
    <mergeCell ref="I177:T202"/>
    <mergeCell ref="U177:AL202"/>
    <mergeCell ref="AM177:AT178"/>
    <mergeCell ref="AU177:AV178"/>
    <mergeCell ref="AW177:AX178"/>
    <mergeCell ref="AY177:AZ178"/>
    <mergeCell ref="BA177:BB178"/>
    <mergeCell ref="BA185:BB186"/>
    <mergeCell ref="AM191:AT192"/>
    <mergeCell ref="AU191:AV192"/>
    <mergeCell ref="AW191:AX192"/>
    <mergeCell ref="AY191:AZ192"/>
    <mergeCell ref="BA191:BB192"/>
    <mergeCell ref="AM197:AT198"/>
    <mergeCell ref="AU197:AV198"/>
    <mergeCell ref="AW197:AX198"/>
    <mergeCell ref="AY197:AZ198"/>
    <mergeCell ref="BA197:BB198"/>
    <mergeCell ref="BC177:CC178"/>
    <mergeCell ref="CD177:CQ202"/>
    <mergeCell ref="AM179:AT180"/>
    <mergeCell ref="AU179:AV180"/>
    <mergeCell ref="AW179:AX180"/>
    <mergeCell ref="AY179:AZ180"/>
    <mergeCell ref="BA179:BB180"/>
    <mergeCell ref="BC179:CC180"/>
    <mergeCell ref="AM181:AT182"/>
    <mergeCell ref="AU181:AV182"/>
    <mergeCell ref="AW181:AX182"/>
    <mergeCell ref="AY181:AZ182"/>
    <mergeCell ref="BA181:BB182"/>
    <mergeCell ref="BC181:CC182"/>
    <mergeCell ref="AM183:AT184"/>
    <mergeCell ref="AU183:AV184"/>
    <mergeCell ref="AW183:AX184"/>
    <mergeCell ref="AY183:AZ184"/>
    <mergeCell ref="BA183:BB184"/>
    <mergeCell ref="BC183:CC184"/>
    <mergeCell ref="AM185:AT186"/>
    <mergeCell ref="AU185:AV186"/>
    <mergeCell ref="AW185:AX186"/>
    <mergeCell ref="AY185:AZ186"/>
    <mergeCell ref="BC185:CC186"/>
    <mergeCell ref="AM187:AT188"/>
    <mergeCell ref="AU187:AV188"/>
    <mergeCell ref="AW187:AX188"/>
    <mergeCell ref="AY187:AZ188"/>
    <mergeCell ref="BA187:BB188"/>
    <mergeCell ref="BC187:CC188"/>
    <mergeCell ref="AM189:AT190"/>
    <mergeCell ref="AU189:AV190"/>
    <mergeCell ref="AW189:AX190"/>
    <mergeCell ref="AY189:AZ190"/>
    <mergeCell ref="BA189:BB190"/>
    <mergeCell ref="BC189:CC190"/>
    <mergeCell ref="BC191:CC192"/>
    <mergeCell ref="AM193:AT194"/>
    <mergeCell ref="AU193:AV194"/>
    <mergeCell ref="AW193:AX194"/>
    <mergeCell ref="AY193:AZ194"/>
    <mergeCell ref="BA193:BB194"/>
    <mergeCell ref="BC193:CC194"/>
    <mergeCell ref="AM195:AT196"/>
    <mergeCell ref="AU195:AV196"/>
    <mergeCell ref="AW195:AX196"/>
    <mergeCell ref="AY195:AZ196"/>
    <mergeCell ref="BA195:BB196"/>
    <mergeCell ref="BC195:CC196"/>
    <mergeCell ref="BC197:CC198"/>
    <mergeCell ref="AM199:AT200"/>
    <mergeCell ref="AU199:AV200"/>
    <mergeCell ref="AW199:AX200"/>
    <mergeCell ref="AY199:AZ200"/>
    <mergeCell ref="BA199:BB200"/>
    <mergeCell ref="BC199:CC200"/>
    <mergeCell ref="AM201:AT202"/>
    <mergeCell ref="AU201:AV202"/>
    <mergeCell ref="AW201:AX202"/>
    <mergeCell ref="AY201:AZ202"/>
    <mergeCell ref="BA201:BB202"/>
    <mergeCell ref="BC201:CC202"/>
    <mergeCell ref="B203:C228"/>
    <mergeCell ref="D203:H228"/>
    <mergeCell ref="I203:T228"/>
    <mergeCell ref="U203:AL228"/>
    <mergeCell ref="AM203:AT204"/>
    <mergeCell ref="AU203:AV204"/>
    <mergeCell ref="AW203:AX204"/>
    <mergeCell ref="AY203:AZ204"/>
    <mergeCell ref="BA203:BB204"/>
    <mergeCell ref="BA211:BB212"/>
    <mergeCell ref="AM217:AT218"/>
    <mergeCell ref="AU217:AV218"/>
    <mergeCell ref="AW217:AX218"/>
    <mergeCell ref="AY217:AZ218"/>
    <mergeCell ref="BA217:BB218"/>
    <mergeCell ref="AM223:AT224"/>
    <mergeCell ref="AU223:AV224"/>
    <mergeCell ref="AW223:AX224"/>
    <mergeCell ref="AY223:AZ224"/>
    <mergeCell ref="BA223:BB224"/>
    <mergeCell ref="BC203:CC204"/>
    <mergeCell ref="CD203:CQ228"/>
    <mergeCell ref="AM205:AT206"/>
    <mergeCell ref="AU205:AV206"/>
    <mergeCell ref="AW205:AX206"/>
    <mergeCell ref="AY205:AZ206"/>
    <mergeCell ref="BA205:BB206"/>
    <mergeCell ref="BC205:CC206"/>
    <mergeCell ref="AM207:AT208"/>
    <mergeCell ref="AU207:AV208"/>
    <mergeCell ref="AW207:AX208"/>
    <mergeCell ref="AY207:AZ208"/>
    <mergeCell ref="BA207:BB208"/>
    <mergeCell ref="BC207:CC208"/>
    <mergeCell ref="AM209:AT210"/>
    <mergeCell ref="AU209:AV210"/>
    <mergeCell ref="AW209:AX210"/>
    <mergeCell ref="AY209:AZ210"/>
    <mergeCell ref="BA209:BB210"/>
    <mergeCell ref="BC209:CC210"/>
    <mergeCell ref="AM211:AT212"/>
    <mergeCell ref="AU211:AV212"/>
    <mergeCell ref="AW211:AX212"/>
    <mergeCell ref="AY211:AZ212"/>
    <mergeCell ref="BC211:CC212"/>
    <mergeCell ref="AM213:AT214"/>
    <mergeCell ref="AU213:AV214"/>
    <mergeCell ref="AW213:AX214"/>
    <mergeCell ref="AY213:AZ214"/>
    <mergeCell ref="BA213:BB214"/>
    <mergeCell ref="BC213:CC214"/>
    <mergeCell ref="AM215:AT216"/>
    <mergeCell ref="AU215:AV216"/>
    <mergeCell ref="AW215:AX216"/>
    <mergeCell ref="AY215:AZ216"/>
    <mergeCell ref="BA215:BB216"/>
    <mergeCell ref="BC215:CC216"/>
    <mergeCell ref="BC217:CC218"/>
    <mergeCell ref="AM219:AT220"/>
    <mergeCell ref="AU219:AV220"/>
    <mergeCell ref="AW219:AX220"/>
    <mergeCell ref="AY219:AZ220"/>
    <mergeCell ref="BA219:BB220"/>
    <mergeCell ref="BC219:CC220"/>
    <mergeCell ref="AM221:AT222"/>
    <mergeCell ref="AU221:AV222"/>
    <mergeCell ref="AW221:AX222"/>
    <mergeCell ref="AY221:AZ222"/>
    <mergeCell ref="BA221:BB222"/>
    <mergeCell ref="BC221:CC222"/>
    <mergeCell ref="BC223:CC224"/>
    <mergeCell ref="AM225:AT226"/>
    <mergeCell ref="AU225:AV226"/>
    <mergeCell ref="AW225:AX226"/>
    <mergeCell ref="AY225:AZ226"/>
    <mergeCell ref="BA225:BB226"/>
    <mergeCell ref="BC225:CC226"/>
    <mergeCell ref="AM227:AT228"/>
    <mergeCell ref="AU227:AV228"/>
    <mergeCell ref="AW227:AX228"/>
    <mergeCell ref="AY227:AZ228"/>
    <mergeCell ref="BA227:BB228"/>
    <mergeCell ref="BC227:CC228"/>
  </mergeCells>
  <phoneticPr fontId="3"/>
  <pageMargins left="0.39370078740157483" right="0.15748031496062992" top="0.78740157480314965" bottom="0.39370078740157483" header="0.59055118110236227" footer="0.19685039370078741"/>
  <pageSetup paperSize="9" scale="80" firstPageNumber="4" orientation="landscape" r:id="rId1"/>
  <headerFooter alignWithMargins="0">
    <oddHeader>&amp;L&amp;Z&amp;F&amp;A</oddHeader>
    <oddFooter>&amp;C&amp;P　/　&amp;N&amp;R株式会社　京信システムサービス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タイトル</vt:lpstr>
      <vt:lpstr>改訂履歴</vt:lpstr>
      <vt:lpstr>コード定義仕様</vt:lpstr>
      <vt:lpstr>タイトル!Print_Area</vt:lpstr>
      <vt:lpstr>コード定義仕様!Print_Titles</vt:lpstr>
      <vt:lpstr>改訂履歴!Print_Titles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　一星</dc:creator>
  <cp:lastModifiedBy>[協]木田 優</cp:lastModifiedBy>
  <cp:lastPrinted>2024-03-13T07:26:25Z</cp:lastPrinted>
  <dcterms:created xsi:type="dcterms:W3CDTF">2006-03-07T04:00:40Z</dcterms:created>
  <dcterms:modified xsi:type="dcterms:W3CDTF">2024-03-13T07:29:49Z</dcterms:modified>
</cp:coreProperties>
</file>