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omments3.xml" ContentType="application/vnd.openxmlformats-officedocument.spreadsheetml.comments+xml"/>
  <Override PartName="/xl/drawings/drawing3.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omments4.xml" ContentType="application/vnd.openxmlformats-officedocument.spreadsheetml.comments+xml"/>
  <Override PartName="/xl/drawings/drawing4.xml" ContentType="application/vnd.openxmlformats-officedocument.drawing+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omments5.xml" ContentType="application/vnd.openxmlformats-officedocument.spreadsheetml.comments+xml"/>
  <Override PartName="/xl/drawings/drawing5.xml" ContentType="application/vnd.openxmlformats-officedocument.drawing+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omments6.xml" ContentType="application/vnd.openxmlformats-officedocument.spreadsheetml.comments+xml"/>
  <Override PartName="/xl/drawings/drawing6.xml" ContentType="application/vnd.openxmlformats-officedocument.drawing+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omments7.xml" ContentType="application/vnd.openxmlformats-officedocument.spreadsheetml.comments+xml"/>
  <Override PartName="/xl/drawings/drawing7.xml" ContentType="application/vnd.openxmlformats-officedocument.drawing+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omments8.xml" ContentType="application/vnd.openxmlformats-officedocument.spreadsheetml.comments+xml"/>
  <Override PartName="/xl/drawings/drawing8.xml" ContentType="application/vnd.openxmlformats-officedocument.drawing+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omments9.xml" ContentType="application/vnd.openxmlformats-officedocument.spreadsheetml.comments+xml"/>
  <Override PartName="/xl/drawings/drawing9.xml" ContentType="application/vnd.openxmlformats-officedocument.drawing+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omments10.xml" ContentType="application/vnd.openxmlformats-officedocument.spreadsheetml.comments+xml"/>
  <Override PartName="/xl/drawings/drawing10.xml" ContentType="application/vnd.openxmlformats-officedocument.drawing+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omments11.xml" ContentType="application/vnd.openxmlformats-officedocument.spreadsheetml.comments+xml"/>
  <Override PartName="/xl/drawings/drawing11.xml" ContentType="application/vnd.openxmlformats-officedocument.drawing+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C000_基本設計\040_他システムIF設計書\"/>
    </mc:Choice>
  </mc:AlternateContent>
  <xr:revisionPtr revIDLastSave="0" documentId="13_ncr:1_{73A77D93-D22C-4B11-B31A-A36B9A60B57D}" xr6:coauthVersionLast="47" xr6:coauthVersionMax="47" xr10:uidLastSave="{00000000-0000-0000-0000-000000000000}"/>
  <bookViews>
    <workbookView xWindow="28680" yWindow="-120" windowWidth="29040" windowHeight="16440" tabRatio="777" xr2:uid="{00000000-000D-0000-FFFF-FFFF00000000}"/>
  </bookViews>
  <sheets>
    <sheet name="タイトル" sheetId="2" r:id="rId1"/>
    <sheet name="改訂履歴" sheetId="4" r:id="rId2"/>
    <sheet name="外部インタフェース一覧" sheetId="6" r:id="rId3"/>
    <sheet name="勤務時間集計表.csv" sheetId="8" r:id="rId4"/>
    <sheet name="二校地間移動回数表.csv" sheetId="9" r:id="rId5"/>
    <sheet name="勤務時間アラート.xlsx" sheetId="10" r:id="rId6"/>
    <sheet name="勤務時間仮集計表.xlsx" sheetId="21" r:id="rId7"/>
    <sheet name="勤務データ.xlsx" sheetId="11" r:id="rId8"/>
    <sheet name="人事給与連携データ.csv" sheetId="20" r:id="rId9"/>
    <sheet name="単価一覧.csv" sheetId="17" r:id="rId10"/>
    <sheet name="二校地間移動単価一覧.csv" sheetId="18" r:id="rId11"/>
    <sheet name="雇用情報.xlsx" sheetId="12" r:id="rId12"/>
    <sheet name="その他マスタ.xlsx" sheetId="19" r:id="rId13"/>
  </sheets>
  <definedNames>
    <definedName name="_Toc94971774" localSheetId="12">その他マスタ.xlsx!$C$26</definedName>
    <definedName name="_Toc94971774" localSheetId="7">勤務データ.xlsx!$C$26</definedName>
    <definedName name="_Toc94971774" localSheetId="5">勤務時間アラート.xlsx!$C$26</definedName>
    <definedName name="_Toc94971774" localSheetId="6">勤務時間仮集計表.xlsx!$C$26</definedName>
    <definedName name="_Toc94971774" localSheetId="3">勤務時間集計表.csv!$C$26</definedName>
    <definedName name="_Toc94971774" localSheetId="11">雇用情報.xlsx!$C$26</definedName>
    <definedName name="_Toc94971774" localSheetId="8">人事給与連携データ.csv!$C$26</definedName>
    <definedName name="_Toc94971774" localSheetId="9">単価一覧.csv!$C$26</definedName>
    <definedName name="_Toc94971774" localSheetId="4">二校地間移動回数表.csv!$C$26</definedName>
    <definedName name="_Toc94971774" localSheetId="10">二校地間移動単価一覧.csv!$C$26</definedName>
    <definedName name="_Toc94971775" localSheetId="12">その他マスタ.xlsx!#REF!</definedName>
    <definedName name="_Toc94971775" localSheetId="7">勤務データ.xlsx!#REF!</definedName>
    <definedName name="_Toc94971775" localSheetId="5">勤務時間アラート.xlsx!#REF!</definedName>
    <definedName name="_Toc94971775" localSheetId="6">勤務時間仮集計表.xlsx!#REF!</definedName>
    <definedName name="_Toc94971775" localSheetId="3">勤務時間集計表.csv!#REF!</definedName>
    <definedName name="_Toc94971775" localSheetId="11">雇用情報.xlsx!#REF!</definedName>
    <definedName name="_Toc94971775" localSheetId="8">人事給与連携データ.csv!#REF!</definedName>
    <definedName name="_Toc94971775" localSheetId="9">単価一覧.csv!#REF!</definedName>
    <definedName name="_Toc94971775" localSheetId="4">二校地間移動回数表.csv!#REF!</definedName>
    <definedName name="_Toc94971775" localSheetId="10">二校地間移動単価一覧.csv!#REF!</definedName>
    <definedName name="_xlnm.Print_Area" localSheetId="12">その他マスタ.xlsx!$A$1:$CP$79</definedName>
    <definedName name="_xlnm.Print_Area" localSheetId="0">タイトル!$A$1:$AC$36</definedName>
    <definedName name="_xlnm.Print_Area" localSheetId="7">勤務データ.xlsx!$A$1:$CP$79</definedName>
    <definedName name="_xlnm.Print_Area" localSheetId="5">勤務時間アラート.xlsx!$A$1:$CP$80</definedName>
    <definedName name="_xlnm.Print_Area" localSheetId="6">勤務時間仮集計表.xlsx!$A$1:$CP$79</definedName>
    <definedName name="_xlnm.Print_Area" localSheetId="3">勤務時間集計表.csv!$A$1:$CP$78</definedName>
    <definedName name="_xlnm.Print_Area" localSheetId="11">雇用情報.xlsx!$A$1:$CP$79</definedName>
    <definedName name="_xlnm.Print_Area" localSheetId="9">単価一覧.csv!$A$1:$CP$77</definedName>
    <definedName name="_xlnm.Print_Area" localSheetId="4">二校地間移動回数表.csv!$A$1:$CP$77</definedName>
    <definedName name="_xlnm.Print_Area" localSheetId="10">二校地間移動単価一覧.csv!$A$1:$CP$77</definedName>
    <definedName name="_xlnm.Print_Titles" localSheetId="12">その他マスタ.xlsx!$1:$3</definedName>
    <definedName name="_xlnm.Print_Titles" localSheetId="7">勤務データ.xlsx!$1:$3</definedName>
    <definedName name="_xlnm.Print_Titles" localSheetId="5">勤務時間アラート.xlsx!$1:$3</definedName>
    <definedName name="_xlnm.Print_Titles" localSheetId="6">勤務時間仮集計表.xlsx!$1:$3</definedName>
    <definedName name="_xlnm.Print_Titles" localSheetId="3">勤務時間集計表.csv!$1:$3</definedName>
    <definedName name="_xlnm.Print_Titles" localSheetId="11">雇用情報.xlsx!$1:$3</definedName>
    <definedName name="_xlnm.Print_Titles" localSheetId="8">人事給与連携データ.csv!$1:$3</definedName>
    <definedName name="_xlnm.Print_Titles" localSheetId="9">単価一覧.csv!$1:$3</definedName>
    <definedName name="_xlnm.Print_Titles" localSheetId="4">二校地間移動回数表.csv!$1:$3</definedName>
    <definedName name="_xlnm.Print_Titles" localSheetId="10">二校地間移動単価一覧.csv!$1:$3</definedName>
  </definedNames>
  <calcPr calcId="191029"/>
</workbook>
</file>

<file path=xl/calcChain.xml><?xml version="1.0" encoding="utf-8"?>
<calcChain xmlns="http://schemas.openxmlformats.org/spreadsheetml/2006/main">
  <c r="AL2" i="21" l="1"/>
  <c r="I2" i="21"/>
  <c r="CI1" i="21"/>
  <c r="BU1" i="21"/>
  <c r="BK1" i="21"/>
  <c r="AL1" i="21"/>
  <c r="I1" i="21"/>
  <c r="AL2" i="19" l="1"/>
  <c r="I2" i="19"/>
  <c r="CI1" i="19"/>
  <c r="BU1" i="19"/>
  <c r="BK1" i="19"/>
  <c r="AL1" i="19"/>
  <c r="I1" i="19"/>
  <c r="AL2" i="18"/>
  <c r="I2" i="18"/>
  <c r="CI1" i="18"/>
  <c r="BU1" i="18"/>
  <c r="BK1" i="18"/>
  <c r="AL1" i="18"/>
  <c r="I1" i="18"/>
  <c r="AL2" i="17"/>
  <c r="I2" i="17"/>
  <c r="CI1" i="17"/>
  <c r="BU1" i="17"/>
  <c r="BK1" i="17"/>
  <c r="AL1" i="17"/>
  <c r="I1" i="17"/>
  <c r="AL2" i="12" l="1"/>
  <c r="I2" i="12"/>
  <c r="CI1" i="12"/>
  <c r="BU1" i="12"/>
  <c r="BK1" i="12"/>
  <c r="AL1" i="12"/>
  <c r="I1" i="12"/>
  <c r="AL2" i="11"/>
  <c r="I2" i="11"/>
  <c r="CI1" i="11"/>
  <c r="BU1" i="11"/>
  <c r="BK1" i="11"/>
  <c r="AL1" i="11"/>
  <c r="I1" i="11"/>
  <c r="AL2" i="10"/>
  <c r="I2" i="10"/>
  <c r="CI1" i="10"/>
  <c r="BU1" i="10"/>
  <c r="BK1" i="10"/>
  <c r="AL1" i="10"/>
  <c r="I1" i="10"/>
  <c r="AL2" i="9"/>
  <c r="I2" i="9"/>
  <c r="CI1" i="9"/>
  <c r="BU1" i="9"/>
  <c r="BK1" i="9"/>
  <c r="AL1" i="9"/>
  <c r="I1" i="9"/>
  <c r="I1" i="8"/>
  <c r="AL2" i="8"/>
  <c r="I2" i="8"/>
  <c r="CI1" i="8"/>
  <c r="BU1" i="8"/>
  <c r="BK1" i="8"/>
  <c r="AL1" i="8"/>
  <c r="G11" i="2"/>
  <c r="G14" i="2"/>
  <c r="G17" i="2"/>
  <c r="G20" i="2"/>
  <c r="J27" i="2"/>
  <c r="G1" i="4"/>
  <c r="J5" i="4"/>
  <c r="I49" i="2" s="1"/>
  <c r="J2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H3" authorId="0" shapeId="0" xr:uid="{00000000-0006-0000-0200-000001000000}">
      <text>
        <r>
          <rPr>
            <sz val="9"/>
            <color indexed="81"/>
            <rFont val="ＭＳ Ｐゴシック"/>
            <family val="3"/>
            <charset val="128"/>
          </rPr>
          <t>該当インタフェース定義のSheetへの
リンクを作成する: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00000000-0006-0000-0300-000001000000}">
      <text>
        <r>
          <rPr>
            <sz val="9"/>
            <color indexed="81"/>
            <rFont val="ＭＳ Ｐゴシック"/>
            <family val="3"/>
            <charset val="128"/>
          </rPr>
          <t>昇順：A
降順：D
を記述</t>
        </r>
      </text>
    </comment>
    <comment ref="Z24" authorId="0" shapeId="0" xr:uid="{00000000-0006-0000-0300-000002000000}">
      <text>
        <r>
          <rPr>
            <sz val="9"/>
            <color indexed="81"/>
            <rFont val="ＭＳ Ｐゴシック"/>
            <family val="3"/>
            <charset val="128"/>
          </rPr>
          <t>レコード種類を記述
例）　ヘッダレコード、
　　　データレコード、
　　　トレーラレコード、
　　　エンドレコード</t>
        </r>
      </text>
    </comment>
    <comment ref="AU24" authorId="0" shapeId="0" xr:uid="{00000000-0006-0000-0300-000003000000}">
      <text>
        <r>
          <rPr>
            <sz val="9"/>
            <color indexed="81"/>
            <rFont val="ＭＳ Ｐゴシック"/>
            <family val="3"/>
            <charset val="128"/>
          </rPr>
          <t xml:space="preserve">レコードの識別方法を記述
例）レコード区分＝’１’
</t>
        </r>
      </text>
    </comment>
    <comment ref="CI24" authorId="0" shapeId="0" xr:uid="{00000000-0006-0000-0300-000004000000}">
      <text>
        <r>
          <rPr>
            <sz val="9"/>
            <color indexed="81"/>
            <rFont val="ＭＳ Ｐゴシック"/>
            <family val="3"/>
            <charset val="128"/>
          </rPr>
          <t>レコードの繰り返しがある
場合、繰り返し回数を記述</t>
        </r>
      </text>
    </comment>
    <comment ref="T41" authorId="0" shapeId="0" xr:uid="{00000000-0006-0000-0300-000005000000}">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00000000-0006-0000-0300-000006000000}">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00000000-0006-0000-0400-000001000000}">
      <text>
        <r>
          <rPr>
            <sz val="9"/>
            <color indexed="81"/>
            <rFont val="ＭＳ Ｐゴシック"/>
            <family val="3"/>
            <charset val="128"/>
          </rPr>
          <t>昇順：A
降順：D
を記述</t>
        </r>
      </text>
    </comment>
    <comment ref="Z24" authorId="0" shapeId="0" xr:uid="{00000000-0006-0000-0400-000002000000}">
      <text>
        <r>
          <rPr>
            <sz val="9"/>
            <color indexed="81"/>
            <rFont val="ＭＳ Ｐゴシック"/>
            <family val="3"/>
            <charset val="128"/>
          </rPr>
          <t>レコード種類を記述
例）　ヘッダレコード、
　　　データレコード、
　　　トレーラレコード、
　　　エンドレコード</t>
        </r>
      </text>
    </comment>
    <comment ref="AU24" authorId="0" shapeId="0" xr:uid="{00000000-0006-0000-0400-000003000000}">
      <text>
        <r>
          <rPr>
            <sz val="9"/>
            <color indexed="81"/>
            <rFont val="ＭＳ Ｐゴシック"/>
            <family val="3"/>
            <charset val="128"/>
          </rPr>
          <t xml:space="preserve">レコードの識別方法を記述
例）レコード区分＝’１’
</t>
        </r>
      </text>
    </comment>
    <comment ref="CI24" authorId="0" shapeId="0" xr:uid="{00000000-0006-0000-0400-000004000000}">
      <text>
        <r>
          <rPr>
            <sz val="9"/>
            <color indexed="81"/>
            <rFont val="ＭＳ Ｐゴシック"/>
            <family val="3"/>
            <charset val="128"/>
          </rPr>
          <t>レコードの繰り返しがある
場合、繰り返し回数を記述</t>
        </r>
      </text>
    </comment>
    <comment ref="T41" authorId="0" shapeId="0" xr:uid="{00000000-0006-0000-0400-000005000000}">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00000000-0006-0000-0400-000006000000}">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00000000-0006-0000-0500-000001000000}">
      <text>
        <r>
          <rPr>
            <sz val="9"/>
            <color indexed="81"/>
            <rFont val="ＭＳ Ｐゴシック"/>
            <family val="3"/>
            <charset val="128"/>
          </rPr>
          <t>昇順：A
降順：D
を記述</t>
        </r>
      </text>
    </comment>
    <comment ref="Z24" authorId="0" shapeId="0" xr:uid="{00000000-0006-0000-0500-000002000000}">
      <text>
        <r>
          <rPr>
            <sz val="9"/>
            <color indexed="81"/>
            <rFont val="ＭＳ Ｐゴシック"/>
            <family val="3"/>
            <charset val="128"/>
          </rPr>
          <t>レコード種類を記述
例）　ヘッダレコード、
　　　データレコード、
　　　トレーラレコード、
　　　エンドレコード</t>
        </r>
      </text>
    </comment>
    <comment ref="AU24" authorId="0" shapeId="0" xr:uid="{00000000-0006-0000-0500-000003000000}">
      <text>
        <r>
          <rPr>
            <sz val="9"/>
            <color indexed="81"/>
            <rFont val="ＭＳ Ｐゴシック"/>
            <family val="3"/>
            <charset val="128"/>
          </rPr>
          <t xml:space="preserve">レコードの識別方法を記述
例）レコード区分＝’１’
</t>
        </r>
      </text>
    </comment>
    <comment ref="CI24" authorId="0" shapeId="0" xr:uid="{00000000-0006-0000-0500-000004000000}">
      <text>
        <r>
          <rPr>
            <sz val="9"/>
            <color indexed="81"/>
            <rFont val="ＭＳ Ｐゴシック"/>
            <family val="3"/>
            <charset val="128"/>
          </rPr>
          <t>レコードの繰り返しがある
場合、繰り返し回数を記述</t>
        </r>
      </text>
    </comment>
    <comment ref="T41" authorId="0" shapeId="0" xr:uid="{00000000-0006-0000-0500-000005000000}">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00000000-0006-0000-0500-000006000000}">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86C89E57-4EEE-4CB5-A845-2B9C323C774D}">
      <text>
        <r>
          <rPr>
            <sz val="9"/>
            <color indexed="81"/>
            <rFont val="ＭＳ Ｐゴシック"/>
            <family val="3"/>
            <charset val="128"/>
          </rPr>
          <t>昇順：A
降順：D
を記述</t>
        </r>
      </text>
    </comment>
    <comment ref="Z24" authorId="0" shapeId="0" xr:uid="{C912812D-5033-450A-93DB-0F3CEAFD0EC3}">
      <text>
        <r>
          <rPr>
            <sz val="9"/>
            <color indexed="81"/>
            <rFont val="ＭＳ Ｐゴシック"/>
            <family val="3"/>
            <charset val="128"/>
          </rPr>
          <t>レコード種類を記述
例）　ヘッダレコード、
　　　データレコード、
　　　トレーラレコード、
　　　エンドレコード</t>
        </r>
      </text>
    </comment>
    <comment ref="AU24" authorId="0" shapeId="0" xr:uid="{CA4FF77B-F585-418C-AF77-77077DD7AFD1}">
      <text>
        <r>
          <rPr>
            <sz val="9"/>
            <color indexed="81"/>
            <rFont val="ＭＳ Ｐゴシック"/>
            <family val="3"/>
            <charset val="128"/>
          </rPr>
          <t xml:space="preserve">レコードの識別方法を記述
例）レコード区分＝’１’
</t>
        </r>
      </text>
    </comment>
    <comment ref="CI24" authorId="0" shapeId="0" xr:uid="{92AD3A86-D640-49B7-AF2D-65A7CB40EB36}">
      <text>
        <r>
          <rPr>
            <sz val="9"/>
            <color indexed="81"/>
            <rFont val="ＭＳ Ｐゴシック"/>
            <family val="3"/>
            <charset val="128"/>
          </rPr>
          <t>レコードの繰り返しがある
場合、繰り返し回数を記述</t>
        </r>
      </text>
    </comment>
    <comment ref="T41" authorId="0" shapeId="0" xr:uid="{6DBACB0E-25E8-4B53-9FCB-F30AF52ECFCD}">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D9BDF6F3-7149-4137-BB12-3207B9C24CB8}">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00000000-0006-0000-0600-000001000000}">
      <text>
        <r>
          <rPr>
            <sz val="9"/>
            <color indexed="81"/>
            <rFont val="ＭＳ Ｐゴシック"/>
            <family val="3"/>
            <charset val="128"/>
          </rPr>
          <t>昇順：A
降順：D
を記述</t>
        </r>
      </text>
    </comment>
    <comment ref="Z24" authorId="0" shapeId="0" xr:uid="{00000000-0006-0000-0600-000002000000}">
      <text>
        <r>
          <rPr>
            <sz val="9"/>
            <color indexed="81"/>
            <rFont val="ＭＳ Ｐゴシック"/>
            <family val="3"/>
            <charset val="128"/>
          </rPr>
          <t>レコード種類を記述
例）　ヘッダレコード、
　　　データレコード、
　　　トレーラレコード、
　　　エンドレコード</t>
        </r>
      </text>
    </comment>
    <comment ref="AU24" authorId="0" shapeId="0" xr:uid="{00000000-0006-0000-0600-000003000000}">
      <text>
        <r>
          <rPr>
            <sz val="9"/>
            <color indexed="81"/>
            <rFont val="ＭＳ Ｐゴシック"/>
            <family val="3"/>
            <charset val="128"/>
          </rPr>
          <t xml:space="preserve">レコードの識別方法を記述
例）レコード区分＝’１’
</t>
        </r>
      </text>
    </comment>
    <comment ref="CI24" authorId="0" shapeId="0" xr:uid="{00000000-0006-0000-0600-000004000000}">
      <text>
        <r>
          <rPr>
            <sz val="9"/>
            <color indexed="81"/>
            <rFont val="ＭＳ Ｐゴシック"/>
            <family val="3"/>
            <charset val="128"/>
          </rPr>
          <t>レコードの繰り返しがある
場合、繰り返し回数を記述</t>
        </r>
      </text>
    </comment>
    <comment ref="T41" authorId="0" shapeId="0" xr:uid="{00000000-0006-0000-0600-000005000000}">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00000000-0006-0000-0600-000006000000}">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708F73EB-7E70-480C-ACF1-56C95A75272D}">
      <text>
        <r>
          <rPr>
            <sz val="9"/>
            <color indexed="81"/>
            <rFont val="ＭＳ Ｐゴシック"/>
            <family val="3"/>
            <charset val="128"/>
          </rPr>
          <t>昇順：A
降順：D
を記述</t>
        </r>
      </text>
    </comment>
    <comment ref="Z24" authorId="0" shapeId="0" xr:uid="{332F4515-C24A-44E6-A6D9-942D3B599768}">
      <text>
        <r>
          <rPr>
            <sz val="9"/>
            <color indexed="81"/>
            <rFont val="ＭＳ Ｐゴシック"/>
            <family val="3"/>
            <charset val="128"/>
          </rPr>
          <t>レコード種類を記述
例）　ヘッダレコード、
　　　データレコード、
　　　トレーラレコード、
　　　エンドレコード</t>
        </r>
      </text>
    </comment>
    <comment ref="AU24" authorId="0" shapeId="0" xr:uid="{B6CD7F95-F36C-4F6A-8710-3FBCC1970980}">
      <text>
        <r>
          <rPr>
            <sz val="9"/>
            <color indexed="81"/>
            <rFont val="ＭＳ Ｐゴシック"/>
            <family val="3"/>
            <charset val="128"/>
          </rPr>
          <t xml:space="preserve">レコードの識別方法を記述
例）レコード区分＝’１’
</t>
        </r>
      </text>
    </comment>
    <comment ref="CI24" authorId="0" shapeId="0" xr:uid="{336A00C9-5109-471B-907D-1F6FC58D8F6A}">
      <text>
        <r>
          <rPr>
            <sz val="9"/>
            <color indexed="81"/>
            <rFont val="ＭＳ Ｐゴシック"/>
            <family val="3"/>
            <charset val="128"/>
          </rPr>
          <t>レコードの繰り返しがある
場合、繰り返し回数を記述</t>
        </r>
      </text>
    </comment>
    <comment ref="T41" authorId="0" shapeId="0" xr:uid="{914D10B7-D6D6-4201-AA77-9417C36FEB1D}">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4AC38588-732C-4B6D-BF23-51C68D469893}">
      <text>
        <r>
          <rPr>
            <sz val="9"/>
            <color indexed="12"/>
            <rFont val="ＭＳ Ｐゴシック"/>
            <family val="3"/>
            <charset val="128"/>
          </rPr>
          <t>CSV形式</t>
        </r>
        <r>
          <rPr>
            <sz val="9"/>
            <color indexed="81"/>
            <rFont val="ＭＳ Ｐゴシック"/>
            <family val="3"/>
            <charset val="128"/>
          </rPr>
          <t>の場合は、記述不要</t>
        </r>
      </text>
    </comment>
    <comment ref="T85" authorId="0" shapeId="0" xr:uid="{D652321A-042F-4C33-942D-B5273625A24B}">
      <text>
        <r>
          <rPr>
            <sz val="9"/>
            <color indexed="81"/>
            <rFont val="ＭＳ Ｐゴシック"/>
            <family val="3"/>
            <charset val="128"/>
          </rPr>
          <t>送り手に値が入っていることを保証してもらいたい必須項目に「 ○ 」と記述する。
業務の必須精査とは異なる。</t>
        </r>
      </text>
    </comment>
    <comment ref="AF85" authorId="0" shapeId="0" xr:uid="{FC896ADE-4D2E-4F95-B607-F4C466EB8A24}">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5D089574-645F-4DF6-8D22-AB1C8DD85A89}">
      <text>
        <r>
          <rPr>
            <sz val="9"/>
            <color indexed="81"/>
            <rFont val="ＭＳ Ｐゴシック"/>
            <family val="3"/>
            <charset val="128"/>
          </rPr>
          <t>昇順：A
降順：D
を記述</t>
        </r>
      </text>
    </comment>
    <comment ref="Z24" authorId="0" shapeId="0" xr:uid="{8811854F-02FF-4027-9346-2B509E94D87D}">
      <text>
        <r>
          <rPr>
            <sz val="9"/>
            <color indexed="81"/>
            <rFont val="ＭＳ Ｐゴシック"/>
            <family val="3"/>
            <charset val="128"/>
          </rPr>
          <t>レコード種類を記述
例）　ヘッダレコード、
　　　データレコード、
　　　トレーラレコード、
　　　エンドレコード</t>
        </r>
      </text>
    </comment>
    <comment ref="AU24" authorId="0" shapeId="0" xr:uid="{948B5C03-91DD-4B0F-BB26-3D77BF43086A}">
      <text>
        <r>
          <rPr>
            <sz val="9"/>
            <color indexed="81"/>
            <rFont val="ＭＳ Ｐゴシック"/>
            <family val="3"/>
            <charset val="128"/>
          </rPr>
          <t xml:space="preserve">レコードの識別方法を記述
例）レコード区分＝’１’
</t>
        </r>
      </text>
    </comment>
    <comment ref="CI24" authorId="0" shapeId="0" xr:uid="{97757DC6-AE94-4E04-954B-32B1FEC4BFFF}">
      <text>
        <r>
          <rPr>
            <sz val="9"/>
            <color indexed="81"/>
            <rFont val="ＭＳ Ｐゴシック"/>
            <family val="3"/>
            <charset val="128"/>
          </rPr>
          <t>レコードの繰り返しがある
場合、繰り返し回数を記述</t>
        </r>
      </text>
    </comment>
    <comment ref="T41" authorId="0" shapeId="0" xr:uid="{907E68FE-23EF-4542-9F7E-9208EF834103}">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7EA2DC5A-4E1D-4C7E-ADBD-CB41B95A2C0F}">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2C6D5469-6E29-49C7-B582-AB1ACA8C9177}">
      <text>
        <r>
          <rPr>
            <sz val="9"/>
            <color indexed="81"/>
            <rFont val="ＭＳ Ｐゴシック"/>
            <family val="3"/>
            <charset val="128"/>
          </rPr>
          <t>昇順：A
降順：D
を記述</t>
        </r>
      </text>
    </comment>
    <comment ref="Z24" authorId="0" shapeId="0" xr:uid="{6E06FF91-E162-432B-B3CB-681BB3F4F7CE}">
      <text>
        <r>
          <rPr>
            <sz val="9"/>
            <color indexed="81"/>
            <rFont val="ＭＳ Ｐゴシック"/>
            <family val="3"/>
            <charset val="128"/>
          </rPr>
          <t>レコード種類を記述
例）　ヘッダレコード、
　　　データレコード、
　　　トレーラレコード、
　　　エンドレコード</t>
        </r>
      </text>
    </comment>
    <comment ref="AU24" authorId="0" shapeId="0" xr:uid="{F64E1864-E087-4DC8-9929-E0C0FF96DEC7}">
      <text>
        <r>
          <rPr>
            <sz val="9"/>
            <color indexed="81"/>
            <rFont val="ＭＳ Ｐゴシック"/>
            <family val="3"/>
            <charset val="128"/>
          </rPr>
          <t xml:space="preserve">レコードの識別方法を記述
例）レコード区分＝’１’
</t>
        </r>
      </text>
    </comment>
    <comment ref="CI24" authorId="0" shapeId="0" xr:uid="{B626D066-689B-43E1-B3AC-EE3E59A958E0}">
      <text>
        <r>
          <rPr>
            <sz val="9"/>
            <color indexed="81"/>
            <rFont val="ＭＳ Ｐゴシック"/>
            <family val="3"/>
            <charset val="128"/>
          </rPr>
          <t>レコードの繰り返しがある
場合、繰り返し回数を記述</t>
        </r>
      </text>
    </comment>
    <comment ref="T41" authorId="0" shapeId="0" xr:uid="{22BC7855-58E9-453D-9B4A-EDB5AA652174}">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5DFE4254-5E93-49D9-AA8A-EC3DEAC86630}">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00000000-0006-0000-0700-000001000000}">
      <text>
        <r>
          <rPr>
            <sz val="9"/>
            <color indexed="81"/>
            <rFont val="ＭＳ Ｐゴシック"/>
            <family val="3"/>
            <charset val="128"/>
          </rPr>
          <t>昇順：A
降順：D
を記述</t>
        </r>
      </text>
    </comment>
    <comment ref="Z24" authorId="0" shapeId="0" xr:uid="{00000000-0006-0000-0700-000002000000}">
      <text>
        <r>
          <rPr>
            <sz val="9"/>
            <color indexed="81"/>
            <rFont val="ＭＳ Ｐゴシック"/>
            <family val="3"/>
            <charset val="128"/>
          </rPr>
          <t>レコード種類を記述
例）　ヘッダレコード、
　　　データレコード、
　　　トレーラレコード、
　　　エンドレコード</t>
        </r>
      </text>
    </comment>
    <comment ref="AU24" authorId="0" shapeId="0" xr:uid="{00000000-0006-0000-0700-000003000000}">
      <text>
        <r>
          <rPr>
            <sz val="9"/>
            <color indexed="81"/>
            <rFont val="ＭＳ Ｐゴシック"/>
            <family val="3"/>
            <charset val="128"/>
          </rPr>
          <t xml:space="preserve">レコードの識別方法を記述
例）レコード区分＝’１’
</t>
        </r>
      </text>
    </comment>
    <comment ref="CI24" authorId="0" shapeId="0" xr:uid="{00000000-0006-0000-0700-000004000000}">
      <text>
        <r>
          <rPr>
            <sz val="9"/>
            <color indexed="81"/>
            <rFont val="ＭＳ Ｐゴシック"/>
            <family val="3"/>
            <charset val="128"/>
          </rPr>
          <t>レコードの繰り返しがある
場合、繰り返し回数を記述</t>
        </r>
      </text>
    </comment>
    <comment ref="T41" authorId="0" shapeId="0" xr:uid="{00000000-0006-0000-0700-000005000000}">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00000000-0006-0000-0700-000006000000}">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PC730</author>
  </authors>
  <commentList>
    <comment ref="V24" authorId="0" shapeId="0" xr:uid="{D24C4963-68CE-4F86-A137-1B6CD4949F27}">
      <text>
        <r>
          <rPr>
            <sz val="9"/>
            <color indexed="81"/>
            <rFont val="ＭＳ Ｐゴシック"/>
            <family val="3"/>
            <charset val="128"/>
          </rPr>
          <t>昇順：A
降順：D
を記述</t>
        </r>
      </text>
    </comment>
    <comment ref="Z24" authorId="0" shapeId="0" xr:uid="{67C5309F-92AD-413F-8C28-E185A82D3D60}">
      <text>
        <r>
          <rPr>
            <sz val="9"/>
            <color indexed="81"/>
            <rFont val="ＭＳ Ｐゴシック"/>
            <family val="3"/>
            <charset val="128"/>
          </rPr>
          <t>レコード種類を記述
例）　ヘッダレコード、
　　　データレコード、
　　　トレーラレコード、
　　　エンドレコード</t>
        </r>
      </text>
    </comment>
    <comment ref="AU24" authorId="0" shapeId="0" xr:uid="{0E977640-9AF3-4355-90EE-6A19CF4D2D64}">
      <text>
        <r>
          <rPr>
            <sz val="9"/>
            <color indexed="81"/>
            <rFont val="ＭＳ Ｐゴシック"/>
            <family val="3"/>
            <charset val="128"/>
          </rPr>
          <t xml:space="preserve">レコードの識別方法を記述
例）レコード区分＝’１’
</t>
        </r>
      </text>
    </comment>
    <comment ref="CI24" authorId="0" shapeId="0" xr:uid="{1DC49AFC-780D-402F-B372-85184BCD91F2}">
      <text>
        <r>
          <rPr>
            <sz val="9"/>
            <color indexed="81"/>
            <rFont val="ＭＳ Ｐゴシック"/>
            <family val="3"/>
            <charset val="128"/>
          </rPr>
          <t>レコードの繰り返しがある
場合、繰り返し回数を記述</t>
        </r>
      </text>
    </comment>
    <comment ref="T41" authorId="0" shapeId="0" xr:uid="{A3C9171E-FA1F-4F45-8C15-A6014563973D}">
      <text>
        <r>
          <rPr>
            <sz val="9"/>
            <color indexed="81"/>
            <rFont val="ＭＳ Ｐゴシック"/>
            <family val="3"/>
            <charset val="128"/>
          </rPr>
          <t>送り手に値が入っていることを保証してもらいたい必須項目に「 ○ 」と記述する。
業務の必須精査とは異なる。</t>
        </r>
      </text>
    </comment>
    <comment ref="AF41" authorId="0" shapeId="0" xr:uid="{14A2E202-6839-4D44-8755-46AC6F9530F2}">
      <text>
        <r>
          <rPr>
            <sz val="9"/>
            <color indexed="12"/>
            <rFont val="ＭＳ Ｐゴシック"/>
            <family val="3"/>
            <charset val="128"/>
          </rPr>
          <t>CSV形式</t>
        </r>
        <r>
          <rPr>
            <sz val="9"/>
            <color indexed="81"/>
            <rFont val="ＭＳ Ｐゴシック"/>
            <family val="3"/>
            <charset val="128"/>
          </rPr>
          <t>の場合は、記述不要</t>
        </r>
      </text>
    </comment>
  </commentList>
</comments>
</file>

<file path=xl/sharedStrings.xml><?xml version="1.0" encoding="utf-8"?>
<sst xmlns="http://schemas.openxmlformats.org/spreadsheetml/2006/main" count="1795" uniqueCount="516">
  <si>
    <t>改訂履歴</t>
    <rPh sb="0" eb="2">
      <t>カイテイ</t>
    </rPh>
    <rPh sb="2" eb="4">
      <t>リレキ</t>
    </rPh>
    <phoneticPr fontId="3"/>
  </si>
  <si>
    <t>管理記号</t>
    <rPh sb="0" eb="2">
      <t>カンリ</t>
    </rPh>
    <rPh sb="2" eb="4">
      <t>キゴウ</t>
    </rPh>
    <phoneticPr fontId="3"/>
  </si>
  <si>
    <t>区分</t>
    <rPh sb="0" eb="2">
      <t>クブン</t>
    </rPh>
    <phoneticPr fontId="3"/>
  </si>
  <si>
    <t>頁</t>
    <rPh sb="0" eb="1">
      <t>ページ</t>
    </rPh>
    <phoneticPr fontId="3"/>
  </si>
  <si>
    <t>項番</t>
    <rPh sb="0" eb="1">
      <t>コウ</t>
    </rPh>
    <rPh sb="1" eb="2">
      <t>バン</t>
    </rPh>
    <phoneticPr fontId="3"/>
  </si>
  <si>
    <t>工　　　　程</t>
    <rPh sb="0" eb="1">
      <t>コウ</t>
    </rPh>
    <rPh sb="5" eb="6">
      <t>ホド</t>
    </rPh>
    <phoneticPr fontId="3"/>
  </si>
  <si>
    <t>改訂理由</t>
    <rPh sb="0" eb="2">
      <t>カイテイ</t>
    </rPh>
    <rPh sb="2" eb="4">
      <t>リユウ</t>
    </rPh>
    <phoneticPr fontId="3"/>
  </si>
  <si>
    <t>新規／改訂日</t>
    <rPh sb="0" eb="2">
      <t>シンキ</t>
    </rPh>
    <rPh sb="3" eb="5">
      <t>カイテイ</t>
    </rPh>
    <rPh sb="5" eb="6">
      <t>ビ</t>
    </rPh>
    <phoneticPr fontId="3"/>
  </si>
  <si>
    <t>改訂箇所</t>
    <rPh sb="0" eb="2">
      <t>カイテイ</t>
    </rPh>
    <rPh sb="2" eb="4">
      <t>カショ</t>
    </rPh>
    <phoneticPr fontId="3"/>
  </si>
  <si>
    <t>新規／改訂者</t>
    <rPh sb="0" eb="2">
      <t>シンキ</t>
    </rPh>
    <rPh sb="3" eb="5">
      <t>カイテイ</t>
    </rPh>
    <rPh sb="5" eb="6">
      <t>シャ</t>
    </rPh>
    <phoneticPr fontId="3"/>
  </si>
  <si>
    <t>作　成</t>
    <rPh sb="0" eb="1">
      <t>サク</t>
    </rPh>
    <rPh sb="2" eb="3">
      <t>シゲル</t>
    </rPh>
    <phoneticPr fontId="3"/>
  </si>
  <si>
    <t>改　訂</t>
    <rPh sb="0" eb="1">
      <t>アラタ</t>
    </rPh>
    <rPh sb="2" eb="3">
      <t>テイ</t>
    </rPh>
    <phoneticPr fontId="3"/>
  </si>
  <si>
    <t>　①システム名</t>
    <rPh sb="6" eb="7">
      <t>メイ</t>
    </rPh>
    <phoneticPr fontId="3"/>
  </si>
  <si>
    <t>　②サブシステム名</t>
    <rPh sb="8" eb="9">
      <t>メイ</t>
    </rPh>
    <phoneticPr fontId="3"/>
  </si>
  <si>
    <t>　③分類名</t>
    <rPh sb="2" eb="4">
      <t>ブンルイ</t>
    </rPh>
    <rPh sb="4" eb="5">
      <t>メイ</t>
    </rPh>
    <phoneticPr fontId="3"/>
  </si>
  <si>
    <t>　④作業工程名</t>
    <rPh sb="2" eb="4">
      <t>サギョウ</t>
    </rPh>
    <rPh sb="4" eb="6">
      <t>コウテイ</t>
    </rPh>
    <rPh sb="6" eb="7">
      <t>メイ</t>
    </rPh>
    <phoneticPr fontId="3"/>
  </si>
  <si>
    <t>　⑤ドキュメント代表名</t>
    <rPh sb="8" eb="10">
      <t>ダイヒョウ</t>
    </rPh>
    <rPh sb="10" eb="11">
      <t>メイ</t>
    </rPh>
    <phoneticPr fontId="3"/>
  </si>
  <si>
    <t>　⑥ドキュメント詳細名</t>
    <rPh sb="8" eb="10">
      <t>ショウサイ</t>
    </rPh>
    <rPh sb="10" eb="11">
      <t>メイ</t>
    </rPh>
    <phoneticPr fontId="3"/>
  </si>
  <si>
    <t>　⑦作成者</t>
    <rPh sb="2" eb="5">
      <t>サクセイシャ</t>
    </rPh>
    <phoneticPr fontId="3"/>
  </si>
  <si>
    <t>　⑧作成日</t>
    <rPh sb="2" eb="5">
      <t>サクセイビ</t>
    </rPh>
    <phoneticPr fontId="3"/>
  </si>
  <si>
    <t>タイトル項目</t>
    <rPh sb="4" eb="6">
      <t>コウモク</t>
    </rPh>
    <phoneticPr fontId="3"/>
  </si>
  <si>
    <t>　※ページ毎に個別入力</t>
    <rPh sb="5" eb="6">
      <t>ゴト</t>
    </rPh>
    <rPh sb="7" eb="9">
      <t>コベツ</t>
    </rPh>
    <rPh sb="9" eb="11">
      <t>ニュウリョク</t>
    </rPh>
    <phoneticPr fontId="3"/>
  </si>
  <si>
    <t>　⑦改定者</t>
    <rPh sb="2" eb="4">
      <t>カイテイ</t>
    </rPh>
    <rPh sb="4" eb="5">
      <t>シャ</t>
    </rPh>
    <phoneticPr fontId="3"/>
  </si>
  <si>
    <t>　⑧改定日</t>
    <rPh sb="2" eb="4">
      <t>カイテイ</t>
    </rPh>
    <rPh sb="4" eb="5">
      <t>ビ</t>
    </rPh>
    <phoneticPr fontId="3"/>
  </si>
  <si>
    <t>　⑨管理記号</t>
    <rPh sb="2" eb="4">
      <t>カンリ</t>
    </rPh>
    <rPh sb="4" eb="6">
      <t>キゴウ</t>
    </rPh>
    <phoneticPr fontId="3"/>
  </si>
  <si>
    <t>タイトル項目埋め込み内容</t>
    <rPh sb="4" eb="6">
      <t>コウモク</t>
    </rPh>
    <rPh sb="6" eb="7">
      <t>ウ</t>
    </rPh>
    <rPh sb="8" eb="9">
      <t>コ</t>
    </rPh>
    <rPh sb="10" eb="12">
      <t>ナイヨウ</t>
    </rPh>
    <phoneticPr fontId="3"/>
  </si>
  <si>
    <t>見出し部タイトル制御テーブル</t>
    <rPh sb="0" eb="2">
      <t>ミダ</t>
    </rPh>
    <rPh sb="3" eb="4">
      <t>ブ</t>
    </rPh>
    <rPh sb="8" eb="10">
      <t>セイギョ</t>
    </rPh>
    <phoneticPr fontId="3"/>
  </si>
  <si>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3"/>
  </si>
  <si>
    <t>　⑩Ｖｅｒ</t>
    <phoneticPr fontId="3"/>
  </si>
  <si>
    <t>【 Ver 1.0  】</t>
    <phoneticPr fontId="3"/>
  </si>
  <si>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3"/>
  </si>
  <si>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3"/>
  </si>
  <si>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3"/>
  </si>
  <si>
    <t>（注5）　ドキュメントＩＤの付け方</t>
    <rPh sb="1" eb="2">
      <t>チュウ</t>
    </rPh>
    <rPh sb="14" eb="15">
      <t>ツ</t>
    </rPh>
    <rPh sb="16" eb="17">
      <t>カタ</t>
    </rPh>
    <phoneticPr fontId="3"/>
  </si>
  <si>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3"/>
  </si>
  <si>
    <t>システム名</t>
    <rPh sb="4" eb="5">
      <t>メイ</t>
    </rPh>
    <phoneticPr fontId="3"/>
  </si>
  <si>
    <t>サブシステム名</t>
    <rPh sb="6" eb="7">
      <t>メイ</t>
    </rPh>
    <phoneticPr fontId="3"/>
  </si>
  <si>
    <t>管理記号-分類区分（任意に設定）</t>
    <rPh sb="0" eb="2">
      <t>カンリ</t>
    </rPh>
    <rPh sb="2" eb="4">
      <t>キゴウ</t>
    </rPh>
    <rPh sb="5" eb="7">
      <t>ブンルイ</t>
    </rPh>
    <rPh sb="7" eb="9">
      <t>クブン</t>
    </rPh>
    <rPh sb="10" eb="12">
      <t>ニンイ</t>
    </rPh>
    <rPh sb="13" eb="15">
      <t>セッテイ</t>
    </rPh>
    <phoneticPr fontId="3"/>
  </si>
  <si>
    <t>No</t>
    <phoneticPr fontId="3"/>
  </si>
  <si>
    <t>Ver</t>
    <phoneticPr fontId="3"/>
  </si>
  <si>
    <t>ドキュメント</t>
    <phoneticPr fontId="3"/>
  </si>
  <si>
    <t xml:space="preserve"> </t>
    <phoneticPr fontId="3"/>
  </si>
  <si>
    <t xml:space="preserve"> </t>
    <phoneticPr fontId="3"/>
  </si>
  <si>
    <t xml:space="preserve"> </t>
    <phoneticPr fontId="3"/>
  </si>
  <si>
    <t>　基本設計</t>
    <rPh sb="1" eb="3">
      <t>キホン</t>
    </rPh>
    <rPh sb="3" eb="5">
      <t>セッケイ</t>
    </rPh>
    <phoneticPr fontId="3"/>
  </si>
  <si>
    <t xml:space="preserve"> </t>
    <phoneticPr fontId="3"/>
  </si>
  <si>
    <t>外部インタフェース一覧</t>
    <rPh sb="0" eb="2">
      <t>ガイブ</t>
    </rPh>
    <rPh sb="9" eb="11">
      <t>イチラン</t>
    </rPh>
    <phoneticPr fontId="3"/>
  </si>
  <si>
    <t>Ｎｏ</t>
    <phoneticPr fontId="3"/>
  </si>
  <si>
    <t>ｻﾌﾞｼｽﾃﾑ</t>
    <phoneticPr fontId="3"/>
  </si>
  <si>
    <t>インタフェース名称</t>
    <rPh sb="7" eb="9">
      <t>メイショウ</t>
    </rPh>
    <phoneticPr fontId="3"/>
  </si>
  <si>
    <t>ファイルＩＤ</t>
    <phoneticPr fontId="3"/>
  </si>
  <si>
    <t>入出力種別</t>
    <rPh sb="0" eb="3">
      <t>ニュウシュツリョク</t>
    </rPh>
    <rPh sb="3" eb="5">
      <t>シュベツ</t>
    </rPh>
    <phoneticPr fontId="3"/>
  </si>
  <si>
    <t>相手先</t>
    <rPh sb="0" eb="3">
      <t>アイテサキ</t>
    </rPh>
    <phoneticPr fontId="3"/>
  </si>
  <si>
    <t>説明（接続方式／処理タイミング等）</t>
    <rPh sb="0" eb="1">
      <t>セツ</t>
    </rPh>
    <rPh sb="1" eb="2">
      <t>メイ</t>
    </rPh>
    <rPh sb="15" eb="16">
      <t>ナド</t>
    </rPh>
    <phoneticPr fontId="3"/>
  </si>
  <si>
    <t>１．外部インタフェース仕様</t>
    <rPh sb="2" eb="4">
      <t>ガイブ</t>
    </rPh>
    <rPh sb="11" eb="13">
      <t>シヨウ</t>
    </rPh>
    <phoneticPr fontId="3"/>
  </si>
  <si>
    <t>目的・概要</t>
    <rPh sb="0" eb="2">
      <t>モクテキ</t>
    </rPh>
    <rPh sb="3" eb="5">
      <t>ガイヨウ</t>
    </rPh>
    <phoneticPr fontId="3"/>
  </si>
  <si>
    <t>ファイル形式</t>
    <rPh sb="4" eb="6">
      <t>ケイシキ</t>
    </rPh>
    <phoneticPr fontId="3"/>
  </si>
  <si>
    <t>（</t>
    <phoneticPr fontId="3"/>
  </si>
  <si>
    <t>）</t>
    <phoneticPr fontId="3"/>
  </si>
  <si>
    <t>ﾌｨｰﾙﾄﾞｾﾊﾟﾚｰﾀ</t>
    <phoneticPr fontId="3"/>
  </si>
  <si>
    <t>改行コード</t>
    <rPh sb="0" eb="2">
      <t>カイギョウ</t>
    </rPh>
    <phoneticPr fontId="3"/>
  </si>
  <si>
    <t>文字コード</t>
    <rPh sb="0" eb="2">
      <t>モジ</t>
    </rPh>
    <phoneticPr fontId="3"/>
  </si>
  <si>
    <t>レコード長</t>
    <rPh sb="4" eb="5">
      <t>チョウ</t>
    </rPh>
    <phoneticPr fontId="3"/>
  </si>
  <si>
    <t>ﾊﾞｲﾄ</t>
    <phoneticPr fontId="3"/>
  </si>
  <si>
    <t>媒
体</t>
    <rPh sb="0" eb="1">
      <t>バイ</t>
    </rPh>
    <rPh sb="2" eb="3">
      <t>カラダ</t>
    </rPh>
    <phoneticPr fontId="3"/>
  </si>
  <si>
    <t>作成条件</t>
    <rPh sb="0" eb="2">
      <t>サクセイ</t>
    </rPh>
    <rPh sb="2" eb="4">
      <t>ジョウケン</t>
    </rPh>
    <phoneticPr fontId="3"/>
  </si>
  <si>
    <t>授受方式</t>
    <rPh sb="0" eb="2">
      <t>ジュジュ</t>
    </rPh>
    <rPh sb="2" eb="4">
      <t>ホウシキ</t>
    </rPh>
    <phoneticPr fontId="3"/>
  </si>
  <si>
    <t>処
理
サ
イ
ク
ル</t>
    <rPh sb="0" eb="1">
      <t>トコロ</t>
    </rPh>
    <rPh sb="2" eb="3">
      <t>リ</t>
    </rPh>
    <phoneticPr fontId="3"/>
  </si>
  <si>
    <t>備考</t>
    <rPh sb="0" eb="2">
      <t>ビコウ</t>
    </rPh>
    <phoneticPr fontId="3"/>
  </si>
  <si>
    <t>ソートKEY</t>
    <phoneticPr fontId="3"/>
  </si>
  <si>
    <t>レコード構成</t>
    <rPh sb="4" eb="6">
      <t>コウセイ</t>
    </rPh>
    <phoneticPr fontId="3"/>
  </si>
  <si>
    <t>ソートKEY項目名称</t>
    <rPh sb="6" eb="8">
      <t>コウモク</t>
    </rPh>
    <rPh sb="8" eb="10">
      <t>メイショウ</t>
    </rPh>
    <phoneticPr fontId="3"/>
  </si>
  <si>
    <t>A/D</t>
    <phoneticPr fontId="3"/>
  </si>
  <si>
    <t>NO</t>
    <phoneticPr fontId="3"/>
  </si>
  <si>
    <t>レコード名</t>
    <rPh sb="4" eb="5">
      <t>メイ</t>
    </rPh>
    <phoneticPr fontId="3"/>
  </si>
  <si>
    <t>識別方法</t>
    <rPh sb="0" eb="2">
      <t>シキベツ</t>
    </rPh>
    <rPh sb="2" eb="4">
      <t>ホウホウ</t>
    </rPh>
    <phoneticPr fontId="3"/>
  </si>
  <si>
    <t>長さ（ﾊﾞｲﾄ）</t>
    <rPh sb="0" eb="1">
      <t>ナガ</t>
    </rPh>
    <phoneticPr fontId="3"/>
  </si>
  <si>
    <t>繰返し</t>
    <rPh sb="0" eb="2">
      <t>クリカエ</t>
    </rPh>
    <phoneticPr fontId="3"/>
  </si>
  <si>
    <t xml:space="preserve">
大
↓
小</t>
    <rPh sb="2" eb="3">
      <t>ダイ</t>
    </rPh>
    <rPh sb="8" eb="9">
      <t>ショウ</t>
    </rPh>
    <phoneticPr fontId="3"/>
  </si>
  <si>
    <t>0～複数</t>
    <rPh sb="2" eb="4">
      <t>フクスウ</t>
    </rPh>
    <phoneticPr fontId="3"/>
  </si>
  <si>
    <t>別紙詳細</t>
    <rPh sb="0" eb="2">
      <t>ベッシ</t>
    </rPh>
    <rPh sb="2" eb="4">
      <t>ショウサイ</t>
    </rPh>
    <phoneticPr fontId="3"/>
  </si>
  <si>
    <t>２．データレイアウト</t>
    <phoneticPr fontId="3"/>
  </si>
  <si>
    <t>項目名</t>
    <rPh sb="0" eb="2">
      <t>コウモク</t>
    </rPh>
    <rPh sb="2" eb="3">
      <t>メイ</t>
    </rPh>
    <phoneticPr fontId="3"/>
  </si>
  <si>
    <t>必須</t>
    <rPh sb="0" eb="2">
      <t>ヒッス</t>
    </rPh>
    <phoneticPr fontId="3"/>
  </si>
  <si>
    <t>ﾃﾞｰﾀﾀｲﾌﾟ</t>
    <phoneticPr fontId="3"/>
  </si>
  <si>
    <t>開始位置</t>
    <rPh sb="0" eb="2">
      <t>カイシ</t>
    </rPh>
    <rPh sb="2" eb="4">
      <t>イチ</t>
    </rPh>
    <phoneticPr fontId="3"/>
  </si>
  <si>
    <t>内　　容</t>
    <rPh sb="0" eb="1">
      <t>ウチ</t>
    </rPh>
    <rPh sb="3" eb="4">
      <t>カタチ</t>
    </rPh>
    <phoneticPr fontId="3"/>
  </si>
  <si>
    <t>備　　考</t>
    <rPh sb="0" eb="1">
      <t>ソナエ</t>
    </rPh>
    <rPh sb="3" eb="4">
      <t>コウ</t>
    </rPh>
    <phoneticPr fontId="3"/>
  </si>
  <si>
    <t>　外部インタフェース項目説明</t>
    <phoneticPr fontId="3"/>
  </si>
  <si>
    <t>FD</t>
    <phoneticPr fontId="3"/>
  </si>
  <si>
    <t>MO</t>
    <phoneticPr fontId="3"/>
  </si>
  <si>
    <t>カンマ</t>
    <phoneticPr fontId="3"/>
  </si>
  <si>
    <t>ファイル転送</t>
    <rPh sb="4" eb="6">
      <t>テンソウ</t>
    </rPh>
    <phoneticPr fontId="3"/>
  </si>
  <si>
    <t>KSS</t>
    <phoneticPr fontId="3"/>
  </si>
  <si>
    <t>出力</t>
  </si>
  <si>
    <t>　外部インタフェース定義書</t>
    <rPh sb="1" eb="3">
      <t>ガイブ</t>
    </rPh>
    <rPh sb="10" eb="12">
      <t>テイギ</t>
    </rPh>
    <rPh sb="12" eb="13">
      <t>ショ</t>
    </rPh>
    <phoneticPr fontId="3"/>
  </si>
  <si>
    <t>半角文字列</t>
  </si>
  <si>
    <t>数値</t>
  </si>
  <si>
    <t>桁数</t>
    <rPh sb="0" eb="2">
      <t>ケタスウ</t>
    </rPh>
    <phoneticPr fontId="3"/>
  </si>
  <si>
    <t>　学生勤務管理システム</t>
    <rPh sb="1" eb="3">
      <t>ガクセイ</t>
    </rPh>
    <rPh sb="3" eb="5">
      <t>キンム</t>
    </rPh>
    <rPh sb="5" eb="7">
      <t>カンリ</t>
    </rPh>
    <phoneticPr fontId="3"/>
  </si>
  <si>
    <t>勤務時間集計表.csv</t>
    <rPh sb="0" eb="7">
      <t>キンムジカンシュウケイヒョウ</t>
    </rPh>
    <phoneticPr fontId="3"/>
  </si>
  <si>
    <t>人事給与システム</t>
    <rPh sb="0" eb="4">
      <t>ジンジキュウヨ</t>
    </rPh>
    <phoneticPr fontId="3"/>
  </si>
  <si>
    <t>給与計算処理画面で給与計算時にCSV出力（月1回）</t>
    <rPh sb="0" eb="4">
      <t>キュウヨケイサン</t>
    </rPh>
    <rPh sb="4" eb="6">
      <t>ショリ</t>
    </rPh>
    <rPh sb="6" eb="8">
      <t>ガメン</t>
    </rPh>
    <rPh sb="9" eb="14">
      <t>キュウヨケイサンジ</t>
    </rPh>
    <rPh sb="18" eb="20">
      <t>シュツリョク</t>
    </rPh>
    <rPh sb="21" eb="22">
      <t>ツキ</t>
    </rPh>
    <rPh sb="23" eb="24">
      <t>カイ</t>
    </rPh>
    <phoneticPr fontId="3"/>
  </si>
  <si>
    <t>二校地間移動回数表.csv</t>
    <rPh sb="0" eb="4">
      <t>ニコウチカン</t>
    </rPh>
    <rPh sb="4" eb="9">
      <t>イドウカイスウヒョウ</t>
    </rPh>
    <phoneticPr fontId="3"/>
  </si>
  <si>
    <t>学生勤務管理システムで集計した勤務時間を人事給与システムに取り込む</t>
    <rPh sb="0" eb="6">
      <t>ガクセイキンムカンリ</t>
    </rPh>
    <rPh sb="11" eb="13">
      <t>シュウケイ</t>
    </rPh>
    <rPh sb="15" eb="19">
      <t>キンムジカン</t>
    </rPh>
    <rPh sb="20" eb="24">
      <t>ジンジキュウヨ</t>
    </rPh>
    <rPh sb="29" eb="30">
      <t>ト</t>
    </rPh>
    <rPh sb="31" eb="32">
      <t>コ</t>
    </rPh>
    <phoneticPr fontId="3"/>
  </si>
  <si>
    <t>勤務時間集計表</t>
    <rPh sb="0" eb="7">
      <t>キンムジカンシュウケイヒョウ</t>
    </rPh>
    <phoneticPr fontId="3"/>
  </si>
  <si>
    <t>勤務時間集計表_yyyymmdd.CSV</t>
    <rPh sb="0" eb="6">
      <t>キンムジカンシュウケイ</t>
    </rPh>
    <rPh sb="6" eb="7">
      <t>ヒョウ</t>
    </rPh>
    <phoneticPr fontId="3"/>
  </si>
  <si>
    <t>処理年</t>
    <rPh sb="0" eb="3">
      <t>ショリネン</t>
    </rPh>
    <phoneticPr fontId="3"/>
  </si>
  <si>
    <t>処理月</t>
    <rPh sb="0" eb="3">
      <t>ショリツキ</t>
    </rPh>
    <phoneticPr fontId="6"/>
  </si>
  <si>
    <t>項目ＩＤ</t>
    <rPh sb="0" eb="2">
      <t>コウモク</t>
    </rPh>
    <phoneticPr fontId="3"/>
  </si>
  <si>
    <t>10000 固定</t>
    <rPh sb="6" eb="8">
      <t>コテイ</t>
    </rPh>
    <phoneticPr fontId="3"/>
  </si>
  <si>
    <t>給与計算処理画面の支給日の年</t>
    <rPh sb="0" eb="6">
      <t>キュウヨケイサンショリ</t>
    </rPh>
    <rPh sb="6" eb="8">
      <t>ガメン</t>
    </rPh>
    <rPh sb="9" eb="12">
      <t>シキュウビ</t>
    </rPh>
    <rPh sb="13" eb="14">
      <t>ネン</t>
    </rPh>
    <phoneticPr fontId="3"/>
  </si>
  <si>
    <t>給与計算処理画面の支給日の月</t>
    <rPh sb="0" eb="6">
      <t>キュウヨケイサンショリ</t>
    </rPh>
    <rPh sb="6" eb="8">
      <t>ガメン</t>
    </rPh>
    <rPh sb="9" eb="12">
      <t>シキュウビ</t>
    </rPh>
    <rPh sb="13" eb="14">
      <t>ツキ</t>
    </rPh>
    <phoneticPr fontId="3"/>
  </si>
  <si>
    <t>勤務入力した学生ＩＤ</t>
    <rPh sb="0" eb="4">
      <t>キンムニュウリョク</t>
    </rPh>
    <rPh sb="6" eb="8">
      <t>ガクセイ</t>
    </rPh>
    <phoneticPr fontId="3"/>
  </si>
  <si>
    <t>勤務入力した学生の複数身分ＩＤ</t>
    <rPh sb="0" eb="4">
      <t>キンムニュウリョク</t>
    </rPh>
    <rPh sb="6" eb="8">
      <t>ガクセイ</t>
    </rPh>
    <rPh sb="9" eb="13">
      <t>フクスウミブン</t>
    </rPh>
    <phoneticPr fontId="3"/>
  </si>
  <si>
    <t>1 固定</t>
    <rPh sb="2" eb="4">
      <t>コテイ</t>
    </rPh>
    <phoneticPr fontId="3"/>
  </si>
  <si>
    <t>勤務時間の条件によってＩＤを決定（下図参照）</t>
    <rPh sb="0" eb="4">
      <t>キンムジカン</t>
    </rPh>
    <rPh sb="5" eb="7">
      <t>ジョウケン</t>
    </rPh>
    <rPh sb="14" eb="16">
      <t>ケッテイ</t>
    </rPh>
    <rPh sb="17" eb="18">
      <t>シモ</t>
    </rPh>
    <rPh sb="18" eb="19">
      <t>ズ</t>
    </rPh>
    <rPh sb="19" eb="21">
      <t>サンショウ</t>
    </rPh>
    <phoneticPr fontId="3"/>
  </si>
  <si>
    <t>二校地間移動回数表</t>
    <rPh sb="0" eb="9">
      <t>ニコウチカンイドウカイスウヒョウ</t>
    </rPh>
    <phoneticPr fontId="3"/>
  </si>
  <si>
    <t>学生勤務管理システムで登録された校地間移動回数の集計結果を人事給与システムに取り込む</t>
    <rPh sb="0" eb="6">
      <t>ガクセイキンムカンリ</t>
    </rPh>
    <rPh sb="11" eb="13">
      <t>トウロク</t>
    </rPh>
    <rPh sb="16" eb="19">
      <t>コウチカン</t>
    </rPh>
    <rPh sb="19" eb="21">
      <t>イドウ</t>
    </rPh>
    <rPh sb="21" eb="23">
      <t>カイスウ</t>
    </rPh>
    <rPh sb="24" eb="28">
      <t>シュウケイケッカ</t>
    </rPh>
    <rPh sb="29" eb="33">
      <t>ジンジキュウヨ</t>
    </rPh>
    <rPh sb="38" eb="39">
      <t>ト</t>
    </rPh>
    <rPh sb="40" eb="41">
      <t>コ</t>
    </rPh>
    <phoneticPr fontId="3"/>
  </si>
  <si>
    <t>二校地間移動回数表_yyyymmdd.CSV</t>
    <rPh sb="0" eb="9">
      <t>ニコウチカンイドウカイスウヒョウ</t>
    </rPh>
    <phoneticPr fontId="3"/>
  </si>
  <si>
    <t>処理月</t>
    <rPh sb="0" eb="3">
      <t>ショリツキ</t>
    </rPh>
    <phoneticPr fontId="3"/>
  </si>
  <si>
    <t>処理回数</t>
    <rPh sb="0" eb="4">
      <t>ショリカイスウ</t>
    </rPh>
    <phoneticPr fontId="3"/>
  </si>
  <si>
    <t>処理区分</t>
    <rPh sb="0" eb="4">
      <t>ショリクブン</t>
    </rPh>
    <phoneticPr fontId="3"/>
  </si>
  <si>
    <t>複数身分識別ＩＤ</t>
    <rPh sb="0" eb="4">
      <t>フクスウミブン</t>
    </rPh>
    <rPh sb="4" eb="6">
      <t>シキベツ</t>
    </rPh>
    <phoneticPr fontId="19"/>
  </si>
  <si>
    <t>金額</t>
    <rPh sb="0" eb="2">
      <t>キンガク</t>
    </rPh>
    <phoneticPr fontId="3"/>
  </si>
  <si>
    <t>終了処理年</t>
    <rPh sb="0" eb="2">
      <t>シュウリョウ</t>
    </rPh>
    <rPh sb="2" eb="5">
      <t>ショリネン</t>
    </rPh>
    <phoneticPr fontId="19"/>
  </si>
  <si>
    <t>終了処理月</t>
    <rPh sb="0" eb="5">
      <t>シュウリョウショリツキ</t>
    </rPh>
    <phoneticPr fontId="19"/>
  </si>
  <si>
    <t>終了処理回数</t>
    <rPh sb="0" eb="6">
      <t>シュウリョウショリカイスウ</t>
    </rPh>
    <phoneticPr fontId="19"/>
  </si>
  <si>
    <t>0 固定</t>
    <rPh sb="2" eb="4">
      <t>コテイ</t>
    </rPh>
    <phoneticPr fontId="3"/>
  </si>
  <si>
    <t>校地移動回数の合計数</t>
    <rPh sb="0" eb="6">
      <t>コウチイドウカイスウ</t>
    </rPh>
    <rPh sb="7" eb="10">
      <t>ゴウケイスウ</t>
    </rPh>
    <phoneticPr fontId="3"/>
  </si>
  <si>
    <t>Null 固定</t>
    <rPh sb="5" eb="7">
      <t>コテイ</t>
    </rPh>
    <phoneticPr fontId="3"/>
  </si>
  <si>
    <t>勤務時間アラート.xlsx</t>
    <rPh sb="0" eb="4">
      <t>キンムジカン</t>
    </rPh>
    <phoneticPr fontId="3"/>
  </si>
  <si>
    <t>EXCEL</t>
    <phoneticPr fontId="3"/>
  </si>
  <si>
    <t>勤務時間アラート</t>
    <rPh sb="0" eb="4">
      <t>キンムジカン</t>
    </rPh>
    <phoneticPr fontId="3"/>
  </si>
  <si>
    <t>なし</t>
    <phoneticPr fontId="3"/>
  </si>
  <si>
    <t>給与計算処理</t>
    <rPh sb="0" eb="6">
      <t>キュウヨケイサンショリ</t>
    </rPh>
    <phoneticPr fontId="3"/>
  </si>
  <si>
    <t>学生勤務管理システムで勤務時間集計の結果、基準時間を超えている勤務情報を出力する</t>
    <rPh sb="0" eb="6">
      <t>ガクセイキンムカンリ</t>
    </rPh>
    <rPh sb="11" eb="15">
      <t>キンムジカン</t>
    </rPh>
    <rPh sb="15" eb="17">
      <t>シュウケイ</t>
    </rPh>
    <rPh sb="18" eb="20">
      <t>ケッカ</t>
    </rPh>
    <rPh sb="21" eb="23">
      <t>キジュン</t>
    </rPh>
    <rPh sb="23" eb="25">
      <t>ジカン</t>
    </rPh>
    <rPh sb="26" eb="27">
      <t>コ</t>
    </rPh>
    <rPh sb="31" eb="33">
      <t>キンム</t>
    </rPh>
    <rPh sb="33" eb="35">
      <t>ジョウホウ</t>
    </rPh>
    <rPh sb="36" eb="38">
      <t>シュツリョク</t>
    </rPh>
    <phoneticPr fontId="3"/>
  </si>
  <si>
    <t>給与計算処理・勤務データ仮集計画面で給与計算処理時にExcel出力</t>
    <rPh sb="0" eb="6">
      <t>キュウヨケイサンショリ</t>
    </rPh>
    <rPh sb="7" eb="9">
      <t>キンム</t>
    </rPh>
    <rPh sb="12" eb="15">
      <t>カリシュウケイ</t>
    </rPh>
    <rPh sb="15" eb="17">
      <t>ガメン</t>
    </rPh>
    <rPh sb="18" eb="24">
      <t>キュウヨケイサンショリ</t>
    </rPh>
    <rPh sb="24" eb="25">
      <t>ジ</t>
    </rPh>
    <rPh sb="31" eb="33">
      <t>シュツリョク</t>
    </rPh>
    <phoneticPr fontId="3"/>
  </si>
  <si>
    <t>雇用部課</t>
    <rPh sb="0" eb="4">
      <t>コヨウブカ</t>
    </rPh>
    <phoneticPr fontId="3"/>
  </si>
  <si>
    <t>職種</t>
    <rPh sb="0" eb="2">
      <t>ショクシュ</t>
    </rPh>
    <phoneticPr fontId="3"/>
  </si>
  <si>
    <t>社員ＩＤ</t>
    <rPh sb="0" eb="2">
      <t>シャイン</t>
    </rPh>
    <phoneticPr fontId="3"/>
  </si>
  <si>
    <t>社員氏名</t>
    <rPh sb="0" eb="4">
      <t>シャインシメイ</t>
    </rPh>
    <phoneticPr fontId="8"/>
  </si>
  <si>
    <t>雇用情報</t>
    <rPh sb="0" eb="4">
      <t>コヨウジョウホウ</t>
    </rPh>
    <phoneticPr fontId="3"/>
  </si>
  <si>
    <t>複数身分ＩＤ</t>
    <rPh sb="0" eb="4">
      <t>フクスウミブン</t>
    </rPh>
    <phoneticPr fontId="3"/>
  </si>
  <si>
    <t>対象期間</t>
    <rPh sb="0" eb="4">
      <t>タイショウキカン</t>
    </rPh>
    <phoneticPr fontId="11"/>
  </si>
  <si>
    <t>勤務時間</t>
    <rPh sb="0" eb="4">
      <t>キンムジカン</t>
    </rPh>
    <phoneticPr fontId="11"/>
  </si>
  <si>
    <t>文字列</t>
    <rPh sb="0" eb="3">
      <t>モジレツ</t>
    </rPh>
    <phoneticPr fontId="3"/>
  </si>
  <si>
    <t>長い日付形式</t>
    <rPh sb="0" eb="1">
      <t>ナガ</t>
    </rPh>
    <rPh sb="2" eb="4">
      <t>ヒヅケ</t>
    </rPh>
    <rPh sb="4" eb="6">
      <t>ケイシキ</t>
    </rPh>
    <phoneticPr fontId="3"/>
  </si>
  <si>
    <t>時刻</t>
    <rPh sb="0" eb="2">
      <t>ジコク</t>
    </rPh>
    <phoneticPr fontId="3"/>
  </si>
  <si>
    <t>アラート番号：アラート内容</t>
    <rPh sb="4" eb="6">
      <t>バンゴウ</t>
    </rPh>
    <rPh sb="11" eb="13">
      <t>ナイヨウ</t>
    </rPh>
    <phoneticPr fontId="3"/>
  </si>
  <si>
    <t>10000</t>
    <phoneticPr fontId="3"/>
  </si>
  <si>
    <t>2023</t>
    <phoneticPr fontId="3"/>
  </si>
  <si>
    <t>10</t>
    <phoneticPr fontId="3"/>
  </si>
  <si>
    <t>13111551</t>
    <phoneticPr fontId="3"/>
  </si>
  <si>
    <t>112tad01</t>
    <phoneticPr fontId="3"/>
  </si>
  <si>
    <t>1</t>
    <phoneticPr fontId="3"/>
  </si>
  <si>
    <t>F08030</t>
    <phoneticPr fontId="3"/>
  </si>
  <si>
    <t>5</t>
    <phoneticPr fontId="3"/>
  </si>
  <si>
    <t>10000</t>
    <phoneticPr fontId="3"/>
  </si>
  <si>
    <t>2023</t>
    <phoneticPr fontId="3"/>
  </si>
  <si>
    <t>10</t>
    <phoneticPr fontId="3"/>
  </si>
  <si>
    <t>0</t>
    <phoneticPr fontId="3"/>
  </si>
  <si>
    <t>1</t>
    <phoneticPr fontId="3"/>
  </si>
  <si>
    <t>13111551</t>
    <phoneticPr fontId="3"/>
  </si>
  <si>
    <t>H560301 固定</t>
    <rPh sb="8" eb="10">
      <t>コテイ</t>
    </rPh>
    <phoneticPr fontId="3"/>
  </si>
  <si>
    <t>112tad01</t>
    <phoneticPr fontId="3"/>
  </si>
  <si>
    <t>H560301</t>
    <phoneticPr fontId="3"/>
  </si>
  <si>
    <t>4</t>
    <phoneticPr fontId="3"/>
  </si>
  <si>
    <t>0001：（TA）1日6時間超過</t>
    <phoneticPr fontId="3"/>
  </si>
  <si>
    <t>経済学部･研究科</t>
    <phoneticPr fontId="3"/>
  </si>
  <si>
    <t>TA</t>
    <phoneticPr fontId="3"/>
  </si>
  <si>
    <t>学生 AAAA</t>
    <rPh sb="0" eb="2">
      <t>ガクセイ</t>
    </rPh>
    <phoneticPr fontId="3"/>
  </si>
  <si>
    <t>TA 月2　経済学-1　近藤</t>
    <phoneticPr fontId="3"/>
  </si>
  <si>
    <t>2023/10/25</t>
    <phoneticPr fontId="3"/>
  </si>
  <si>
    <t>勤務入力した学生の職種</t>
    <rPh sb="0" eb="4">
      <t>キンムニュウリョク</t>
    </rPh>
    <rPh sb="6" eb="8">
      <t>ガクセイ</t>
    </rPh>
    <rPh sb="9" eb="11">
      <t>ショクシュ</t>
    </rPh>
    <phoneticPr fontId="3"/>
  </si>
  <si>
    <t>勤務入力した学生が雇用されている雇用部課名称</t>
    <rPh sb="0" eb="4">
      <t>キンムニュウリョク</t>
    </rPh>
    <rPh sb="6" eb="8">
      <t>ガクセイ</t>
    </rPh>
    <rPh sb="9" eb="11">
      <t>コヨウ</t>
    </rPh>
    <rPh sb="16" eb="20">
      <t>コヨウブカ</t>
    </rPh>
    <rPh sb="20" eb="22">
      <t>メイショウ</t>
    </rPh>
    <phoneticPr fontId="3"/>
  </si>
  <si>
    <t>勤務入力した学生氏名</t>
    <rPh sb="0" eb="4">
      <t>キンムニュウリョク</t>
    </rPh>
    <rPh sb="6" eb="8">
      <t>ガクセイ</t>
    </rPh>
    <rPh sb="8" eb="10">
      <t>シメイ</t>
    </rPh>
    <phoneticPr fontId="3"/>
  </si>
  <si>
    <t>勤務入力した学生の雇用情報</t>
    <rPh sb="0" eb="4">
      <t>キンムニュウリョク</t>
    </rPh>
    <rPh sb="6" eb="8">
      <t>ガクセイ</t>
    </rPh>
    <rPh sb="9" eb="13">
      <t>コヨウジョウホウ</t>
    </rPh>
    <phoneticPr fontId="3"/>
  </si>
  <si>
    <t>アラートの基準となった勤務日</t>
    <rPh sb="5" eb="7">
      <t>キジュン</t>
    </rPh>
    <rPh sb="11" eb="14">
      <t>キンムヒ</t>
    </rPh>
    <phoneticPr fontId="3"/>
  </si>
  <si>
    <t>勤務データ</t>
    <rPh sb="0" eb="2">
      <t>キンム</t>
    </rPh>
    <phoneticPr fontId="3"/>
  </si>
  <si>
    <t>勤務データ.xlsx</t>
    <rPh sb="0" eb="2">
      <t>キンム</t>
    </rPh>
    <phoneticPr fontId="3"/>
  </si>
  <si>
    <t>随時出力可能</t>
    <rPh sb="0" eb="2">
      <t>ズイジ</t>
    </rPh>
    <rPh sb="2" eb="6">
      <t>シュツリョクカノウ</t>
    </rPh>
    <phoneticPr fontId="3"/>
  </si>
  <si>
    <t>勤務ＤＬ</t>
    <rPh sb="0" eb="2">
      <t>キンム</t>
    </rPh>
    <phoneticPr fontId="3"/>
  </si>
  <si>
    <t>学生勤務管理システムの勤務情報をダウンロードする
ダウンロードしたファイルを編集し、アップロードすることで勤務の承認・修正・差戻が可能</t>
    <rPh sb="0" eb="6">
      <t>ガクセイキンムカンリ</t>
    </rPh>
    <rPh sb="11" eb="13">
      <t>キンム</t>
    </rPh>
    <rPh sb="13" eb="15">
      <t>ジョウホウ</t>
    </rPh>
    <rPh sb="38" eb="40">
      <t>ヘンシュウ</t>
    </rPh>
    <rPh sb="53" eb="55">
      <t>キンム</t>
    </rPh>
    <rPh sb="56" eb="58">
      <t>ショウニン</t>
    </rPh>
    <rPh sb="59" eb="61">
      <t>シュウセイ</t>
    </rPh>
    <rPh sb="62" eb="64">
      <t>サシモドシ</t>
    </rPh>
    <rPh sb="65" eb="67">
      <t>カノウ</t>
    </rPh>
    <phoneticPr fontId="3"/>
  </si>
  <si>
    <t>更新ステータス</t>
    <phoneticPr fontId="3"/>
  </si>
  <si>
    <t>勤務番号</t>
    <rPh sb="0" eb="4">
      <t>キンムバンゴウ</t>
    </rPh>
    <phoneticPr fontId="3"/>
  </si>
  <si>
    <t>承認階層</t>
    <rPh sb="0" eb="4">
      <t>ショウニンカイソウ</t>
    </rPh>
    <phoneticPr fontId="3"/>
  </si>
  <si>
    <t>承認枝番</t>
    <rPh sb="0" eb="2">
      <t>ショウニン</t>
    </rPh>
    <rPh sb="2" eb="4">
      <t>エダバン</t>
    </rPh>
    <phoneticPr fontId="3"/>
  </si>
  <si>
    <t>勤務日</t>
    <rPh sb="0" eb="3">
      <t>キンムビ</t>
    </rPh>
    <phoneticPr fontId="3"/>
  </si>
  <si>
    <t>雇用情報</t>
    <rPh sb="0" eb="4">
      <t>コヨウジョウホウ</t>
    </rPh>
    <phoneticPr fontId="3"/>
  </si>
  <si>
    <t>学生ＩＤ</t>
    <rPh sb="0" eb="2">
      <t>ガクセイ</t>
    </rPh>
    <phoneticPr fontId="3"/>
  </si>
  <si>
    <t>学生氏名</t>
    <rPh sb="0" eb="2">
      <t>ガクセイ</t>
    </rPh>
    <rPh sb="2" eb="4">
      <t>シメイ</t>
    </rPh>
    <phoneticPr fontId="3"/>
  </si>
  <si>
    <t>ステータス</t>
    <phoneticPr fontId="3"/>
  </si>
  <si>
    <t>開始時刻</t>
    <rPh sb="0" eb="4">
      <t>カイシジコク</t>
    </rPh>
    <phoneticPr fontId="3"/>
  </si>
  <si>
    <t>終了時刻</t>
    <rPh sb="0" eb="4">
      <t>シュウリョウジコク</t>
    </rPh>
    <phoneticPr fontId="3"/>
  </si>
  <si>
    <t>控除時間</t>
    <rPh sb="0" eb="4">
      <t>コウジョジカン</t>
    </rPh>
    <phoneticPr fontId="3"/>
  </si>
  <si>
    <t>勤務内容</t>
    <rPh sb="0" eb="4">
      <t>キンムナイヨウ</t>
    </rPh>
    <phoneticPr fontId="3"/>
  </si>
  <si>
    <t>校地移動</t>
    <rPh sb="0" eb="4">
      <t>コウチイドウ</t>
    </rPh>
    <phoneticPr fontId="3"/>
  </si>
  <si>
    <t>修正/差戻理由</t>
    <rPh sb="0" eb="2">
      <t>シュウセイ</t>
    </rPh>
    <rPh sb="3" eb="5">
      <t>サシモドシ</t>
    </rPh>
    <rPh sb="5" eb="7">
      <t>リユウ</t>
    </rPh>
    <phoneticPr fontId="3"/>
  </si>
  <si>
    <t>差戻者</t>
    <rPh sb="0" eb="3">
      <t>サシモドシシャ</t>
    </rPh>
    <phoneticPr fontId="3"/>
  </si>
  <si>
    <t>勤務確定日時</t>
    <rPh sb="0" eb="4">
      <t>キンムカクテイ</t>
    </rPh>
    <rPh sb="4" eb="6">
      <t>ニチジ</t>
    </rPh>
    <phoneticPr fontId="3"/>
  </si>
  <si>
    <t>確認承認日時</t>
    <rPh sb="0" eb="2">
      <t>カクニン</t>
    </rPh>
    <rPh sb="2" eb="4">
      <t>ショウニン</t>
    </rPh>
    <rPh sb="4" eb="6">
      <t>ニチジ</t>
    </rPh>
    <phoneticPr fontId="3"/>
  </si>
  <si>
    <t>数値</t>
    <rPh sb="0" eb="2">
      <t>スウチ</t>
    </rPh>
    <phoneticPr fontId="3"/>
  </si>
  <si>
    <t>1：承認、2：修正、3：差戻　※デフォルトは１</t>
    <phoneticPr fontId="3"/>
  </si>
  <si>
    <t>勤務情報の連番</t>
    <rPh sb="0" eb="4">
      <t>キンムジョウホウ</t>
    </rPh>
    <rPh sb="5" eb="7">
      <t>レンバン</t>
    </rPh>
    <phoneticPr fontId="3"/>
  </si>
  <si>
    <t>勤務情報の承認階層</t>
    <rPh sb="0" eb="4">
      <t>キンムジョウホウ</t>
    </rPh>
    <rPh sb="5" eb="7">
      <t>ショウニン</t>
    </rPh>
    <rPh sb="7" eb="9">
      <t>カイソウ</t>
    </rPh>
    <phoneticPr fontId="3"/>
  </si>
  <si>
    <t>勤務情報の承認枝番</t>
    <rPh sb="0" eb="4">
      <t>キンムジョウホウ</t>
    </rPh>
    <rPh sb="5" eb="7">
      <t>ショウニン</t>
    </rPh>
    <rPh sb="7" eb="9">
      <t>エダバン</t>
    </rPh>
    <phoneticPr fontId="3"/>
  </si>
  <si>
    <t>勤務入力した勤務日</t>
    <rPh sb="0" eb="4">
      <t>キンムニュウリョク</t>
    </rPh>
    <rPh sb="6" eb="9">
      <t>キンムビ</t>
    </rPh>
    <phoneticPr fontId="3"/>
  </si>
  <si>
    <t>ダウンロードした時点のステータス</t>
    <rPh sb="8" eb="10">
      <t>ジテン</t>
    </rPh>
    <phoneticPr fontId="3"/>
  </si>
  <si>
    <t>勤務開始時刻　（hhmm）</t>
    <rPh sb="0" eb="2">
      <t>キンム</t>
    </rPh>
    <rPh sb="2" eb="6">
      <t>カイシジコク</t>
    </rPh>
    <phoneticPr fontId="3"/>
  </si>
  <si>
    <t>勤務終了時刻　（hhmm）</t>
    <rPh sb="0" eb="2">
      <t>キンム</t>
    </rPh>
    <rPh sb="2" eb="4">
      <t>シュウリョウ</t>
    </rPh>
    <rPh sb="4" eb="6">
      <t>ジコク</t>
    </rPh>
    <phoneticPr fontId="3"/>
  </si>
  <si>
    <t>勤務控除時間　（hhmm）</t>
    <rPh sb="0" eb="2">
      <t>キンム</t>
    </rPh>
    <rPh sb="2" eb="4">
      <t>コウジョ</t>
    </rPh>
    <rPh sb="4" eb="6">
      <t>ジカン</t>
    </rPh>
    <phoneticPr fontId="3"/>
  </si>
  <si>
    <t>勤務入力時の勤務内容</t>
    <rPh sb="0" eb="5">
      <t>キンムニュウリョクジ</t>
    </rPh>
    <rPh sb="6" eb="10">
      <t>キンムナイヨウ</t>
    </rPh>
    <phoneticPr fontId="3"/>
  </si>
  <si>
    <t>1：する、0：しない</t>
    <phoneticPr fontId="3"/>
  </si>
  <si>
    <t>勤務入力時の修正/差戻理由</t>
    <rPh sb="0" eb="5">
      <t>キンムニュウリョクジ</t>
    </rPh>
    <rPh sb="6" eb="8">
      <t>シュウセイ</t>
    </rPh>
    <rPh sb="9" eb="11">
      <t>サシモドシ</t>
    </rPh>
    <rPh sb="11" eb="13">
      <t>リユウ</t>
    </rPh>
    <phoneticPr fontId="3"/>
  </si>
  <si>
    <t>1：学生、2：直近申請者</t>
    <phoneticPr fontId="3"/>
  </si>
  <si>
    <t>勤務の承認や差戻を行った日時</t>
    <rPh sb="0" eb="2">
      <t>キンム</t>
    </rPh>
    <rPh sb="3" eb="5">
      <t>ショウニン</t>
    </rPh>
    <rPh sb="6" eb="8">
      <t>サシモドシ</t>
    </rPh>
    <rPh sb="9" eb="10">
      <t>オコナ</t>
    </rPh>
    <rPh sb="12" eb="14">
      <t>ニチジ</t>
    </rPh>
    <phoneticPr fontId="3"/>
  </si>
  <si>
    <t>勤務が承認された日時</t>
    <rPh sb="0" eb="2">
      <t>キンム</t>
    </rPh>
    <rPh sb="3" eb="5">
      <t>ショウニン</t>
    </rPh>
    <rPh sb="8" eb="10">
      <t>ニチジ</t>
    </rPh>
    <phoneticPr fontId="3"/>
  </si>
  <si>
    <t>123456</t>
    <phoneticPr fontId="3"/>
  </si>
  <si>
    <t>123</t>
    <phoneticPr fontId="3"/>
  </si>
  <si>
    <t>2023/11/1</t>
    <phoneticPr fontId="3"/>
  </si>
  <si>
    <t>Null</t>
    <phoneticPr fontId="3"/>
  </si>
  <si>
    <t>0900</t>
    <phoneticPr fontId="3"/>
  </si>
  <si>
    <t>1030</t>
    <phoneticPr fontId="3"/>
  </si>
  <si>
    <t>0000</t>
    <phoneticPr fontId="3"/>
  </si>
  <si>
    <t>採点補助</t>
    <rPh sb="0" eb="4">
      <t>サイテンホジョ</t>
    </rPh>
    <phoneticPr fontId="3"/>
  </si>
  <si>
    <t>0</t>
    <phoneticPr fontId="3"/>
  </si>
  <si>
    <t>単価一覧.csv</t>
    <rPh sb="0" eb="4">
      <t>タンカイチラン</t>
    </rPh>
    <phoneticPr fontId="3"/>
  </si>
  <si>
    <t>雇用情報.xlsx</t>
    <rPh sb="0" eb="4">
      <t>コヨウジョウホウ</t>
    </rPh>
    <phoneticPr fontId="3"/>
  </si>
  <si>
    <t>職員</t>
    <rPh sb="0" eb="2">
      <t>ショクイン</t>
    </rPh>
    <phoneticPr fontId="3"/>
  </si>
  <si>
    <t>教職員</t>
    <rPh sb="0" eb="3">
      <t>キョウショクイン</t>
    </rPh>
    <phoneticPr fontId="3"/>
  </si>
  <si>
    <t>職員</t>
    <rPh sb="0" eb="2">
      <t>ショクイン</t>
    </rPh>
    <phoneticPr fontId="3"/>
  </si>
  <si>
    <t>教職員</t>
    <rPh sb="0" eb="3">
      <t>キョウショクイン</t>
    </rPh>
    <phoneticPr fontId="3"/>
  </si>
  <si>
    <t>単価一覧</t>
    <rPh sb="0" eb="4">
      <t>タンカイチラン</t>
    </rPh>
    <phoneticPr fontId="3"/>
  </si>
  <si>
    <t>※タイトル行あり
※数値項目については、桁数分前ゼロは付加しない
※全角文字項目、半角カナ項目については、桁数分全角スペースを付加しない</t>
    <rPh sb="5" eb="6">
      <t>ギョウ</t>
    </rPh>
    <rPh sb="10" eb="12">
      <t>スウチ</t>
    </rPh>
    <rPh sb="12" eb="14">
      <t>コウモク</t>
    </rPh>
    <rPh sb="20" eb="23">
      <t>ケタスウブン</t>
    </rPh>
    <rPh sb="23" eb="24">
      <t>マエ</t>
    </rPh>
    <rPh sb="27" eb="29">
      <t>フカ</t>
    </rPh>
    <rPh sb="34" eb="36">
      <t>ゼンカク</t>
    </rPh>
    <rPh sb="36" eb="38">
      <t>モジ</t>
    </rPh>
    <rPh sb="38" eb="40">
      <t>コウモク</t>
    </rPh>
    <rPh sb="53" eb="56">
      <t>ケタスウブン</t>
    </rPh>
    <rPh sb="56" eb="58">
      <t>ゼンカク</t>
    </rPh>
    <rPh sb="63" eb="65">
      <t>フカ</t>
    </rPh>
    <phoneticPr fontId="3"/>
  </si>
  <si>
    <t>※タイトル行あり
※数値項目については、桁数分前ゼロは付加しない
※全角文字項目、半角カナ項目については、桁数分全角スペースを付加しない
※フォントはメイリオフォントを使用する</t>
    <rPh sb="5" eb="6">
      <t>ギョウ</t>
    </rPh>
    <rPh sb="10" eb="12">
      <t>スウチ</t>
    </rPh>
    <rPh sb="12" eb="14">
      <t>コウモク</t>
    </rPh>
    <rPh sb="20" eb="23">
      <t>ケタスウブン</t>
    </rPh>
    <rPh sb="23" eb="24">
      <t>マエ</t>
    </rPh>
    <rPh sb="27" eb="29">
      <t>フカ</t>
    </rPh>
    <rPh sb="34" eb="36">
      <t>ゼンカク</t>
    </rPh>
    <rPh sb="36" eb="38">
      <t>モジ</t>
    </rPh>
    <rPh sb="38" eb="40">
      <t>コウモク</t>
    </rPh>
    <rPh sb="53" eb="56">
      <t>ケタスウブン</t>
    </rPh>
    <rPh sb="56" eb="58">
      <t>ゼンカク</t>
    </rPh>
    <rPh sb="63" eb="65">
      <t>フカ</t>
    </rPh>
    <rPh sb="84" eb="86">
      <t>シヨウ</t>
    </rPh>
    <phoneticPr fontId="3"/>
  </si>
  <si>
    <t>学生勤務管理システムで雇用された学生の単価を人事給与システムに取り込む</t>
    <rPh sb="0" eb="6">
      <t>ガクセイキンムカンリ</t>
    </rPh>
    <rPh sb="11" eb="13">
      <t>コヨウ</t>
    </rPh>
    <rPh sb="16" eb="18">
      <t>ガクセイ</t>
    </rPh>
    <rPh sb="19" eb="21">
      <t>タンカ</t>
    </rPh>
    <rPh sb="22" eb="24">
      <t>ジンジ</t>
    </rPh>
    <rPh sb="24" eb="26">
      <t>キュウヨ</t>
    </rPh>
    <rPh sb="31" eb="32">
      <t>ト</t>
    </rPh>
    <rPh sb="33" eb="34">
      <t>コ</t>
    </rPh>
    <phoneticPr fontId="3"/>
  </si>
  <si>
    <t>単価一覧_yyyymmdd.CSV</t>
    <rPh sb="0" eb="4">
      <t>タンカイチラン</t>
    </rPh>
    <phoneticPr fontId="3"/>
  </si>
  <si>
    <t>勤務データ_yyyymmdd.XLSX</t>
    <rPh sb="0" eb="2">
      <t>キンム</t>
    </rPh>
    <phoneticPr fontId="3"/>
  </si>
  <si>
    <t>勤務時間アラート_yyyymmdd.XLSX</t>
    <rPh sb="0" eb="4">
      <t>キンムジカン</t>
    </rPh>
    <phoneticPr fontId="3"/>
  </si>
  <si>
    <r>
      <t>雇用開始日～終了日と出力する日によって、決定　</t>
    </r>
    <r>
      <rPr>
        <vertAlign val="superscript"/>
        <sz val="10"/>
        <rFont val="ＭＳ 明朝"/>
        <family val="1"/>
        <charset val="128"/>
      </rPr>
      <t>※1</t>
    </r>
    <rPh sb="0" eb="4">
      <t>コヨウカイシ</t>
    </rPh>
    <rPh sb="4" eb="5">
      <t>ヒ</t>
    </rPh>
    <rPh sb="6" eb="8">
      <t>シュウリョウ</t>
    </rPh>
    <rPh sb="8" eb="9">
      <t>ヒ</t>
    </rPh>
    <rPh sb="10" eb="12">
      <t>シュツリョク</t>
    </rPh>
    <rPh sb="14" eb="15">
      <t>ヒ</t>
    </rPh>
    <rPh sb="20" eb="22">
      <t>ケッテイ</t>
    </rPh>
    <phoneticPr fontId="3"/>
  </si>
  <si>
    <t>H012100 固定</t>
    <rPh sb="8" eb="10">
      <t>コテイ</t>
    </rPh>
    <phoneticPr fontId="3"/>
  </si>
  <si>
    <t>H012100</t>
    <phoneticPr fontId="3"/>
  </si>
  <si>
    <t>850</t>
    <phoneticPr fontId="3"/>
  </si>
  <si>
    <t>二校地間移動単価一覧</t>
    <rPh sb="0" eb="4">
      <t>ニコウチカン</t>
    </rPh>
    <rPh sb="4" eb="8">
      <t>イドウタンカ</t>
    </rPh>
    <rPh sb="8" eb="10">
      <t>イチラン</t>
    </rPh>
    <phoneticPr fontId="3"/>
  </si>
  <si>
    <t>二校地間移動単価一覧.csv</t>
    <rPh sb="0" eb="4">
      <t>ニコウチカン</t>
    </rPh>
    <rPh sb="4" eb="6">
      <t>イドウ</t>
    </rPh>
    <rPh sb="6" eb="8">
      <t>タンカ</t>
    </rPh>
    <rPh sb="8" eb="10">
      <t>イチラン</t>
    </rPh>
    <phoneticPr fontId="3"/>
  </si>
  <si>
    <t>二校地間移動単価一覧_yyyymmdd.CSV</t>
    <rPh sb="0" eb="1">
      <t>ニ</t>
    </rPh>
    <rPh sb="1" eb="3">
      <t>コウチ</t>
    </rPh>
    <rPh sb="3" eb="4">
      <t>カン</t>
    </rPh>
    <rPh sb="4" eb="6">
      <t>イドウ</t>
    </rPh>
    <rPh sb="6" eb="8">
      <t>タンカ</t>
    </rPh>
    <rPh sb="8" eb="10">
      <t>イチラン</t>
    </rPh>
    <phoneticPr fontId="3"/>
  </si>
  <si>
    <t>雇用登録された学生を対象に出力する</t>
    <rPh sb="0" eb="2">
      <t>コヨウ</t>
    </rPh>
    <rPh sb="2" eb="4">
      <t>トウロク</t>
    </rPh>
    <rPh sb="7" eb="9">
      <t>ガクセイ</t>
    </rPh>
    <rPh sb="10" eb="12">
      <t>タイショウ</t>
    </rPh>
    <rPh sb="13" eb="15">
      <t>シュツリョク</t>
    </rPh>
    <phoneticPr fontId="3"/>
  </si>
  <si>
    <t>給与計算処理で承認された勤務情報を対象に出力する</t>
    <rPh sb="0" eb="6">
      <t>キュウヨケイサンショリ</t>
    </rPh>
    <rPh sb="7" eb="9">
      <t>ショウニン</t>
    </rPh>
    <rPh sb="12" eb="14">
      <t>キンム</t>
    </rPh>
    <rPh sb="14" eb="16">
      <t>ジョウホウ</t>
    </rPh>
    <rPh sb="17" eb="19">
      <t>タイショウ</t>
    </rPh>
    <rPh sb="20" eb="22">
      <t>シュツリョク</t>
    </rPh>
    <phoneticPr fontId="3"/>
  </si>
  <si>
    <t>勤務時間を集計し、基準時間を超えている勤務情報を出力する</t>
    <rPh sb="0" eb="4">
      <t>キンムジカン</t>
    </rPh>
    <rPh sb="5" eb="7">
      <t>シュウケイ</t>
    </rPh>
    <rPh sb="9" eb="13">
      <t>キジュンジカン</t>
    </rPh>
    <rPh sb="14" eb="15">
      <t>コ</t>
    </rPh>
    <rPh sb="19" eb="23">
      <t>キンムジョウホウ</t>
    </rPh>
    <rPh sb="24" eb="26">
      <t>シュツリョク</t>
    </rPh>
    <phoneticPr fontId="3"/>
  </si>
  <si>
    <t>学生勤務管理システムで雇用された学生の二校地間移動単価を人事給与システムに取り込む</t>
    <rPh sb="0" eb="6">
      <t>ガクセイキンムカンリ</t>
    </rPh>
    <rPh sb="11" eb="13">
      <t>コヨウ</t>
    </rPh>
    <rPh sb="16" eb="18">
      <t>ガクセイ</t>
    </rPh>
    <rPh sb="19" eb="27">
      <t>ニコウチカンイドウタンカ</t>
    </rPh>
    <rPh sb="28" eb="30">
      <t>ジンジ</t>
    </rPh>
    <rPh sb="30" eb="32">
      <t>キュウヨ</t>
    </rPh>
    <rPh sb="37" eb="38">
      <t>ト</t>
    </rPh>
    <rPh sb="39" eb="40">
      <t>コ</t>
    </rPh>
    <phoneticPr fontId="3"/>
  </si>
  <si>
    <t>管理者</t>
    <rPh sb="0" eb="3">
      <t>カンリシャ</t>
    </rPh>
    <phoneticPr fontId="3"/>
  </si>
  <si>
    <t>人事給与連携データ</t>
    <rPh sb="0" eb="6">
      <t>ジンジキュウヨレンケイ</t>
    </rPh>
    <phoneticPr fontId="3"/>
  </si>
  <si>
    <t>作成</t>
    <rPh sb="0" eb="2">
      <t>サクセイ</t>
    </rPh>
    <phoneticPr fontId="3"/>
  </si>
  <si>
    <t>雇用情報ＤＬ</t>
    <rPh sb="0" eb="4">
      <t>コヨウジョウホウ</t>
    </rPh>
    <phoneticPr fontId="3"/>
  </si>
  <si>
    <t>学生勤務管理システムの雇用情報をダウンロードする
ダウンロードしたファイルを編集し、アップロードすることで雇用情報の登録・更新が可能</t>
    <rPh sb="0" eb="6">
      <t>ガクセイキンムカンリ</t>
    </rPh>
    <rPh sb="11" eb="13">
      <t>コヨウ</t>
    </rPh>
    <rPh sb="13" eb="15">
      <t>ジョウホウ</t>
    </rPh>
    <rPh sb="38" eb="40">
      <t>ヘンシュウ</t>
    </rPh>
    <rPh sb="53" eb="55">
      <t>コヨウ</t>
    </rPh>
    <rPh sb="55" eb="57">
      <t>ジョウホウ</t>
    </rPh>
    <rPh sb="58" eb="60">
      <t>トウロク</t>
    </rPh>
    <rPh sb="61" eb="63">
      <t>コウシン</t>
    </rPh>
    <rPh sb="64" eb="66">
      <t>カノウ</t>
    </rPh>
    <phoneticPr fontId="3"/>
  </si>
  <si>
    <t>雇用情報通番</t>
    <rPh sb="0" eb="6">
      <t>コヨウジョウホウツウバン</t>
    </rPh>
    <phoneticPr fontId="3"/>
  </si>
  <si>
    <t>雇用年度</t>
    <rPh sb="0" eb="4">
      <t>コヨウネンド</t>
    </rPh>
    <phoneticPr fontId="3"/>
  </si>
  <si>
    <t>社員番号</t>
    <rPh sb="0" eb="4">
      <t>シャインバンゴウ</t>
    </rPh>
    <phoneticPr fontId="3"/>
  </si>
  <si>
    <t>職種</t>
    <rPh sb="0" eb="2">
      <t>ショクシュ</t>
    </rPh>
    <phoneticPr fontId="3"/>
  </si>
  <si>
    <t>雇用部課コード</t>
    <rPh sb="0" eb="4">
      <t>コヨウブカ</t>
    </rPh>
    <phoneticPr fontId="3"/>
  </si>
  <si>
    <t>予算区分</t>
    <rPh sb="0" eb="4">
      <t>ヨサンクブン</t>
    </rPh>
    <phoneticPr fontId="3"/>
  </si>
  <si>
    <t>科目コード</t>
    <rPh sb="0" eb="2">
      <t>カモク</t>
    </rPh>
    <phoneticPr fontId="3"/>
  </si>
  <si>
    <t>クラスコード</t>
    <phoneticPr fontId="3"/>
  </si>
  <si>
    <t>科目名</t>
    <rPh sb="0" eb="3">
      <t>カモクメイ</t>
    </rPh>
    <phoneticPr fontId="3"/>
  </si>
  <si>
    <t>雇用開始日</t>
    <rPh sb="0" eb="5">
      <t>コヨウカイシビ</t>
    </rPh>
    <phoneticPr fontId="3"/>
  </si>
  <si>
    <t>雇用終了日</t>
    <rPh sb="0" eb="2">
      <t>コヨウ</t>
    </rPh>
    <rPh sb="2" eb="5">
      <t>シュウリョウビ</t>
    </rPh>
    <phoneticPr fontId="3"/>
  </si>
  <si>
    <t>業務コード</t>
    <rPh sb="0" eb="2">
      <t>ギョウム</t>
    </rPh>
    <phoneticPr fontId="3"/>
  </si>
  <si>
    <t>予算コード</t>
    <rPh sb="0" eb="2">
      <t>ヨサン</t>
    </rPh>
    <phoneticPr fontId="3"/>
  </si>
  <si>
    <t>配分先コード</t>
    <rPh sb="0" eb="3">
      <t>ハイブンサキ</t>
    </rPh>
    <phoneticPr fontId="3"/>
  </si>
  <si>
    <t>業務内容等</t>
    <rPh sb="0" eb="5">
      <t>ギョウムナイヨウトウ</t>
    </rPh>
    <phoneticPr fontId="3"/>
  </si>
  <si>
    <t>個別単価</t>
    <rPh sb="0" eb="4">
      <t>コベツタンカ</t>
    </rPh>
    <phoneticPr fontId="3"/>
  </si>
  <si>
    <t>新規の時は空白、変更の時は雇用情報ダウンロード時に出力されている番号のまま</t>
    <phoneticPr fontId="3"/>
  </si>
  <si>
    <t>職種コード</t>
    <rPh sb="0" eb="2">
      <t>ショクシュ</t>
    </rPh>
    <phoneticPr fontId="3"/>
  </si>
  <si>
    <t>yyyy</t>
    <phoneticPr fontId="3"/>
  </si>
  <si>
    <t>新規の時は空白、変更の時は雇用情報ダウンロード時に出力されている番号のまま</t>
    <phoneticPr fontId="3"/>
  </si>
  <si>
    <t>01</t>
    <phoneticPr fontId="3"/>
  </si>
  <si>
    <t>112</t>
    <phoneticPr fontId="3"/>
  </si>
  <si>
    <t>12345678</t>
    <phoneticPr fontId="3"/>
  </si>
  <si>
    <t>経済学</t>
    <phoneticPr fontId="3"/>
  </si>
  <si>
    <t>2023/04/01</t>
    <phoneticPr fontId="3"/>
  </si>
  <si>
    <t>2024/03/31</t>
    <phoneticPr fontId="3"/>
  </si>
  <si>
    <t>172151900</t>
    <phoneticPr fontId="3"/>
  </si>
  <si>
    <t>1720002200</t>
    <phoneticPr fontId="3"/>
  </si>
  <si>
    <t>114A1S3431</t>
    <phoneticPr fontId="3"/>
  </si>
  <si>
    <t>テスト採点補助</t>
    <rPh sb="3" eb="5">
      <t>サイテン</t>
    </rPh>
    <rPh sb="5" eb="7">
      <t>ホジョ</t>
    </rPh>
    <phoneticPr fontId="3"/>
  </si>
  <si>
    <t>850</t>
    <phoneticPr fontId="3"/>
  </si>
  <si>
    <t>その他マスタ</t>
    <rPh sb="2" eb="3">
      <t>タ</t>
    </rPh>
    <phoneticPr fontId="3"/>
  </si>
  <si>
    <t>学生勤務管理システムのその他マスタをダウンロードする
ダウンロードしたファイルを編集し、アップロードすることでその他マスタの登録・更新が可能</t>
    <rPh sb="0" eb="6">
      <t>ガクセイキンムカンリ</t>
    </rPh>
    <rPh sb="13" eb="14">
      <t>タ</t>
    </rPh>
    <rPh sb="40" eb="42">
      <t>ヘンシュウ</t>
    </rPh>
    <rPh sb="57" eb="58">
      <t>タ</t>
    </rPh>
    <rPh sb="62" eb="64">
      <t>トウロク</t>
    </rPh>
    <rPh sb="65" eb="67">
      <t>コウシン</t>
    </rPh>
    <rPh sb="68" eb="70">
      <t>カノウ</t>
    </rPh>
    <phoneticPr fontId="3"/>
  </si>
  <si>
    <t>その他マスタＤＬ</t>
    <rPh sb="2" eb="3">
      <t>タ</t>
    </rPh>
    <phoneticPr fontId="3"/>
  </si>
  <si>
    <t>コードＩＤ</t>
    <phoneticPr fontId="3"/>
  </si>
  <si>
    <t>コード名称</t>
    <rPh sb="3" eb="5">
      <t>メイショウ</t>
    </rPh>
    <phoneticPr fontId="3"/>
  </si>
  <si>
    <t>コード値</t>
    <rPh sb="3" eb="4">
      <t>チ</t>
    </rPh>
    <phoneticPr fontId="3"/>
  </si>
  <si>
    <t>ソート順</t>
    <rPh sb="3" eb="4">
      <t>ジュン</t>
    </rPh>
    <phoneticPr fontId="3"/>
  </si>
  <si>
    <t>コード値名称１</t>
    <rPh sb="3" eb="4">
      <t>チ</t>
    </rPh>
    <rPh sb="4" eb="6">
      <t>メイショウ</t>
    </rPh>
    <phoneticPr fontId="3"/>
  </si>
  <si>
    <t>コード値名称２</t>
    <rPh sb="3" eb="4">
      <t>チ</t>
    </rPh>
    <rPh sb="4" eb="6">
      <t>メイショウ</t>
    </rPh>
    <phoneticPr fontId="3"/>
  </si>
  <si>
    <t>コード値名称３</t>
    <rPh sb="3" eb="4">
      <t>チ</t>
    </rPh>
    <rPh sb="4" eb="6">
      <t>メイショウ</t>
    </rPh>
    <phoneticPr fontId="3"/>
  </si>
  <si>
    <t>コード値名称４</t>
    <rPh sb="3" eb="4">
      <t>チ</t>
    </rPh>
    <rPh sb="4" eb="6">
      <t>メイショウ</t>
    </rPh>
    <phoneticPr fontId="3"/>
  </si>
  <si>
    <t>コード値名称５</t>
    <rPh sb="3" eb="4">
      <t>チ</t>
    </rPh>
    <rPh sb="4" eb="6">
      <t>メイショウ</t>
    </rPh>
    <phoneticPr fontId="3"/>
  </si>
  <si>
    <t>コード値名称６</t>
    <rPh sb="3" eb="4">
      <t>チ</t>
    </rPh>
    <rPh sb="4" eb="6">
      <t>メイショウ</t>
    </rPh>
    <phoneticPr fontId="3"/>
  </si>
  <si>
    <t>英語名称１</t>
    <rPh sb="0" eb="4">
      <t>エイゴメイショウ</t>
    </rPh>
    <phoneticPr fontId="3"/>
  </si>
  <si>
    <t>英語名称２</t>
    <rPh sb="0" eb="4">
      <t>エイゴメイショウ</t>
    </rPh>
    <phoneticPr fontId="3"/>
  </si>
  <si>
    <t>英語名称３</t>
    <rPh sb="0" eb="4">
      <t>エイゴメイショウ</t>
    </rPh>
    <phoneticPr fontId="3"/>
  </si>
  <si>
    <t>英語名称４</t>
    <rPh sb="0" eb="4">
      <t>エイゴメイショウ</t>
    </rPh>
    <phoneticPr fontId="3"/>
  </si>
  <si>
    <t>英語名称５</t>
    <rPh sb="0" eb="4">
      <t>エイゴメイショウ</t>
    </rPh>
    <phoneticPr fontId="3"/>
  </si>
  <si>
    <t>英語名称６</t>
    <rPh sb="0" eb="4">
      <t>エイゴメイショウ</t>
    </rPh>
    <phoneticPr fontId="3"/>
  </si>
  <si>
    <t>-</t>
    <phoneticPr fontId="3"/>
  </si>
  <si>
    <t>yyyy/m/d</t>
    <phoneticPr fontId="3"/>
  </si>
  <si>
    <t>-</t>
    <phoneticPr fontId="3"/>
  </si>
  <si>
    <t>UC0001</t>
    <phoneticPr fontId="3"/>
  </si>
  <si>
    <t>01</t>
    <phoneticPr fontId="3"/>
  </si>
  <si>
    <t>1</t>
    <phoneticPr fontId="3"/>
  </si>
  <si>
    <t>TA</t>
    <phoneticPr fontId="3"/>
  </si>
  <si>
    <t>ta</t>
    <phoneticPr fontId="3"/>
  </si>
  <si>
    <t>1000</t>
    <phoneticPr fontId="3"/>
  </si>
  <si>
    <t>0</t>
    <phoneticPr fontId="3"/>
  </si>
  <si>
    <t>700</t>
    <phoneticPr fontId="3"/>
  </si>
  <si>
    <t>600</t>
    <phoneticPr fontId="3"/>
  </si>
  <si>
    <t>その他マスタ.xlsx</t>
    <rPh sb="2" eb="3">
      <t>タ</t>
    </rPh>
    <phoneticPr fontId="3"/>
  </si>
  <si>
    <t>人事給与連携データ.csv</t>
    <rPh sb="0" eb="6">
      <t>ジンジキュウヨレンケイ</t>
    </rPh>
    <phoneticPr fontId="3"/>
  </si>
  <si>
    <t>人事給与連携データ_yyyymmdd.CSV</t>
    <rPh sb="0" eb="6">
      <t>ジンジキュウヨレンケイ</t>
    </rPh>
    <phoneticPr fontId="3"/>
  </si>
  <si>
    <t>学生勤務管理システムで雇用された学生の雇用情報を人事給与システムに取り込む</t>
    <rPh sb="0" eb="6">
      <t>ガクセイキンムカンリ</t>
    </rPh>
    <rPh sb="11" eb="13">
      <t>コヨウ</t>
    </rPh>
    <rPh sb="16" eb="18">
      <t>ガクセイ</t>
    </rPh>
    <rPh sb="19" eb="23">
      <t>コヨウジョウホウ</t>
    </rPh>
    <rPh sb="24" eb="26">
      <t>ジンジ</t>
    </rPh>
    <rPh sb="26" eb="28">
      <t>キュウヨ</t>
    </rPh>
    <rPh sb="33" eb="34">
      <t>ト</t>
    </rPh>
    <rPh sb="35" eb="36">
      <t>コ</t>
    </rPh>
    <phoneticPr fontId="3"/>
  </si>
  <si>
    <t>職員番号</t>
  </si>
  <si>
    <t>複数身分識別ID</t>
  </si>
  <si>
    <t>適用開始日</t>
  </si>
  <si>
    <t>適用終了日</t>
  </si>
  <si>
    <t>終了予定日</t>
  </si>
  <si>
    <t>発令区分</t>
  </si>
  <si>
    <t>決裁区分</t>
  </si>
  <si>
    <t>決済番号</t>
  </si>
  <si>
    <t>人事通達記載</t>
  </si>
  <si>
    <t>経歴表記載</t>
  </si>
  <si>
    <t>辞令発行</t>
  </si>
  <si>
    <t>雇用体系</t>
  </si>
  <si>
    <t>職員区分</t>
  </si>
  <si>
    <t>所属組織コード</t>
  </si>
  <si>
    <t>給与組織コード</t>
  </si>
  <si>
    <t>会計組織コード</t>
  </si>
  <si>
    <t>考課組織コード</t>
  </si>
  <si>
    <t>役職コード</t>
  </si>
  <si>
    <t>給与支給計算区分</t>
  </si>
  <si>
    <t>時間外手当支給区分</t>
  </si>
  <si>
    <t>給与年齢調整値</t>
  </si>
  <si>
    <t>職能等級号俸</t>
  </si>
  <si>
    <t>職務等級号俸</t>
  </si>
  <si>
    <t>人件費更新フラグ</t>
  </si>
  <si>
    <t>主副区分</t>
  </si>
  <si>
    <t>勤務場所</t>
  </si>
  <si>
    <t>勤務場所名称</t>
  </si>
  <si>
    <t>勤務場所電話番号</t>
  </si>
  <si>
    <t>業務内容</t>
  </si>
  <si>
    <t>日付</t>
    <rPh sb="0" eb="2">
      <t>ヒヅケ</t>
    </rPh>
    <phoneticPr fontId="3"/>
  </si>
  <si>
    <t>雇用情報マスタの雇用開始日</t>
    <rPh sb="0" eb="2">
      <t>コヨウ</t>
    </rPh>
    <rPh sb="2" eb="4">
      <t>ジョウホウ</t>
    </rPh>
    <rPh sb="8" eb="10">
      <t>コヨウ</t>
    </rPh>
    <rPh sb="10" eb="13">
      <t>カイシビ</t>
    </rPh>
    <phoneticPr fontId="3"/>
  </si>
  <si>
    <t>雇用情報マスタの雇用終了日</t>
    <rPh sb="0" eb="2">
      <t>コヨウ</t>
    </rPh>
    <rPh sb="2" eb="4">
      <t>ジョウホウ</t>
    </rPh>
    <rPh sb="8" eb="10">
      <t>コヨウ</t>
    </rPh>
    <rPh sb="10" eb="13">
      <t>シュウリョウビ</t>
    </rPh>
    <phoneticPr fontId="3"/>
  </si>
  <si>
    <t>雇用登録されている学生の複数身分ＩＤ</t>
    <rPh sb="0" eb="2">
      <t>コヨウ</t>
    </rPh>
    <rPh sb="2" eb="4">
      <t>トウロク</t>
    </rPh>
    <rPh sb="9" eb="11">
      <t>ガクセイ</t>
    </rPh>
    <rPh sb="12" eb="16">
      <t>フクスウミブン</t>
    </rPh>
    <phoneticPr fontId="3"/>
  </si>
  <si>
    <t>雇用登録されている学生の社員ＩＤ（学生ＩＤ）</t>
    <rPh sb="0" eb="2">
      <t>コヨウ</t>
    </rPh>
    <rPh sb="2" eb="4">
      <t>トウロク</t>
    </rPh>
    <rPh sb="9" eb="11">
      <t>ガクセイ</t>
    </rPh>
    <rPh sb="12" eb="14">
      <t>シャイン</t>
    </rPh>
    <rPh sb="17" eb="19">
      <t>ガクセイ</t>
    </rPh>
    <phoneticPr fontId="3"/>
  </si>
  <si>
    <t>0009000 固定</t>
    <rPh sb="8" eb="10">
      <t>コテイ</t>
    </rPh>
    <phoneticPr fontId="3"/>
  </si>
  <si>
    <t>3 固定</t>
    <rPh sb="2" eb="4">
      <t>コテイ</t>
    </rPh>
    <phoneticPr fontId="3"/>
  </si>
  <si>
    <t>03 固定</t>
    <rPh sb="3" eb="5">
      <t>コテイ</t>
    </rPh>
    <phoneticPr fontId="3"/>
  </si>
  <si>
    <t>2 固定</t>
    <rPh sb="2" eb="4">
      <t>コテイ</t>
    </rPh>
    <phoneticPr fontId="3"/>
  </si>
  <si>
    <t>ユーザコードマスタ[UC0004]の組織マスタ.組織コード</t>
    <rPh sb="18" eb="20">
      <t>ソシキ</t>
    </rPh>
    <rPh sb="24" eb="26">
      <t>ソシキ</t>
    </rPh>
    <phoneticPr fontId="3"/>
  </si>
  <si>
    <t>雇用情報マスタの予算コード、未登録なら同上</t>
    <rPh sb="0" eb="2">
      <t>コヨウ</t>
    </rPh>
    <rPh sb="2" eb="4">
      <t>ジョウホウ</t>
    </rPh>
    <rPh sb="8" eb="10">
      <t>ヨサン</t>
    </rPh>
    <rPh sb="14" eb="15">
      <t>ミ</t>
    </rPh>
    <rPh sb="15" eb="17">
      <t>トウロク</t>
    </rPh>
    <rPh sb="19" eb="21">
      <t>ドウジョウ</t>
    </rPh>
    <phoneticPr fontId="3"/>
  </si>
  <si>
    <t>99000 固定</t>
    <rPh sb="6" eb="8">
      <t>コテイ</t>
    </rPh>
    <phoneticPr fontId="3"/>
  </si>
  <si>
    <t>職種が一般の場合：[51]、一般以外なら[50]</t>
    <rPh sb="0" eb="2">
      <t>ショクシュ</t>
    </rPh>
    <rPh sb="3" eb="5">
      <t>イッパン</t>
    </rPh>
    <rPh sb="6" eb="8">
      <t>バアイ</t>
    </rPh>
    <rPh sb="14" eb="18">
      <t>イッパンイガイ</t>
    </rPh>
    <phoneticPr fontId="3"/>
  </si>
  <si>
    <t>複数身分ＩＤから変換して変換テーブルから職位コードを取得</t>
    <rPh sb="12" eb="14">
      <t>ヘンカン</t>
    </rPh>
    <phoneticPr fontId="3"/>
  </si>
  <si>
    <t>複数身分ＩＤから変換して変換テーブルから職群コードを取得</t>
    <rPh sb="12" eb="14">
      <t>ヘンカン</t>
    </rPh>
    <rPh sb="21" eb="22">
      <t>グン</t>
    </rPh>
    <phoneticPr fontId="3"/>
  </si>
  <si>
    <t>02 固定</t>
    <rPh sb="3" eb="5">
      <t>コテイ</t>
    </rPh>
    <phoneticPr fontId="3"/>
  </si>
  <si>
    <t>２．データレイアウト（続き）</t>
    <rPh sb="11" eb="12">
      <t>ツヅ</t>
    </rPh>
    <phoneticPr fontId="3"/>
  </si>
  <si>
    <t>休憩開始時刻１</t>
  </si>
  <si>
    <t>休憩終了時刻１</t>
  </si>
  <si>
    <t>休憩開始時刻２</t>
  </si>
  <si>
    <t>休憩終了時刻２</t>
  </si>
  <si>
    <t>休憩開始時刻３</t>
  </si>
  <si>
    <t>休憩終了時刻３</t>
  </si>
  <si>
    <t>休憩時間</t>
  </si>
  <si>
    <t>日所定労働時間</t>
  </si>
  <si>
    <t>週所定労働時間</t>
  </si>
  <si>
    <t>月所定労働時間</t>
  </si>
  <si>
    <t>所定労働日数</t>
  </si>
  <si>
    <t>所定外労働の有無</t>
  </si>
  <si>
    <t>所定外労働時間</t>
  </si>
  <si>
    <t>休日労働の有無</t>
  </si>
  <si>
    <t>休日労働日数</t>
  </si>
  <si>
    <t>賃金締切日</t>
  </si>
  <si>
    <t>賃金支払日</t>
  </si>
  <si>
    <t>定例の休日</t>
  </si>
  <si>
    <t>非定例の休日</t>
  </si>
  <si>
    <t>勤続６か月未満の年休有無</t>
  </si>
  <si>
    <t>退職届の提出期限</t>
  </si>
  <si>
    <t>退職届の提出先</t>
  </si>
  <si>
    <t>解雇の事由及び手続</t>
  </si>
  <si>
    <t>任意項目コード１</t>
  </si>
  <si>
    <t>任意項目コード２</t>
  </si>
  <si>
    <t>任意項目コード３</t>
  </si>
  <si>
    <t>任意項目コード４</t>
  </si>
  <si>
    <t>任意項目コード５</t>
  </si>
  <si>
    <t>任意項目コード６</t>
  </si>
  <si>
    <t>任意項目コード７</t>
  </si>
  <si>
    <t>任意項目コード８</t>
  </si>
  <si>
    <t>任意項目コード９</t>
  </si>
  <si>
    <t>任意項目コード１０</t>
  </si>
  <si>
    <t>2023/4/1</t>
    <phoneticPr fontId="3"/>
  </si>
  <si>
    <t>9999/12/31</t>
    <phoneticPr fontId="3"/>
  </si>
  <si>
    <t>2024/3/31</t>
    <phoneticPr fontId="3"/>
  </si>
  <si>
    <t>0009000</t>
    <phoneticPr fontId="3"/>
  </si>
  <si>
    <t>3</t>
    <phoneticPr fontId="3"/>
  </si>
  <si>
    <t>03</t>
    <phoneticPr fontId="3"/>
  </si>
  <si>
    <t>011900000</t>
    <phoneticPr fontId="3"/>
  </si>
  <si>
    <t>99000</t>
    <phoneticPr fontId="3"/>
  </si>
  <si>
    <t>50</t>
    <phoneticPr fontId="3"/>
  </si>
  <si>
    <t>99110</t>
    <phoneticPr fontId="3"/>
  </si>
  <si>
    <t>02</t>
    <phoneticPr fontId="3"/>
  </si>
  <si>
    <t>　学生勤務管理システム</t>
  </si>
  <si>
    <t xml:space="preserve"> </t>
  </si>
  <si>
    <t>　基本設計</t>
  </si>
  <si>
    <t>　外部インタフェース定義書</t>
  </si>
  <si>
    <t>KSS</t>
  </si>
  <si>
    <t>職務コード</t>
    <phoneticPr fontId="3"/>
  </si>
  <si>
    <t>主身分フラグ</t>
    <phoneticPr fontId="3"/>
  </si>
  <si>
    <t>始業時間</t>
    <phoneticPr fontId="3"/>
  </si>
  <si>
    <t>就業時間</t>
    <phoneticPr fontId="3"/>
  </si>
  <si>
    <t>個別単価、個別単価が無ければ職種毎の給与単価</t>
    <rPh sb="0" eb="2">
      <t>コベツ</t>
    </rPh>
    <rPh sb="2" eb="4">
      <t>タンカ</t>
    </rPh>
    <rPh sb="5" eb="7">
      <t>コベツ</t>
    </rPh>
    <rPh sb="7" eb="9">
      <t>タンカ</t>
    </rPh>
    <rPh sb="10" eb="11">
      <t>ナ</t>
    </rPh>
    <rPh sb="14" eb="16">
      <t>ショクシュ</t>
    </rPh>
    <rPh sb="16" eb="17">
      <t>ゴト</t>
    </rPh>
    <rPh sb="18" eb="22">
      <t>キュウヨタンカ</t>
    </rPh>
    <phoneticPr fontId="3"/>
  </si>
  <si>
    <t>ユーザコードマスタ[UC0001]の職種.校地移動単価</t>
    <rPh sb="18" eb="20">
      <t>ショクシュ</t>
    </rPh>
    <rPh sb="21" eb="27">
      <t>コウチイドウタンカ</t>
    </rPh>
    <phoneticPr fontId="3"/>
  </si>
  <si>
    <t>変更</t>
    <rPh sb="0" eb="2">
      <t>ヘンコウ</t>
    </rPh>
    <phoneticPr fontId="3"/>
  </si>
  <si>
    <t>新規</t>
    <rPh sb="0" eb="2">
      <t>シンキ</t>
    </rPh>
    <phoneticPr fontId="3"/>
  </si>
  <si>
    <t>勤務データ、雇用情報、その他マスタのダウンロードデータに作成日付・更新日付を追加する</t>
    <rPh sb="0" eb="2">
      <t>キンム</t>
    </rPh>
    <rPh sb="6" eb="10">
      <t>コヨウジョウホウ</t>
    </rPh>
    <rPh sb="13" eb="14">
      <t>タ</t>
    </rPh>
    <rPh sb="28" eb="32">
      <t>サクセイヒヅケ</t>
    </rPh>
    <rPh sb="33" eb="37">
      <t>コウシンヒヅケ</t>
    </rPh>
    <rPh sb="38" eb="40">
      <t>ツイカ</t>
    </rPh>
    <phoneticPr fontId="3"/>
  </si>
  <si>
    <t>木田　優</t>
    <rPh sb="0" eb="2">
      <t>キダ</t>
    </rPh>
    <rPh sb="3" eb="4">
      <t>マサル</t>
    </rPh>
    <phoneticPr fontId="3"/>
  </si>
  <si>
    <t>作成日時</t>
    <phoneticPr fontId="3"/>
  </si>
  <si>
    <t>最終更新者</t>
    <phoneticPr fontId="3"/>
  </si>
  <si>
    <t>処理ＩＤ</t>
    <phoneticPr fontId="3"/>
  </si>
  <si>
    <t>更新日時</t>
    <phoneticPr fontId="3"/>
  </si>
  <si>
    <t>当レコードを作成した日時</t>
    <phoneticPr fontId="3"/>
  </si>
  <si>
    <t>当レコードを更新したユーザーID</t>
    <phoneticPr fontId="3"/>
  </si>
  <si>
    <t>当レコードを更新したプログラムID</t>
    <phoneticPr fontId="3"/>
  </si>
  <si>
    <t>当レコードを更新した日時</t>
    <phoneticPr fontId="3"/>
  </si>
  <si>
    <t>囲い文字</t>
    <rPh sb="0" eb="1">
      <t>カコ</t>
    </rPh>
    <rPh sb="2" eb="4">
      <t>モジ</t>
    </rPh>
    <phoneticPr fontId="3"/>
  </si>
  <si>
    <t>項目名や桁数等の同志社大学様からの修正依頼事項を反映</t>
    <rPh sb="0" eb="3">
      <t>コウモクメイ</t>
    </rPh>
    <rPh sb="4" eb="6">
      <t>ケタスウ</t>
    </rPh>
    <rPh sb="6" eb="7">
      <t>トウ</t>
    </rPh>
    <rPh sb="8" eb="13">
      <t>ドウシシャダイガク</t>
    </rPh>
    <rPh sb="13" eb="14">
      <t>サマ</t>
    </rPh>
    <rPh sb="17" eb="19">
      <t>シュウセイ</t>
    </rPh>
    <rPh sb="19" eb="23">
      <t>イライジコウ</t>
    </rPh>
    <rPh sb="24" eb="26">
      <t>ハンエイ</t>
    </rPh>
    <phoneticPr fontId="3"/>
  </si>
  <si>
    <t>複数身分ＩＤ・項目ＩＤ毎の勤務時間の集計（小数点以下切り上げの整数値）</t>
    <rPh sb="0" eb="4">
      <t>フクスウミブン</t>
    </rPh>
    <rPh sb="7" eb="9">
      <t>コウモク</t>
    </rPh>
    <rPh sb="11" eb="12">
      <t>ゴト</t>
    </rPh>
    <rPh sb="13" eb="15">
      <t>キンム</t>
    </rPh>
    <rPh sb="15" eb="17">
      <t>ジカン</t>
    </rPh>
    <rPh sb="18" eb="20">
      <t>シュウケイ</t>
    </rPh>
    <rPh sb="21" eb="26">
      <t>ショウスウテンイカ</t>
    </rPh>
    <rPh sb="26" eb="27">
      <t>キ</t>
    </rPh>
    <rPh sb="28" eb="29">
      <t>ア</t>
    </rPh>
    <rPh sb="31" eb="34">
      <t>セイスウチ</t>
    </rPh>
    <phoneticPr fontId="3"/>
  </si>
  <si>
    <t>法人コード</t>
    <rPh sb="0" eb="2">
      <t>ホウジン</t>
    </rPh>
    <phoneticPr fontId="3"/>
  </si>
  <si>
    <t>○</t>
    <phoneticPr fontId="3"/>
  </si>
  <si>
    <t>処理回数</t>
    <rPh sb="0" eb="2">
      <t>ショリ</t>
    </rPh>
    <rPh sb="2" eb="4">
      <t>カイスウ</t>
    </rPh>
    <phoneticPr fontId="6"/>
  </si>
  <si>
    <t>職員番号</t>
    <rPh sb="0" eb="2">
      <t>ショクイン</t>
    </rPh>
    <rPh sb="2" eb="4">
      <t>バンゴウ</t>
    </rPh>
    <phoneticPr fontId="6"/>
  </si>
  <si>
    <t>勤怠枚数</t>
    <rPh sb="0" eb="2">
      <t>キンタイ</t>
    </rPh>
    <rPh sb="2" eb="4">
      <t>マイスウ</t>
    </rPh>
    <phoneticPr fontId="6"/>
  </si>
  <si>
    <t>木田　優</t>
    <rPh sb="0" eb="2">
      <t>キダ</t>
    </rPh>
    <rPh sb="3" eb="4">
      <t>マサル</t>
    </rPh>
    <phoneticPr fontId="3"/>
  </si>
  <si>
    <t>職員番号</t>
    <rPh sb="0" eb="1">
      <t>ショク</t>
    </rPh>
    <rPh sb="1" eb="2">
      <t>イン</t>
    </rPh>
    <rPh sb="2" eb="4">
      <t>バンゴウ</t>
    </rPh>
    <phoneticPr fontId="3"/>
  </si>
  <si>
    <t>Null 固定　※必須項目であるがNULLでも取込時に人事給与システム側において、内部処理で値を自動生成しているためにNULLで問題なし</t>
    <rPh sb="5" eb="7">
      <t>コテイ</t>
    </rPh>
    <rPh sb="9" eb="11">
      <t>ヒッス</t>
    </rPh>
    <rPh sb="11" eb="13">
      <t>コウモク</t>
    </rPh>
    <rPh sb="23" eb="25">
      <t>トリコミ</t>
    </rPh>
    <rPh sb="25" eb="26">
      <t>ジ</t>
    </rPh>
    <rPh sb="27" eb="29">
      <t>ジンジ</t>
    </rPh>
    <rPh sb="29" eb="31">
      <t>キュウヨ</t>
    </rPh>
    <rPh sb="35" eb="36">
      <t>ガワ</t>
    </rPh>
    <rPh sb="41" eb="43">
      <t>ナイブ</t>
    </rPh>
    <rPh sb="43" eb="45">
      <t>ショリ</t>
    </rPh>
    <rPh sb="46" eb="47">
      <t>アタイ</t>
    </rPh>
    <rPh sb="48" eb="50">
      <t>ジドウ</t>
    </rPh>
    <rPh sb="50" eb="52">
      <t>セイセイ</t>
    </rPh>
    <rPh sb="64" eb="66">
      <t>モンダイ</t>
    </rPh>
    <phoneticPr fontId="3"/>
  </si>
  <si>
    <t>木田　優</t>
    <rPh sb="0" eb="2">
      <t>キダ</t>
    </rPh>
    <rPh sb="3" eb="4">
      <t>マサル</t>
    </rPh>
    <phoneticPr fontId="3"/>
  </si>
  <si>
    <t>GA01001G</t>
    <phoneticPr fontId="3"/>
  </si>
  <si>
    <t>給与支給区分</t>
    <phoneticPr fontId="3"/>
  </si>
  <si>
    <t>職能等級コード</t>
    <rPh sb="0" eb="2">
      <t>ショクノウ</t>
    </rPh>
    <rPh sb="2" eb="4">
      <t>トウキュウ</t>
    </rPh>
    <phoneticPr fontId="3"/>
  </si>
  <si>
    <t>職務等級コード</t>
    <rPh sb="0" eb="2">
      <t>ショクム</t>
    </rPh>
    <phoneticPr fontId="3"/>
  </si>
  <si>
    <t>職位コード</t>
    <phoneticPr fontId="3"/>
  </si>
  <si>
    <t>職群コード</t>
    <phoneticPr fontId="3"/>
  </si>
  <si>
    <t>職種コード</t>
    <phoneticPr fontId="3"/>
  </si>
  <si>
    <t>GZ01002G</t>
    <phoneticPr fontId="3"/>
  </si>
  <si>
    <t>GZ05001G</t>
    <phoneticPr fontId="3"/>
  </si>
  <si>
    <t>〃</t>
    <phoneticPr fontId="3"/>
  </si>
  <si>
    <t>勤務時間仮集計表</t>
    <rPh sb="0" eb="5">
      <t>キンムジカンカリ</t>
    </rPh>
    <rPh sb="5" eb="8">
      <t>シュウケイヒョウ</t>
    </rPh>
    <phoneticPr fontId="3"/>
  </si>
  <si>
    <t>新規作成</t>
    <rPh sb="0" eb="4">
      <t>シンキサクセイ</t>
    </rPh>
    <phoneticPr fontId="3"/>
  </si>
  <si>
    <t>新規作成</t>
    <rPh sb="0" eb="2">
      <t>シンキ</t>
    </rPh>
    <rPh sb="2" eb="4">
      <t>サクセイ</t>
    </rPh>
    <phoneticPr fontId="3"/>
  </si>
  <si>
    <t>勤務データ仮集計画面で出力</t>
    <rPh sb="0" eb="2">
      <t>キンム</t>
    </rPh>
    <rPh sb="5" eb="6">
      <t>カリ</t>
    </rPh>
    <rPh sb="6" eb="8">
      <t>シュウケイ</t>
    </rPh>
    <rPh sb="8" eb="10">
      <t>ガメン</t>
    </rPh>
    <rPh sb="11" eb="13">
      <t>シュツリョク</t>
    </rPh>
    <phoneticPr fontId="3"/>
  </si>
  <si>
    <t>勤務時間仮集計表.xlsx</t>
    <rPh sb="0" eb="4">
      <t>キンムジカン</t>
    </rPh>
    <rPh sb="4" eb="5">
      <t>カリ</t>
    </rPh>
    <rPh sb="5" eb="7">
      <t>シュウケイ</t>
    </rPh>
    <rPh sb="7" eb="8">
      <t>ヒョウ</t>
    </rPh>
    <phoneticPr fontId="3"/>
  </si>
  <si>
    <t>勤務時間仮集計表</t>
    <rPh sb="0" eb="4">
      <t>キンムジカン</t>
    </rPh>
    <rPh sb="4" eb="8">
      <t>カリシュウケイヒョウ</t>
    </rPh>
    <phoneticPr fontId="3"/>
  </si>
  <si>
    <t>学生勤務管理システムで勤務時間の仮集計結果を出力する</t>
    <rPh sb="0" eb="6">
      <t>ガクセイキンムカンリ</t>
    </rPh>
    <rPh sb="11" eb="15">
      <t>キンムジカン</t>
    </rPh>
    <rPh sb="16" eb="17">
      <t>カリ</t>
    </rPh>
    <rPh sb="17" eb="19">
      <t>シュウケイ</t>
    </rPh>
    <rPh sb="19" eb="21">
      <t>ケッカ</t>
    </rPh>
    <rPh sb="22" eb="24">
      <t>シュツリョク</t>
    </rPh>
    <phoneticPr fontId="3"/>
  </si>
  <si>
    <t>指定の条件に合致する勤務情報を出力する</t>
    <rPh sb="0" eb="2">
      <t>シテイ</t>
    </rPh>
    <rPh sb="3" eb="5">
      <t>ジョウケン</t>
    </rPh>
    <rPh sb="6" eb="8">
      <t>ガッチ</t>
    </rPh>
    <rPh sb="10" eb="14">
      <t>キンムジョウホウ</t>
    </rPh>
    <rPh sb="15" eb="17">
      <t>シュツリョク</t>
    </rPh>
    <phoneticPr fontId="3"/>
  </si>
  <si>
    <t>勤務データ仮集計</t>
    <rPh sb="0" eb="2">
      <t>キンム</t>
    </rPh>
    <rPh sb="5" eb="6">
      <t>カリ</t>
    </rPh>
    <rPh sb="6" eb="8">
      <t>シュウケイ</t>
    </rPh>
    <phoneticPr fontId="3"/>
  </si>
  <si>
    <t>その他マスタ_yyyymmdd.XLSX</t>
    <rPh sb="2" eb="3">
      <t>タ</t>
    </rPh>
    <phoneticPr fontId="3"/>
  </si>
  <si>
    <t>雇用情報_yyyymmdd.XLSX</t>
    <rPh sb="0" eb="4">
      <t>コヨウジョウホウ</t>
    </rPh>
    <phoneticPr fontId="3"/>
  </si>
  <si>
    <t>勤務時間仮集計表_yyyymmdd.XLSX</t>
    <rPh sb="0" eb="4">
      <t>キンムジカン</t>
    </rPh>
    <rPh sb="4" eb="8">
      <t>カリシュウケイヒョウ</t>
    </rPh>
    <phoneticPr fontId="3"/>
  </si>
  <si>
    <t>シート１：仮集計結果</t>
    <rPh sb="5" eb="10">
      <t>カリシュウケイケッカ</t>
    </rPh>
    <phoneticPr fontId="3"/>
  </si>
  <si>
    <t>学生ＩＤ/氏名</t>
    <rPh sb="0" eb="2">
      <t>ガクセイ</t>
    </rPh>
    <rPh sb="5" eb="7">
      <t>シメイ</t>
    </rPh>
    <phoneticPr fontId="3"/>
  </si>
  <si>
    <t>勤怠集計</t>
    <rPh sb="0" eb="4">
      <t>キンタイシュウケイ</t>
    </rPh>
    <phoneticPr fontId="8"/>
  </si>
  <si>
    <t>二校地間移動回数</t>
    <rPh sb="0" eb="1">
      <t>ニ</t>
    </rPh>
    <rPh sb="1" eb="3">
      <t>コウチ</t>
    </rPh>
    <rPh sb="3" eb="4">
      <t>カン</t>
    </rPh>
    <rPh sb="4" eb="6">
      <t>イドウ</t>
    </rPh>
    <rPh sb="6" eb="8">
      <t>カイスウ</t>
    </rPh>
    <phoneticPr fontId="3"/>
  </si>
  <si>
    <t>校地間移動回数</t>
    <rPh sb="0" eb="2">
      <t>コウチ</t>
    </rPh>
    <rPh sb="2" eb="3">
      <t>カン</t>
    </rPh>
    <rPh sb="3" eb="5">
      <t>イドウ</t>
    </rPh>
    <rPh sb="5" eb="7">
      <t>カイスウ</t>
    </rPh>
    <phoneticPr fontId="3"/>
  </si>
  <si>
    <t>勤務入力した学生のIDと氏名</t>
    <rPh sb="0" eb="4">
      <t>キンムニュウリョク</t>
    </rPh>
    <rPh sb="6" eb="8">
      <t>ガクセイ</t>
    </rPh>
    <rPh sb="12" eb="14">
      <t>シメイ</t>
    </rPh>
    <phoneticPr fontId="3"/>
  </si>
  <si>
    <t>給与支給日の月</t>
    <rPh sb="0" eb="5">
      <t>キュウヨシキュウビ</t>
    </rPh>
    <rPh sb="6" eb="7">
      <t>ツキ</t>
    </rPh>
    <phoneticPr fontId="3"/>
  </si>
  <si>
    <t>給与支給日の年</t>
    <rPh sb="0" eb="5">
      <t>キュウヨシキュウビ</t>
    </rPh>
    <rPh sb="6" eb="7">
      <t>ネン</t>
    </rPh>
    <phoneticPr fontId="3"/>
  </si>
  <si>
    <t>12</t>
    <phoneticPr fontId="3"/>
  </si>
  <si>
    <t>13111551/学生 AAAA</t>
    <rPh sb="9" eb="11">
      <t>ガクセイ</t>
    </rPh>
    <phoneticPr fontId="3"/>
  </si>
  <si>
    <t>7.50</t>
    <phoneticPr fontId="3"/>
  </si>
  <si>
    <t>シート２：仮集計対象データ一覧</t>
    <rPh sb="5" eb="6">
      <t>カリ</t>
    </rPh>
    <rPh sb="6" eb="8">
      <t>シュウケイ</t>
    </rPh>
    <rPh sb="8" eb="10">
      <t>タイショウ</t>
    </rPh>
    <rPh sb="13" eb="15">
      <t>イチラン</t>
    </rPh>
    <phoneticPr fontId="3"/>
  </si>
  <si>
    <t>勤務入力した時間を集計（小数点第三位を切り上げて小数点第二位を表示）
※項目ID毎の集計は不要</t>
    <rPh sb="0" eb="4">
      <t>キンムニュウリョク</t>
    </rPh>
    <rPh sb="6" eb="8">
      <t>ジカン</t>
    </rPh>
    <rPh sb="9" eb="11">
      <t>シュウケイ</t>
    </rPh>
    <rPh sb="12" eb="15">
      <t>ショウスウテン</t>
    </rPh>
    <rPh sb="15" eb="18">
      <t>ダイサンイ</t>
    </rPh>
    <rPh sb="19" eb="20">
      <t>キ</t>
    </rPh>
    <rPh sb="21" eb="22">
      <t>ア</t>
    </rPh>
    <rPh sb="24" eb="27">
      <t>ショウスウテン</t>
    </rPh>
    <rPh sb="27" eb="29">
      <t>ダイニ</t>
    </rPh>
    <rPh sb="29" eb="30">
      <t>イ</t>
    </rPh>
    <rPh sb="31" eb="33">
      <t>ヒョウジ</t>
    </rPh>
    <rPh sb="36" eb="38">
      <t>コウモク</t>
    </rPh>
    <rPh sb="40" eb="41">
      <t>ゴト</t>
    </rPh>
    <rPh sb="42" eb="44">
      <t>シュウケイ</t>
    </rPh>
    <rPh sb="45" eb="47">
      <t>フヨウ</t>
    </rPh>
    <phoneticPr fontId="3"/>
  </si>
  <si>
    <t>開講科目コード</t>
    <rPh sb="0" eb="4">
      <t>カイコウカモク</t>
    </rPh>
    <phoneticPr fontId="3"/>
  </si>
  <si>
    <t>教員コード</t>
    <rPh sb="0" eb="2">
      <t>キョウイン</t>
    </rPh>
    <phoneticPr fontId="3"/>
  </si>
  <si>
    <t>教員名</t>
    <rPh sb="0" eb="3">
      <t>キョウインメイ</t>
    </rPh>
    <phoneticPr fontId="3"/>
  </si>
  <si>
    <t>曜日</t>
    <rPh sb="0" eb="2">
      <t>ヨウビ</t>
    </rPh>
    <phoneticPr fontId="3"/>
  </si>
  <si>
    <t>雇用情報の科目コード</t>
    <rPh sb="0" eb="4">
      <t>コヨウジョウホウ</t>
    </rPh>
    <rPh sb="5" eb="7">
      <t>カモク</t>
    </rPh>
    <phoneticPr fontId="3"/>
  </si>
  <si>
    <t>雇用情報のクラスコード</t>
    <rPh sb="0" eb="4">
      <t>コヨウジョウホウ</t>
    </rPh>
    <phoneticPr fontId="3"/>
  </si>
  <si>
    <t>雇用情報の教員コード</t>
    <rPh sb="0" eb="4">
      <t>コヨウジョウホウ</t>
    </rPh>
    <rPh sb="5" eb="7">
      <t>キョウイン</t>
    </rPh>
    <phoneticPr fontId="3"/>
  </si>
  <si>
    <t>教員氏名</t>
    <rPh sb="0" eb="2">
      <t>キョウイン</t>
    </rPh>
    <rPh sb="2" eb="4">
      <t>シメイ</t>
    </rPh>
    <phoneticPr fontId="3"/>
  </si>
  <si>
    <t>勤務入力した勤務日の曜日</t>
    <rPh sb="0" eb="4">
      <t>キンムニュウリョク</t>
    </rPh>
    <rPh sb="6" eb="9">
      <t>キンムビ</t>
    </rPh>
    <rPh sb="10" eb="12">
      <t>ヨウビ</t>
    </rPh>
    <phoneticPr fontId="3"/>
  </si>
  <si>
    <t>勤務入力した勤務日の開始時刻</t>
    <rPh sb="0" eb="4">
      <t>キンムニュウリョク</t>
    </rPh>
    <rPh sb="6" eb="9">
      <t>キンムビ</t>
    </rPh>
    <rPh sb="10" eb="14">
      <t>カイシジコク</t>
    </rPh>
    <phoneticPr fontId="3"/>
  </si>
  <si>
    <t>勤務入力した勤務日の終了時刻</t>
    <rPh sb="0" eb="4">
      <t>キンムニュウリョク</t>
    </rPh>
    <rPh sb="6" eb="9">
      <t>キンムビ</t>
    </rPh>
    <rPh sb="10" eb="14">
      <t>シュウリョウジコク</t>
    </rPh>
    <phoneticPr fontId="3"/>
  </si>
  <si>
    <t>勤務入力した勤務日の控除時間</t>
    <rPh sb="10" eb="12">
      <t>コウジョ</t>
    </rPh>
    <rPh sb="12" eb="14">
      <t>ジカン</t>
    </rPh>
    <phoneticPr fontId="3"/>
  </si>
  <si>
    <t>教員 AAAA</t>
    <rPh sb="0" eb="2">
      <t>キョウイン</t>
    </rPh>
    <phoneticPr fontId="3"/>
  </si>
  <si>
    <t>木</t>
    <rPh sb="0" eb="1">
      <t>モク</t>
    </rPh>
    <phoneticPr fontId="3"/>
  </si>
  <si>
    <t>0:00</t>
    <phoneticPr fontId="3"/>
  </si>
  <si>
    <t>9:00</t>
    <phoneticPr fontId="3"/>
  </si>
  <si>
    <t>10:30</t>
    <phoneticPr fontId="3"/>
  </si>
  <si>
    <t>1.50</t>
    <phoneticPr fontId="3"/>
  </si>
  <si>
    <t>勤務入力した勤務日の勤務時間（小数点第三位を切り捨てて小数点第二位を表示）</t>
    <rPh sb="10" eb="14">
      <t>キンムジカン</t>
    </rPh>
    <rPh sb="24" eb="25">
      <t>ス</t>
    </rPh>
    <phoneticPr fontId="3"/>
  </si>
  <si>
    <t>8.00</t>
    <phoneticPr fontId="3"/>
  </si>
  <si>
    <t>勤務時間（小数点第三位を切り捨てて小数点第二位を表示）</t>
    <rPh sb="0" eb="4">
      <t>キンムジカン</t>
    </rPh>
    <phoneticPr fontId="3"/>
  </si>
  <si>
    <t>アラート</t>
    <phoneticPr fontId="3"/>
  </si>
  <si>
    <t>勤務時間</t>
    <rPh sb="0" eb="4">
      <t>キンムジカン</t>
    </rPh>
    <phoneticPr fontId="3"/>
  </si>
  <si>
    <t>複数身分ID</t>
    <rPh sb="0" eb="4">
      <t>フクスウミブン</t>
    </rPh>
    <phoneticPr fontId="3"/>
  </si>
  <si>
    <t>勤務入力した学生の複数身分ID</t>
    <rPh sb="0" eb="4">
      <t>キンムニュウリョク</t>
    </rPh>
    <rPh sb="6" eb="8">
      <t>ガクセイ</t>
    </rPh>
    <rPh sb="9" eb="13">
      <t>フクスウミブン</t>
    </rPh>
    <phoneticPr fontId="3"/>
  </si>
  <si>
    <t>101ta001</t>
    <phoneticPr fontId="3"/>
  </si>
  <si>
    <t>シート1の雇用情報を複数身分IDに変更
シート2に複数身分IDを追加</t>
    <rPh sb="5" eb="9">
      <t>コヨウジョウホウ</t>
    </rPh>
    <rPh sb="10" eb="14">
      <t>フクスウミブン</t>
    </rPh>
    <rPh sb="17" eb="19">
      <t>ヘンコウ</t>
    </rPh>
    <rPh sb="25" eb="29">
      <t>フクスウミブン</t>
    </rPh>
    <rPh sb="32" eb="34">
      <t>ツイカ</t>
    </rPh>
    <phoneticPr fontId="3"/>
  </si>
  <si>
    <t>変更</t>
    <rPh sb="0" eb="2">
      <t>ヘンコウ</t>
    </rPh>
    <phoneticPr fontId="3"/>
  </si>
  <si>
    <t>雇用情報</t>
    <rPh sb="0" eb="4">
      <t>コヨウジョウホウ</t>
    </rPh>
    <phoneticPr fontId="3"/>
  </si>
  <si>
    <t>主担当教員コードを教員コードに変更</t>
    <rPh sb="0" eb="5">
      <t>シュタントウキョウイン</t>
    </rPh>
    <rPh sb="9" eb="11">
      <t>キョウイン</t>
    </rPh>
    <rPh sb="15" eb="17">
      <t>ヘンコウ</t>
    </rPh>
    <phoneticPr fontId="3"/>
  </si>
  <si>
    <t>複数身分識別ＩＤ</t>
    <rPh sb="0" eb="4">
      <t>フクスウミブン</t>
    </rPh>
    <rPh sb="4" eb="6">
      <t>シキベツ</t>
    </rPh>
    <phoneticPr fontId="6"/>
  </si>
  <si>
    <t>勤務時間集計表.csv</t>
    <phoneticPr fontId="3"/>
  </si>
  <si>
    <t>中村　恒太郎</t>
    <rPh sb="0" eb="2">
      <t>ナカムラ</t>
    </rPh>
    <rPh sb="3" eb="4">
      <t>コウ</t>
    </rPh>
    <rPh sb="4" eb="6">
      <t>タロウ</t>
    </rPh>
    <phoneticPr fontId="3"/>
  </si>
  <si>
    <t>複数身分識別ＩＤのIDを小文字から大文字に変更</t>
    <rPh sb="12" eb="15">
      <t>コモジ</t>
    </rPh>
    <rPh sb="17" eb="20">
      <t>オオモジ</t>
    </rPh>
    <rPh sb="21" eb="23">
      <t>ヘンコウ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</si>
</sst>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quot;年&quot;m&quot;月&quot;d&quot;日&quot;;@"/>
    <numFmt numFmtId="177" formatCode="&quot;P. &quot;0"/>
    <numFmt numFmtId="178" formatCode="0.0"/>
    <numFmt numFmtId="179" formatCode="0_ "/>
    <numFmt numFmtId="180" formatCode="yyyy/m/d\ h:mm:ss"/>
  </numFmts>
  <fonts count="23" x14ac:knownFonts="1">
    <font>
      <sz val="11"/>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u/>
      <sz val="11"/>
      <color indexed="12"/>
      <name val="ＭＳ Ｐゴシック"/>
      <family val="3"/>
      <charset val="128"/>
    </font>
    <font>
      <sz val="10"/>
      <name val="ＭＳ ゴシック"/>
      <family val="3"/>
      <charset val="128"/>
    </font>
    <font>
      <sz val="14"/>
      <name val="ＭＳ 明朝"/>
      <family val="1"/>
      <charset val="128"/>
    </font>
    <font>
      <sz val="20"/>
      <name val="ＭＳ ゴシック"/>
      <family val="3"/>
      <charset val="128"/>
    </font>
    <font>
      <sz val="18"/>
      <name val="ＭＳ ゴシック"/>
      <family val="3"/>
      <charset val="128"/>
    </font>
    <font>
      <sz val="11"/>
      <name val="ＭＳ 明朝"/>
      <family val="1"/>
      <charset val="128"/>
    </font>
    <font>
      <sz val="14"/>
      <name val="ＭＳ ゴシック"/>
      <family val="3"/>
      <charset val="128"/>
    </font>
    <font>
      <sz val="12"/>
      <name val="ＭＳ ゴシック"/>
      <family val="3"/>
      <charset val="128"/>
    </font>
    <font>
      <sz val="16"/>
      <name val="ＭＳ ゴシック"/>
      <family val="3"/>
      <charset val="128"/>
    </font>
    <font>
      <b/>
      <sz val="11"/>
      <name val="ＭＳ Ｐゴシック"/>
      <family val="3"/>
      <charset val="128"/>
    </font>
    <font>
      <sz val="9"/>
      <color indexed="8"/>
      <name val="ＭＳ 明朝"/>
      <family val="1"/>
      <charset val="128"/>
    </font>
    <font>
      <sz val="9"/>
      <color indexed="12"/>
      <name val="ＭＳ Ｐゴシック"/>
      <family val="3"/>
      <charset val="128"/>
    </font>
    <font>
      <sz val="6"/>
      <name val="ＭＳ ゴシック"/>
      <family val="3"/>
      <charset val="128"/>
    </font>
    <font>
      <sz val="10"/>
      <color rgb="FFFF0000"/>
      <name val="ＭＳ 明朝"/>
      <family val="1"/>
      <charset val="128"/>
    </font>
    <font>
      <sz val="9"/>
      <color rgb="FF000000"/>
      <name val="MS UI Gothic"/>
      <family val="3"/>
      <charset val="128"/>
    </font>
    <font>
      <vertAlign val="superscript"/>
      <sz val="10"/>
      <name val="ＭＳ 明朝"/>
      <family val="1"/>
      <charset val="128"/>
    </font>
  </fonts>
  <fills count="8">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s>
  <borders count="6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bottom/>
      <diagonal/>
    </border>
    <border>
      <left/>
      <right style="double">
        <color indexed="64"/>
      </right>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double">
        <color indexed="64"/>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s>
  <cellStyleXfs count="6">
    <xf numFmtId="0" fontId="0" fillId="0" borderId="0"/>
    <xf numFmtId="0" fontId="7" fillId="0" borderId="0" applyNumberFormat="0" applyFill="0" applyBorder="0" applyAlignment="0" applyProtection="0">
      <alignment vertical="top"/>
      <protection locked="0"/>
    </xf>
    <xf numFmtId="0" fontId="2" fillId="0" borderId="0"/>
    <xf numFmtId="0" fontId="2" fillId="0" borderId="0"/>
    <xf numFmtId="0" fontId="1" fillId="0" borderId="0"/>
    <xf numFmtId="0" fontId="1" fillId="0" borderId="0"/>
  </cellStyleXfs>
  <cellXfs count="374">
    <xf numFmtId="0" fontId="0" fillId="0" borderId="0" xfId="0"/>
    <xf numFmtId="0" fontId="2" fillId="0" borderId="0" xfId="0" applyFont="1"/>
    <xf numFmtId="0" fontId="2" fillId="0" borderId="0" xfId="0" applyFont="1" applyAlignment="1">
      <alignment vertical="center"/>
    </xf>
    <xf numFmtId="0" fontId="6" fillId="0" borderId="0" xfId="0" applyFont="1"/>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6" fillId="2" borderId="5" xfId="0" applyFont="1" applyFill="1" applyBorder="1"/>
    <xf numFmtId="0" fontId="6" fillId="2" borderId="0" xfId="0" applyFont="1" applyFill="1"/>
    <xf numFmtId="0" fontId="6" fillId="2" borderId="6" xfId="0" applyFont="1" applyFill="1" applyBorder="1"/>
    <xf numFmtId="0" fontId="6" fillId="2" borderId="7" xfId="0" applyFont="1" applyFill="1" applyBorder="1"/>
    <xf numFmtId="0" fontId="6" fillId="2" borderId="8" xfId="0" applyFont="1" applyFill="1" applyBorder="1"/>
    <xf numFmtId="0" fontId="6" fillId="0" borderId="0" xfId="0" applyFont="1" applyAlignment="1">
      <alignment vertical="center"/>
    </xf>
    <xf numFmtId="0" fontId="12" fillId="0" borderId="0" xfId="0" applyFont="1"/>
    <xf numFmtId="0" fontId="5" fillId="0" borderId="9" xfId="0" applyFont="1" applyBorder="1" applyAlignment="1">
      <alignment vertical="center"/>
    </xf>
    <xf numFmtId="0" fontId="5" fillId="0" borderId="0" xfId="0" applyFont="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1" fillId="0" borderId="0" xfId="0" applyFont="1"/>
    <xf numFmtId="0" fontId="5" fillId="0" borderId="12"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6" fillId="0" borderId="0" xfId="0" quotePrefix="1" applyFont="1" applyAlignment="1">
      <alignment vertical="center"/>
    </xf>
    <xf numFmtId="0" fontId="13" fillId="0" borderId="15" xfId="0" applyFont="1" applyBorder="1" applyAlignment="1">
      <alignment vertical="center"/>
    </xf>
    <xf numFmtId="0" fontId="14" fillId="0" borderId="15" xfId="0" applyFont="1" applyBorder="1" applyAlignment="1">
      <alignment vertical="center"/>
    </xf>
    <xf numFmtId="0" fontId="15" fillId="0" borderId="15" xfId="0" applyFont="1" applyBorder="1" applyAlignment="1">
      <alignment horizontal="distributed" vertical="center"/>
    </xf>
    <xf numFmtId="0" fontId="15" fillId="0" borderId="15" xfId="0" applyFont="1" applyBorder="1" applyAlignment="1">
      <alignment horizontal="left" vertical="center"/>
    </xf>
    <xf numFmtId="0" fontId="15" fillId="0" borderId="0" xfId="0" applyFont="1" applyAlignment="1">
      <alignment horizontal="left" vertical="center"/>
    </xf>
    <xf numFmtId="0" fontId="14" fillId="0" borderId="0" xfId="0" applyFont="1" applyAlignment="1">
      <alignment vertical="center"/>
    </xf>
    <xf numFmtId="0" fontId="8" fillId="0" borderId="0" xfId="0" applyFont="1" applyAlignment="1">
      <alignment horizontal="center" vertical="center"/>
    </xf>
    <xf numFmtId="0" fontId="6" fillId="0" borderId="9" xfId="3" applyFont="1" applyBorder="1" applyAlignment="1">
      <alignment vertical="center"/>
    </xf>
    <xf numFmtId="0" fontId="6" fillId="0" borderId="0" xfId="3" applyFont="1" applyAlignment="1">
      <alignment vertical="center"/>
    </xf>
    <xf numFmtId="0" fontId="6" fillId="0" borderId="0" xfId="3" applyFont="1" applyAlignment="1">
      <alignment vertical="center" wrapText="1"/>
    </xf>
    <xf numFmtId="0" fontId="6" fillId="0" borderId="0" xfId="3" applyFont="1" applyAlignment="1">
      <alignment horizontal="center" vertical="center"/>
    </xf>
    <xf numFmtId="0" fontId="6" fillId="0" borderId="0" xfId="3" applyFont="1" applyAlignment="1">
      <alignment horizontal="left" vertical="center"/>
    </xf>
    <xf numFmtId="0" fontId="6" fillId="0" borderId="10" xfId="3" applyFont="1" applyBorder="1" applyAlignment="1">
      <alignment horizontal="center" vertical="center"/>
    </xf>
    <xf numFmtId="0" fontId="5" fillId="3" borderId="16" xfId="0" applyFont="1" applyFill="1" applyBorder="1" applyAlignment="1">
      <alignment vertical="center"/>
    </xf>
    <xf numFmtId="0" fontId="5" fillId="3" borderId="17" xfId="0" applyFont="1" applyFill="1" applyBorder="1" applyAlignment="1">
      <alignment vertical="center"/>
    </xf>
    <xf numFmtId="0" fontId="5" fillId="3" borderId="1" xfId="0" applyFont="1" applyFill="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5" fillId="3" borderId="18" xfId="0" applyFont="1" applyFill="1" applyBorder="1" applyAlignment="1">
      <alignment vertical="center"/>
    </xf>
    <xf numFmtId="0" fontId="5" fillId="3" borderId="5" xfId="0" applyFont="1" applyFill="1" applyBorder="1" applyAlignment="1">
      <alignment vertical="center"/>
    </xf>
    <xf numFmtId="0" fontId="5" fillId="3" borderId="0" xfId="0" applyFont="1" applyFill="1" applyAlignment="1">
      <alignment vertical="center"/>
    </xf>
    <xf numFmtId="0" fontId="5" fillId="3" borderId="4" xfId="0" applyFont="1" applyFill="1" applyBorder="1" applyAlignment="1">
      <alignment vertical="center"/>
    </xf>
    <xf numFmtId="0" fontId="17" fillId="0" borderId="9" xfId="2" applyFont="1" applyBorder="1" applyAlignment="1">
      <alignment horizontal="left" vertical="center"/>
    </xf>
    <xf numFmtId="0" fontId="5" fillId="3" borderId="19" xfId="0" applyFont="1" applyFill="1" applyBorder="1" applyAlignment="1">
      <alignment vertical="center"/>
    </xf>
    <xf numFmtId="0" fontId="5" fillId="3" borderId="20" xfId="0" applyFont="1" applyFill="1" applyBorder="1" applyAlignment="1">
      <alignment vertical="center"/>
    </xf>
    <xf numFmtId="0" fontId="5" fillId="3" borderId="21" xfId="0" applyFont="1" applyFill="1" applyBorder="1" applyAlignment="1">
      <alignment vertical="center"/>
    </xf>
    <xf numFmtId="0" fontId="5" fillId="4" borderId="0" xfId="0" applyFont="1" applyFill="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5" fillId="4" borderId="8" xfId="0" applyFont="1" applyFill="1" applyBorder="1" applyAlignment="1">
      <alignment vertical="center"/>
    </xf>
    <xf numFmtId="0" fontId="6" fillId="0" borderId="22" xfId="0" applyFont="1" applyBorder="1" applyAlignment="1">
      <alignment vertical="center"/>
    </xf>
    <xf numFmtId="0" fontId="6" fillId="0" borderId="9" xfId="0" applyFont="1" applyBorder="1" applyAlignment="1">
      <alignment vertical="center"/>
    </xf>
    <xf numFmtId="179" fontId="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0" borderId="10" xfId="0" applyFont="1" applyBorder="1" applyAlignment="1">
      <alignment horizontal="left" vertical="center"/>
    </xf>
    <xf numFmtId="0" fontId="6" fillId="0" borderId="9" xfId="4" applyFont="1" applyBorder="1" applyAlignment="1">
      <alignment vertical="center"/>
    </xf>
    <xf numFmtId="0" fontId="6" fillId="0" borderId="0" xfId="4" applyFont="1" applyAlignment="1">
      <alignment vertical="center"/>
    </xf>
    <xf numFmtId="0" fontId="6" fillId="0" borderId="0" xfId="4" applyFont="1" applyAlignment="1">
      <alignment vertical="center" wrapText="1"/>
    </xf>
    <xf numFmtId="0" fontId="6" fillId="0" borderId="0" xfId="4" applyFont="1" applyAlignment="1">
      <alignment horizontal="center" vertical="center"/>
    </xf>
    <xf numFmtId="0" fontId="6" fillId="0" borderId="0" xfId="4" applyFont="1" applyAlignment="1">
      <alignment horizontal="left" vertical="center"/>
    </xf>
    <xf numFmtId="0" fontId="6" fillId="0" borderId="10" xfId="4" applyFont="1" applyBorder="1" applyAlignment="1">
      <alignment horizontal="center" vertical="center"/>
    </xf>
    <xf numFmtId="0" fontId="17" fillId="0" borderId="9" xfId="5" applyFont="1" applyBorder="1" applyAlignment="1">
      <alignment horizontal="left" vertical="center"/>
    </xf>
    <xf numFmtId="14" fontId="9" fillId="0" borderId="0" xfId="0" applyNumberFormat="1" applyFont="1" applyAlignment="1">
      <alignment horizontal="center"/>
    </xf>
    <xf numFmtId="0" fontId="9" fillId="0" borderId="0" xfId="0" applyFont="1" applyAlignment="1">
      <alignment horizontal="center"/>
    </xf>
    <xf numFmtId="0" fontId="0" fillId="0" borderId="23" xfId="0" applyBorder="1" applyAlignment="1">
      <alignment vertical="center"/>
    </xf>
    <xf numFmtId="0" fontId="2" fillId="0" borderId="23" xfId="0" applyFont="1" applyBorder="1" applyAlignment="1">
      <alignment vertical="center"/>
    </xf>
    <xf numFmtId="0" fontId="2" fillId="5" borderId="23" xfId="0" applyFont="1" applyFill="1" applyBorder="1" applyAlignment="1">
      <alignment vertical="center"/>
    </xf>
    <xf numFmtId="14"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0" fillId="0" borderId="23" xfId="0" quotePrefix="1" applyBorder="1" applyAlignment="1">
      <alignment vertical="center"/>
    </xf>
    <xf numFmtId="0" fontId="10" fillId="2" borderId="5" xfId="0" applyFont="1" applyFill="1" applyBorder="1" applyAlignment="1">
      <alignment horizontal="center" vertical="center"/>
    </xf>
    <xf numFmtId="0" fontId="10" fillId="2" borderId="0" xfId="0" applyFont="1" applyFill="1" applyAlignment="1">
      <alignment horizontal="center" vertical="center"/>
    </xf>
    <xf numFmtId="0" fontId="11" fillId="2" borderId="5" xfId="0" applyFont="1" applyFill="1" applyBorder="1" applyAlignment="1">
      <alignment horizontal="center" vertical="center"/>
    </xf>
    <xf numFmtId="0" fontId="11" fillId="2" borderId="0" xfId="0" applyFont="1" applyFill="1" applyAlignment="1">
      <alignment horizontal="center" vertical="center"/>
    </xf>
    <xf numFmtId="0" fontId="6" fillId="0" borderId="23" xfId="0" applyFont="1" applyBorder="1" applyAlignment="1">
      <alignment vertical="center"/>
    </xf>
    <xf numFmtId="0" fontId="2" fillId="6" borderId="23" xfId="0" applyFont="1" applyFill="1" applyBorder="1" applyAlignment="1">
      <alignment horizontal="center" vertical="center"/>
    </xf>
    <xf numFmtId="0" fontId="2" fillId="0" borderId="7" xfId="0" applyFont="1" applyBorder="1" applyAlignment="1">
      <alignment vertical="center"/>
    </xf>
    <xf numFmtId="31" fontId="5" fillId="0" borderId="16" xfId="0" applyNumberFormat="1" applyFont="1" applyBorder="1" applyAlignment="1">
      <alignment horizontal="center" vertical="center"/>
    </xf>
    <xf numFmtId="31" fontId="5" fillId="0" borderId="17" xfId="0" applyNumberFormat="1" applyFont="1" applyBorder="1" applyAlignment="1">
      <alignment horizontal="center" vertical="center"/>
    </xf>
    <xf numFmtId="31" fontId="5" fillId="0" borderId="18" xfId="0" applyNumberFormat="1" applyFont="1" applyBorder="1" applyAlignment="1">
      <alignment horizontal="center" vertical="center"/>
    </xf>
    <xf numFmtId="0" fontId="6" fillId="0" borderId="0" xfId="0" applyFont="1"/>
    <xf numFmtId="178" fontId="5" fillId="0" borderId="16" xfId="0" applyNumberFormat="1" applyFont="1" applyBorder="1" applyAlignment="1">
      <alignment horizontal="center" vertical="center"/>
    </xf>
    <xf numFmtId="178" fontId="5" fillId="0" borderId="17" xfId="0" applyNumberFormat="1" applyFont="1" applyBorder="1" applyAlignment="1">
      <alignment horizontal="center" vertical="center"/>
    </xf>
    <xf numFmtId="178" fontId="5" fillId="0" borderId="18" xfId="0" applyNumberFormat="1"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24" xfId="0" applyFont="1" applyBorder="1" applyAlignment="1">
      <alignment horizontal="center" vertical="center"/>
    </xf>
    <xf numFmtId="0" fontId="8" fillId="4" borderId="23" xfId="0" applyFont="1" applyFill="1" applyBorder="1" applyAlignment="1">
      <alignment horizontal="center" vertical="center"/>
    </xf>
    <xf numFmtId="0" fontId="5" fillId="0" borderId="23" xfId="0" applyFont="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176" fontId="5" fillId="0" borderId="16" xfId="0" applyNumberFormat="1" applyFont="1" applyBorder="1" applyAlignment="1">
      <alignment horizontal="center" vertical="center"/>
    </xf>
    <xf numFmtId="176" fontId="5" fillId="0" borderId="17" xfId="0" applyNumberFormat="1" applyFont="1" applyBorder="1" applyAlignment="1">
      <alignment horizontal="center" vertical="center"/>
    </xf>
    <xf numFmtId="176" fontId="5" fillId="0" borderId="18" xfId="0" applyNumberFormat="1"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23" xfId="0" applyFont="1" applyBorder="1" applyAlignment="1">
      <alignment vertical="center"/>
    </xf>
    <xf numFmtId="0" fontId="5" fillId="0" borderId="23" xfId="0" applyFont="1" applyBorder="1" applyAlignment="1">
      <alignment vertical="center" wrapText="1"/>
    </xf>
    <xf numFmtId="0" fontId="8" fillId="0" borderId="23" xfId="0" applyFont="1" applyBorder="1" applyAlignment="1">
      <alignment vertical="center"/>
    </xf>
    <xf numFmtId="0" fontId="8" fillId="0" borderId="23" xfId="0" applyFont="1" applyBorder="1" applyAlignment="1">
      <alignment horizontal="center" vertical="center"/>
    </xf>
    <xf numFmtId="0" fontId="7" fillId="0" borderId="0" xfId="1" applyAlignment="1" applyProtection="1"/>
    <xf numFmtId="177" fontId="8" fillId="0" borderId="23" xfId="0" applyNumberFormat="1" applyFont="1" applyBorder="1" applyAlignment="1">
      <alignment horizontal="center" vertical="center"/>
    </xf>
    <xf numFmtId="0" fontId="8" fillId="6" borderId="23"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7" fillId="0" borderId="23" xfId="1" applyBorder="1" applyAlignment="1" applyProtection="1">
      <alignment vertical="center"/>
    </xf>
    <xf numFmtId="0" fontId="5" fillId="0" borderId="23" xfId="0" applyFont="1" applyBorder="1" applyAlignment="1">
      <alignment horizontal="left" vertical="center"/>
    </xf>
    <xf numFmtId="0" fontId="5" fillId="0" borderId="25" xfId="0" applyFont="1" applyBorder="1" applyAlignment="1">
      <alignment horizontal="left" vertical="center"/>
    </xf>
    <xf numFmtId="0" fontId="5" fillId="0" borderId="23" xfId="0" applyFont="1" applyBorder="1" applyAlignment="1">
      <alignment horizontal="center" vertical="center" shrinkToFit="1"/>
    </xf>
    <xf numFmtId="179" fontId="5" fillId="0" borderId="23" xfId="0" applyNumberFormat="1" applyFont="1" applyBorder="1" applyAlignment="1">
      <alignment vertical="center"/>
    </xf>
    <xf numFmtId="49" fontId="5" fillId="7" borderId="23" xfId="0" applyNumberFormat="1" applyFont="1" applyFill="1" applyBorder="1" applyAlignment="1">
      <alignment horizontal="left" vertical="center"/>
    </xf>
    <xf numFmtId="49" fontId="5" fillId="7" borderId="25" xfId="0" applyNumberFormat="1" applyFont="1" applyFill="1" applyBorder="1" applyAlignment="1">
      <alignment horizontal="left" vertical="center"/>
    </xf>
    <xf numFmtId="0" fontId="5" fillId="7" borderId="16" xfId="0" applyFont="1" applyFill="1" applyBorder="1" applyAlignment="1">
      <alignment horizontal="center" vertical="center" shrinkToFit="1"/>
    </xf>
    <xf numFmtId="0" fontId="5" fillId="7" borderId="17" xfId="0" applyFont="1" applyFill="1" applyBorder="1" applyAlignment="1">
      <alignment horizontal="center" vertical="center" shrinkToFit="1"/>
    </xf>
    <xf numFmtId="0" fontId="5" fillId="7" borderId="18" xfId="0" applyFont="1" applyFill="1" applyBorder="1" applyAlignment="1">
      <alignment horizontal="center" vertical="center" shrinkToFit="1"/>
    </xf>
    <xf numFmtId="179" fontId="5" fillId="7" borderId="23" xfId="0" applyNumberFormat="1" applyFont="1" applyFill="1" applyBorder="1" applyAlignment="1">
      <alignment vertical="center"/>
    </xf>
    <xf numFmtId="0" fontId="2" fillId="4" borderId="26" xfId="3" applyFill="1" applyBorder="1" applyAlignment="1">
      <alignment vertical="center"/>
    </xf>
    <xf numFmtId="0" fontId="2" fillId="4" borderId="27" xfId="3" applyFill="1" applyBorder="1" applyAlignment="1">
      <alignment vertical="center"/>
    </xf>
    <xf numFmtId="0" fontId="6" fillId="0" borderId="28" xfId="3" applyFont="1" applyBorder="1" applyAlignment="1">
      <alignment vertical="center"/>
    </xf>
    <xf numFmtId="0" fontId="6" fillId="0" borderId="29" xfId="3" applyFont="1" applyBorder="1" applyAlignment="1">
      <alignment vertical="center"/>
    </xf>
    <xf numFmtId="0" fontId="6" fillId="0" borderId="30" xfId="3" applyFont="1" applyBorder="1" applyAlignment="1">
      <alignment vertical="center"/>
    </xf>
    <xf numFmtId="0" fontId="6" fillId="4" borderId="27" xfId="3" applyFont="1" applyFill="1" applyBorder="1" applyAlignment="1">
      <alignment horizontal="center" vertical="center"/>
    </xf>
    <xf numFmtId="0" fontId="2" fillId="0" borderId="28" xfId="3" applyBorder="1" applyAlignment="1">
      <alignment horizontal="left" vertical="center"/>
    </xf>
    <xf numFmtId="0" fontId="2" fillId="0" borderId="29" xfId="3" applyBorder="1" applyAlignment="1">
      <alignment horizontal="left" vertical="center"/>
    </xf>
    <xf numFmtId="0" fontId="2" fillId="0" borderId="30" xfId="3" applyBorder="1" applyAlignment="1">
      <alignment horizontal="left" vertical="center"/>
    </xf>
    <xf numFmtId="0" fontId="2" fillId="0" borderId="28" xfId="3" applyBorder="1" applyAlignment="1">
      <alignment horizontal="center" vertical="center"/>
    </xf>
    <xf numFmtId="0" fontId="2" fillId="0" borderId="29" xfId="3" applyBorder="1" applyAlignment="1">
      <alignment horizontal="center" vertical="center"/>
    </xf>
    <xf numFmtId="0" fontId="2" fillId="0" borderId="30" xfId="3" applyBorder="1" applyAlignment="1">
      <alignment horizontal="center" vertical="center"/>
    </xf>
    <xf numFmtId="176" fontId="2" fillId="0" borderId="28" xfId="3" applyNumberFormat="1" applyBorder="1" applyAlignment="1">
      <alignment horizontal="center" vertical="center"/>
    </xf>
    <xf numFmtId="176" fontId="2" fillId="0" borderId="29" xfId="3" applyNumberFormat="1" applyBorder="1" applyAlignment="1">
      <alignment horizontal="center" vertical="center"/>
    </xf>
    <xf numFmtId="176" fontId="2" fillId="0" borderId="30" xfId="3" applyNumberFormat="1" applyBorder="1" applyAlignment="1">
      <alignment horizontal="center" vertical="center"/>
    </xf>
    <xf numFmtId="0" fontId="5" fillId="4" borderId="23" xfId="0" applyFont="1" applyFill="1" applyBorder="1" applyAlignment="1">
      <alignment vertical="center"/>
    </xf>
    <xf numFmtId="0" fontId="5" fillId="4" borderId="40" xfId="0" applyFont="1" applyFill="1" applyBorder="1" applyAlignment="1">
      <alignment horizontal="center" vertical="center"/>
    </xf>
    <xf numFmtId="0" fontId="5" fillId="4" borderId="23" xfId="0" applyFont="1" applyFill="1" applyBorder="1" applyAlignment="1">
      <alignment horizontal="center" vertical="center"/>
    </xf>
    <xf numFmtId="0" fontId="17" fillId="4" borderId="23" xfId="2" applyFont="1" applyFill="1" applyBorder="1" applyAlignment="1">
      <alignment horizontal="left" vertical="center"/>
    </xf>
    <xf numFmtId="0" fontId="5" fillId="3" borderId="16" xfId="0" applyFont="1" applyFill="1" applyBorder="1" applyAlignment="1">
      <alignment vertical="center"/>
    </xf>
    <xf numFmtId="0" fontId="5" fillId="3" borderId="17" xfId="0" applyFont="1" applyFill="1" applyBorder="1" applyAlignment="1">
      <alignment vertical="center"/>
    </xf>
    <xf numFmtId="0" fontId="5" fillId="3" borderId="41" xfId="0" applyFont="1" applyFill="1" applyBorder="1" applyAlignment="1">
      <alignment vertical="center"/>
    </xf>
    <xf numFmtId="0" fontId="5" fillId="3" borderId="5" xfId="0" applyFont="1" applyFill="1" applyBorder="1" applyAlignment="1">
      <alignment vertical="top" wrapText="1"/>
    </xf>
    <xf numFmtId="0" fontId="5" fillId="3" borderId="0" xfId="0" applyFont="1" applyFill="1" applyAlignment="1">
      <alignment vertical="top"/>
    </xf>
    <xf numFmtId="0" fontId="5" fillId="3" borderId="42" xfId="0" applyFont="1" applyFill="1" applyBorder="1" applyAlignment="1">
      <alignment vertical="top"/>
    </xf>
    <xf numFmtId="0" fontId="5" fillId="3" borderId="5" xfId="0" applyFont="1" applyFill="1" applyBorder="1" applyAlignment="1">
      <alignment vertical="top"/>
    </xf>
    <xf numFmtId="0" fontId="5" fillId="3" borderId="6" xfId="0" applyFont="1" applyFill="1" applyBorder="1" applyAlignment="1">
      <alignment vertical="top"/>
    </xf>
    <xf numFmtId="0" fontId="5" fillId="3" borderId="7" xfId="0" applyFont="1" applyFill="1" applyBorder="1" applyAlignment="1">
      <alignment vertical="top"/>
    </xf>
    <xf numFmtId="0" fontId="5" fillId="3" borderId="43" xfId="0" applyFont="1" applyFill="1" applyBorder="1" applyAlignment="1">
      <alignment vertical="top"/>
    </xf>
    <xf numFmtId="0" fontId="5" fillId="4" borderId="18" xfId="0" applyFont="1" applyFill="1" applyBorder="1" applyAlignment="1">
      <alignment horizontal="center" vertical="center"/>
    </xf>
    <xf numFmtId="0" fontId="2" fillId="4" borderId="23" xfId="3" applyFill="1" applyBorder="1" applyAlignment="1">
      <alignment vertical="center"/>
    </xf>
    <xf numFmtId="0" fontId="2" fillId="4" borderId="31" xfId="3" applyFill="1" applyBorder="1" applyAlignment="1">
      <alignment vertical="center"/>
    </xf>
    <xf numFmtId="0" fontId="2" fillId="0" borderId="32" xfId="3" applyBorder="1" applyAlignment="1">
      <alignment horizontal="left" vertical="center"/>
    </xf>
    <xf numFmtId="0" fontId="2" fillId="0" borderId="12" xfId="3" applyBorder="1" applyAlignment="1">
      <alignment horizontal="left" vertical="center"/>
    </xf>
    <xf numFmtId="0" fontId="2" fillId="0" borderId="13" xfId="3" applyBorder="1" applyAlignment="1">
      <alignment horizontal="left" vertical="center"/>
    </xf>
    <xf numFmtId="0" fontId="2" fillId="0" borderId="5" xfId="3" applyBorder="1" applyAlignment="1">
      <alignment horizontal="left" vertical="center"/>
    </xf>
    <xf numFmtId="0" fontId="2" fillId="0" borderId="0" xfId="3" applyAlignment="1">
      <alignment horizontal="left" vertical="center"/>
    </xf>
    <xf numFmtId="0" fontId="2" fillId="0" borderId="10" xfId="3" applyBorder="1" applyAlignment="1">
      <alignment horizontal="left" vertical="center"/>
    </xf>
    <xf numFmtId="0" fontId="2" fillId="0" borderId="33" xfId="3" applyBorder="1" applyAlignment="1">
      <alignment horizontal="left" vertical="center"/>
    </xf>
    <xf numFmtId="0" fontId="2" fillId="0" borderId="15" xfId="3" applyBorder="1" applyAlignment="1">
      <alignment horizontal="left" vertical="center"/>
    </xf>
    <xf numFmtId="0" fontId="2" fillId="0" borderId="11" xfId="3" applyBorder="1" applyAlignment="1">
      <alignment horizontal="left" vertical="center"/>
    </xf>
    <xf numFmtId="0" fontId="2" fillId="4" borderId="34" xfId="3" applyFill="1" applyBorder="1" applyAlignment="1">
      <alignment vertical="center"/>
    </xf>
    <xf numFmtId="0" fontId="6" fillId="4" borderId="23" xfId="3" applyFont="1" applyFill="1" applyBorder="1" applyAlignment="1">
      <alignment horizontal="center" vertical="center"/>
    </xf>
    <xf numFmtId="0" fontId="6" fillId="4" borderId="31" xfId="3" applyFont="1" applyFill="1" applyBorder="1" applyAlignment="1">
      <alignment horizontal="center" vertical="center"/>
    </xf>
    <xf numFmtId="0" fontId="2" fillId="0" borderId="1" xfId="3" applyBorder="1" applyAlignment="1">
      <alignment horizontal="left" vertical="center"/>
    </xf>
    <xf numFmtId="0" fontId="2" fillId="0" borderId="2" xfId="3" applyBorder="1" applyAlignment="1">
      <alignment horizontal="left" vertical="center"/>
    </xf>
    <xf numFmtId="0" fontId="2" fillId="0" borderId="3" xfId="3" applyBorder="1" applyAlignment="1">
      <alignment horizontal="left" vertical="center"/>
    </xf>
    <xf numFmtId="0" fontId="0" fillId="0" borderId="16" xfId="3" applyFont="1" applyBorder="1" applyAlignment="1">
      <alignment horizontal="center" vertical="center"/>
    </xf>
    <xf numFmtId="0" fontId="2" fillId="0" borderId="17" xfId="3" applyBorder="1" applyAlignment="1">
      <alignment horizontal="center" vertical="center"/>
    </xf>
    <xf numFmtId="0" fontId="2" fillId="0" borderId="18" xfId="3" applyBorder="1" applyAlignment="1">
      <alignment horizontal="center" vertical="center"/>
    </xf>
    <xf numFmtId="31" fontId="2" fillId="0" borderId="23" xfId="3" applyNumberFormat="1" applyBorder="1" applyAlignment="1">
      <alignment horizontal="center" vertical="center"/>
    </xf>
    <xf numFmtId="0" fontId="2" fillId="4" borderId="35" xfId="3" applyFill="1" applyBorder="1" applyAlignment="1">
      <alignment vertical="center"/>
    </xf>
    <xf numFmtId="0" fontId="16" fillId="0" borderId="36" xfId="3" applyFont="1" applyBorder="1" applyAlignment="1">
      <alignment vertical="center" wrapText="1"/>
    </xf>
    <xf numFmtId="0" fontId="16" fillId="0" borderId="37" xfId="3" applyFont="1" applyBorder="1" applyAlignment="1">
      <alignment vertical="center" wrapText="1"/>
    </xf>
    <xf numFmtId="0" fontId="16" fillId="0" borderId="38" xfId="3" applyFont="1" applyBorder="1" applyAlignment="1">
      <alignment vertical="center" wrapText="1"/>
    </xf>
    <xf numFmtId="0" fontId="0" fillId="0" borderId="33" xfId="3" applyFont="1" applyBorder="1" applyAlignment="1">
      <alignment horizontal="left" vertical="center"/>
    </xf>
    <xf numFmtId="0" fontId="2" fillId="0" borderId="39" xfId="3" applyBorder="1" applyAlignment="1">
      <alignment horizontal="left" vertical="center"/>
    </xf>
    <xf numFmtId="0" fontId="2" fillId="4" borderId="31" xfId="3" applyFill="1" applyBorder="1" applyAlignment="1">
      <alignment horizontal="center" vertical="center"/>
    </xf>
    <xf numFmtId="0" fontId="2" fillId="0" borderId="36" xfId="3" applyBorder="1" applyAlignment="1">
      <alignment horizontal="left" vertical="center"/>
    </xf>
    <xf numFmtId="0" fontId="2" fillId="0" borderId="37" xfId="3" applyBorder="1" applyAlignment="1">
      <alignment horizontal="left" vertical="center"/>
    </xf>
    <xf numFmtId="0" fontId="2" fillId="0" borderId="38" xfId="3" applyBorder="1" applyAlignment="1">
      <alignment horizontal="left" vertical="center"/>
    </xf>
    <xf numFmtId="31" fontId="2" fillId="0" borderId="31" xfId="3" applyNumberFormat="1" applyBorder="1" applyAlignment="1">
      <alignment horizontal="left" vertical="center"/>
    </xf>
    <xf numFmtId="0" fontId="5" fillId="4" borderId="17" xfId="0" applyFont="1" applyFill="1" applyBorder="1" applyAlignment="1">
      <alignment horizontal="center" vertical="center"/>
    </xf>
    <xf numFmtId="0" fontId="5" fillId="4" borderId="40"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16" xfId="0" applyFont="1" applyFill="1" applyBorder="1" applyAlignment="1">
      <alignment vertical="center"/>
    </xf>
    <xf numFmtId="0" fontId="5" fillId="4" borderId="17" xfId="0" applyFont="1" applyFill="1" applyBorder="1" applyAlignment="1">
      <alignment vertical="center"/>
    </xf>
    <xf numFmtId="0" fontId="5" fillId="4" borderId="18" xfId="0" applyFont="1" applyFill="1" applyBorder="1" applyAlignment="1">
      <alignment vertical="center"/>
    </xf>
    <xf numFmtId="0" fontId="5" fillId="4" borderId="44" xfId="0" applyFont="1" applyFill="1" applyBorder="1" applyAlignment="1">
      <alignment horizontal="center" vertical="center" wrapText="1"/>
    </xf>
    <xf numFmtId="0" fontId="5" fillId="4" borderId="45" xfId="0" applyFont="1" applyFill="1" applyBorder="1" applyAlignment="1">
      <alignment horizontal="center" vertical="center" wrapText="1"/>
    </xf>
    <xf numFmtId="0" fontId="20" fillId="3" borderId="5" xfId="0" applyFont="1" applyFill="1" applyBorder="1" applyAlignment="1">
      <alignment vertical="top" wrapText="1"/>
    </xf>
    <xf numFmtId="0" fontId="5" fillId="3" borderId="19" xfId="0" applyFont="1" applyFill="1" applyBorder="1" applyAlignment="1">
      <alignment vertical="top"/>
    </xf>
    <xf numFmtId="0" fontId="5" fillId="3" borderId="20" xfId="0" applyFont="1" applyFill="1" applyBorder="1" applyAlignment="1">
      <alignment vertical="top"/>
    </xf>
    <xf numFmtId="0" fontId="5" fillId="3" borderId="46" xfId="0" applyFont="1" applyFill="1" applyBorder="1" applyAlignment="1">
      <alignment vertical="top"/>
    </xf>
    <xf numFmtId="0" fontId="5" fillId="0" borderId="52" xfId="0" applyFont="1" applyBorder="1" applyAlignment="1">
      <alignment horizontal="left" vertical="center"/>
    </xf>
    <xf numFmtId="0" fontId="5" fillId="0" borderId="50" xfId="0" applyFont="1" applyBorder="1" applyAlignment="1">
      <alignment horizontal="left" vertical="center"/>
    </xf>
    <xf numFmtId="0" fontId="5" fillId="0" borderId="52" xfId="0" applyFont="1" applyBorder="1" applyAlignment="1">
      <alignment horizontal="center" vertical="center"/>
    </xf>
    <xf numFmtId="0" fontId="5" fillId="0" borderId="51" xfId="0" applyFont="1" applyBorder="1" applyAlignment="1">
      <alignment horizontal="center" vertical="center"/>
    </xf>
    <xf numFmtId="0" fontId="5" fillId="4" borderId="52" xfId="0" applyFont="1" applyFill="1" applyBorder="1" applyAlignment="1">
      <alignment horizontal="center" vertical="center"/>
    </xf>
    <xf numFmtId="0" fontId="5" fillId="4" borderId="51" xfId="0" applyFont="1" applyFill="1" applyBorder="1" applyAlignment="1">
      <alignment horizontal="center" vertical="center"/>
    </xf>
    <xf numFmtId="0" fontId="5" fillId="0" borderId="51" xfId="0" applyFont="1" applyBorder="1" applyAlignment="1">
      <alignment horizontal="left" vertical="center"/>
    </xf>
    <xf numFmtId="0" fontId="5" fillId="0" borderId="50" xfId="0" applyFont="1" applyBorder="1" applyAlignment="1">
      <alignment horizontal="center" vertical="center"/>
    </xf>
    <xf numFmtId="0" fontId="5" fillId="4" borderId="5" xfId="0" applyFont="1" applyFill="1" applyBorder="1" applyAlignment="1">
      <alignment vertical="center"/>
    </xf>
    <xf numFmtId="0" fontId="5" fillId="4" borderId="0" xfId="0" applyFont="1" applyFill="1" applyAlignment="1">
      <alignment vertical="center"/>
    </xf>
    <xf numFmtId="0" fontId="5" fillId="4" borderId="4"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5" fillId="4" borderId="8" xfId="0" applyFont="1" applyFill="1" applyBorder="1" applyAlignment="1">
      <alignment vertical="center"/>
    </xf>
    <xf numFmtId="0" fontId="5" fillId="4" borderId="16" xfId="0" applyFont="1" applyFill="1" applyBorder="1" applyAlignment="1">
      <alignment horizontal="center" vertical="center"/>
    </xf>
    <xf numFmtId="0" fontId="5" fillId="4" borderId="1" xfId="0" applyFont="1" applyFill="1" applyBorder="1" applyAlignment="1">
      <alignment horizontal="center" vertical="top" wrapText="1"/>
    </xf>
    <xf numFmtId="0" fontId="5" fillId="4" borderId="3" xfId="0" applyFont="1" applyFill="1" applyBorder="1" applyAlignment="1">
      <alignment horizontal="center" vertical="top"/>
    </xf>
    <xf numFmtId="0" fontId="5" fillId="4" borderId="5" xfId="0" applyFont="1" applyFill="1" applyBorder="1" applyAlignment="1">
      <alignment horizontal="center" vertical="top"/>
    </xf>
    <xf numFmtId="0" fontId="5" fillId="4" borderId="4" xfId="0" applyFont="1" applyFill="1" applyBorder="1" applyAlignment="1">
      <alignment horizontal="center" vertical="top"/>
    </xf>
    <xf numFmtId="0" fontId="5" fillId="4" borderId="6" xfId="0" applyFont="1" applyFill="1" applyBorder="1" applyAlignment="1">
      <alignment horizontal="center" vertical="top"/>
    </xf>
    <xf numFmtId="0" fontId="5" fillId="4" borderId="8" xfId="0" applyFont="1" applyFill="1" applyBorder="1" applyAlignment="1">
      <alignment horizontal="center" vertical="top"/>
    </xf>
    <xf numFmtId="0" fontId="5" fillId="0" borderId="47" xfId="0" applyFont="1" applyBorder="1" applyAlignment="1">
      <alignment horizontal="left" vertical="center"/>
    </xf>
    <xf numFmtId="0" fontId="5" fillId="0" borderId="48" xfId="0" applyFont="1" applyBorder="1" applyAlignment="1">
      <alignment horizontal="left" vertical="center"/>
    </xf>
    <xf numFmtId="0" fontId="5" fillId="0" borderId="47" xfId="0" applyFont="1" applyBorder="1" applyAlignment="1">
      <alignment horizontal="center" vertical="center"/>
    </xf>
    <xf numFmtId="0" fontId="5" fillId="0" borderId="49" xfId="0" applyFont="1" applyBorder="1" applyAlignment="1">
      <alignment horizontal="center" vertical="center"/>
    </xf>
    <xf numFmtId="0" fontId="5" fillId="4" borderId="47" xfId="0" applyFont="1" applyFill="1" applyBorder="1" applyAlignment="1">
      <alignment horizontal="center" vertical="center"/>
    </xf>
    <xf numFmtId="0" fontId="5" fillId="4" borderId="49" xfId="0" applyFont="1" applyFill="1" applyBorder="1" applyAlignment="1">
      <alignment horizontal="center" vertical="center"/>
    </xf>
    <xf numFmtId="0" fontId="5" fillId="0" borderId="49" xfId="0" applyFont="1" applyBorder="1" applyAlignment="1">
      <alignment horizontal="left" vertical="center"/>
    </xf>
    <xf numFmtId="0" fontId="5" fillId="0" borderId="48" xfId="0" applyFont="1" applyBorder="1" applyAlignment="1">
      <alignment horizontal="center" vertical="center"/>
    </xf>
    <xf numFmtId="0" fontId="5" fillId="0" borderId="53" xfId="0" applyFont="1" applyBorder="1" applyAlignment="1">
      <alignment horizontal="left" vertical="center"/>
    </xf>
    <xf numFmtId="0" fontId="5" fillId="0" borderId="54" xfId="0" applyFont="1" applyBorder="1" applyAlignment="1">
      <alignment horizontal="left" vertical="center"/>
    </xf>
    <xf numFmtId="0" fontId="5" fillId="0" borderId="55" xfId="0" applyFont="1" applyBorder="1" applyAlignment="1">
      <alignment horizontal="left" vertical="center"/>
    </xf>
    <xf numFmtId="0" fontId="5" fillId="0" borderId="56" xfId="0" applyFont="1" applyBorder="1" applyAlignment="1">
      <alignment horizontal="left" vertical="center"/>
    </xf>
    <xf numFmtId="0" fontId="5" fillId="0" borderId="54" xfId="0" applyFont="1" applyBorder="1" applyAlignment="1">
      <alignment horizontal="center" vertical="center"/>
    </xf>
    <xf numFmtId="0" fontId="5" fillId="0" borderId="55" xfId="0" applyFont="1" applyBorder="1" applyAlignment="1">
      <alignment horizontal="center" vertical="center"/>
    </xf>
    <xf numFmtId="0" fontId="5" fillId="0" borderId="56" xfId="0" applyFont="1" applyBorder="1" applyAlignment="1">
      <alignment horizontal="center" vertical="center"/>
    </xf>
    <xf numFmtId="0" fontId="5" fillId="0" borderId="53" xfId="0"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5" fillId="4" borderId="58" xfId="0" applyFont="1" applyFill="1" applyBorder="1" applyAlignment="1">
      <alignment horizontal="center" vertical="center"/>
    </xf>
    <xf numFmtId="0" fontId="5" fillId="4" borderId="57" xfId="0" applyFont="1" applyFill="1" applyBorder="1" applyAlignment="1">
      <alignment horizontal="center" vertical="center"/>
    </xf>
    <xf numFmtId="0" fontId="5" fillId="6" borderId="23" xfId="0" applyFont="1" applyFill="1" applyBorder="1" applyAlignment="1">
      <alignment horizontal="center" vertical="center"/>
    </xf>
    <xf numFmtId="0" fontId="5" fillId="6" borderId="25" xfId="0" applyFont="1" applyFill="1" applyBorder="1" applyAlignment="1">
      <alignment horizontal="center" vertical="center"/>
    </xf>
    <xf numFmtId="0" fontId="5" fillId="7" borderId="23" xfId="0" applyFont="1" applyFill="1" applyBorder="1" applyAlignment="1">
      <alignment horizontal="left" vertical="center"/>
    </xf>
    <xf numFmtId="0" fontId="5" fillId="7" borderId="23" xfId="0" applyFont="1" applyFill="1" applyBorder="1" applyAlignment="1">
      <alignment horizontal="center" vertical="center" shrinkToFit="1"/>
    </xf>
    <xf numFmtId="0" fontId="8" fillId="0" borderId="16" xfId="0" applyFont="1" applyBorder="1" applyAlignment="1">
      <alignment vertical="center"/>
    </xf>
    <xf numFmtId="0" fontId="8" fillId="0" borderId="17" xfId="0" applyFont="1" applyBorder="1" applyAlignment="1">
      <alignment vertical="center"/>
    </xf>
    <xf numFmtId="0" fontId="8" fillId="0" borderId="18" xfId="0" applyFont="1" applyBorder="1" applyAlignment="1">
      <alignment vertical="center"/>
    </xf>
    <xf numFmtId="179" fontId="5" fillId="7" borderId="16" xfId="0" applyNumberFormat="1" applyFont="1" applyFill="1" applyBorder="1" applyAlignment="1">
      <alignment vertical="center"/>
    </xf>
    <xf numFmtId="179" fontId="5" fillId="7" borderId="17" xfId="0" applyNumberFormat="1" applyFont="1" applyFill="1" applyBorder="1" applyAlignment="1">
      <alignment vertical="center"/>
    </xf>
    <xf numFmtId="179" fontId="5" fillId="7" borderId="18" xfId="0" applyNumberFormat="1" applyFont="1" applyFill="1" applyBorder="1" applyAlignment="1">
      <alignment vertical="center"/>
    </xf>
    <xf numFmtId="0" fontId="5" fillId="7" borderId="25" xfId="0" applyFont="1" applyFill="1" applyBorder="1" applyAlignment="1">
      <alignment horizontal="left" vertical="center"/>
    </xf>
    <xf numFmtId="0" fontId="2" fillId="0" borderId="16" xfId="3" applyBorder="1" applyAlignment="1">
      <alignment horizontal="center" vertical="center"/>
    </xf>
    <xf numFmtId="49" fontId="5" fillId="0" borderId="23" xfId="0" applyNumberFormat="1" applyFont="1" applyBorder="1" applyAlignment="1">
      <alignment horizontal="left" vertical="center"/>
    </xf>
    <xf numFmtId="49" fontId="5" fillId="0" borderId="25" xfId="0" applyNumberFormat="1" applyFont="1" applyBorder="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5" fillId="7" borderId="23" xfId="0" applyFont="1" applyFill="1" applyBorder="1" applyAlignment="1">
      <alignment horizontal="center" vertical="center"/>
    </xf>
    <xf numFmtId="179" fontId="5" fillId="0" borderId="16" xfId="0" applyNumberFormat="1" applyFont="1" applyBorder="1" applyAlignment="1">
      <alignment vertical="center"/>
    </xf>
    <xf numFmtId="179" fontId="5" fillId="0" borderId="18" xfId="0" applyNumberFormat="1" applyFont="1" applyBorder="1" applyAlignment="1">
      <alignment vertical="center"/>
    </xf>
    <xf numFmtId="179" fontId="5" fillId="0" borderId="17" xfId="0" applyNumberFormat="1" applyFont="1" applyBorder="1" applyAlignment="1">
      <alignment vertical="center"/>
    </xf>
    <xf numFmtId="0" fontId="5" fillId="0" borderId="16" xfId="0" applyFont="1" applyBorder="1" applyAlignment="1">
      <alignment horizontal="center" vertical="center" shrinkToFit="1"/>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14" fontId="5" fillId="0" borderId="23" xfId="0" applyNumberFormat="1" applyFont="1" applyBorder="1" applyAlignment="1">
      <alignment horizontal="left" vertical="center"/>
    </xf>
    <xf numFmtId="0" fontId="5" fillId="0" borderId="59" xfId="0" applyFont="1" applyBorder="1" applyAlignment="1">
      <alignment horizontal="left" vertical="center"/>
    </xf>
    <xf numFmtId="0" fontId="5" fillId="7" borderId="23" xfId="0" applyFont="1" applyFill="1" applyBorder="1" applyAlignment="1">
      <alignment horizontal="left" vertical="center" wrapText="1"/>
    </xf>
    <xf numFmtId="179" fontId="5" fillId="7" borderId="16" xfId="0" applyNumberFormat="1" applyFont="1" applyFill="1" applyBorder="1" applyAlignment="1">
      <alignment horizontal="right" vertical="center"/>
    </xf>
    <xf numFmtId="179" fontId="5" fillId="7" borderId="17" xfId="0" applyNumberFormat="1" applyFont="1" applyFill="1" applyBorder="1" applyAlignment="1">
      <alignment horizontal="right" vertical="center"/>
    </xf>
    <xf numFmtId="179" fontId="5" fillId="7" borderId="18" xfId="0" applyNumberFormat="1" applyFont="1" applyFill="1" applyBorder="1" applyAlignment="1">
      <alignment horizontal="right" vertical="center"/>
    </xf>
    <xf numFmtId="0" fontId="5" fillId="7" borderId="23" xfId="0" quotePrefix="1" applyFont="1" applyFill="1" applyBorder="1" applyAlignment="1">
      <alignment horizontal="left" vertical="center"/>
    </xf>
    <xf numFmtId="49" fontId="5" fillId="0" borderId="23" xfId="0" applyNumberFormat="1" applyFont="1" applyBorder="1" applyAlignment="1">
      <alignment horizontal="left" vertical="center" wrapText="1"/>
    </xf>
    <xf numFmtId="49" fontId="5" fillId="0" borderId="25" xfId="0" applyNumberFormat="1" applyFont="1" applyBorder="1" applyAlignment="1">
      <alignment horizontal="left" vertical="center" wrapText="1"/>
    </xf>
    <xf numFmtId="180" fontId="5" fillId="0" borderId="23" xfId="0" applyNumberFormat="1" applyFont="1" applyBorder="1" applyAlignment="1">
      <alignment horizontal="left" vertical="center"/>
    </xf>
    <xf numFmtId="180" fontId="5" fillId="0" borderId="25" xfId="0" applyNumberFormat="1" applyFont="1" applyBorder="1" applyAlignment="1">
      <alignment horizontal="left" vertical="center"/>
    </xf>
    <xf numFmtId="176" fontId="1" fillId="0" borderId="28" xfId="4" applyNumberFormat="1" applyBorder="1" applyAlignment="1">
      <alignment horizontal="center" vertical="center"/>
    </xf>
    <xf numFmtId="176" fontId="1" fillId="0" borderId="29" xfId="4" applyNumberFormat="1" applyBorder="1" applyAlignment="1">
      <alignment horizontal="center" vertical="center"/>
    </xf>
    <xf numFmtId="176" fontId="1" fillId="0" borderId="30" xfId="4" applyNumberFormat="1" applyBorder="1" applyAlignment="1">
      <alignment horizontal="center" vertical="center"/>
    </xf>
    <xf numFmtId="0" fontId="1" fillId="4" borderId="27" xfId="4" applyFill="1" applyBorder="1" applyAlignment="1">
      <alignment vertical="center"/>
    </xf>
    <xf numFmtId="0" fontId="1" fillId="4" borderId="23" xfId="4" applyFill="1" applyBorder="1" applyAlignment="1">
      <alignment vertical="center"/>
    </xf>
    <xf numFmtId="0" fontId="1" fillId="4" borderId="31" xfId="4" applyFill="1" applyBorder="1" applyAlignment="1">
      <alignment vertical="center"/>
    </xf>
    <xf numFmtId="0" fontId="1" fillId="0" borderId="32" xfId="4" applyBorder="1" applyAlignment="1">
      <alignment horizontal="left" vertical="center"/>
    </xf>
    <xf numFmtId="0" fontId="1" fillId="0" borderId="12" xfId="4" applyBorder="1" applyAlignment="1">
      <alignment horizontal="left" vertical="center"/>
    </xf>
    <xf numFmtId="0" fontId="1" fillId="0" borderId="13" xfId="4" applyBorder="1" applyAlignment="1">
      <alignment horizontal="left" vertical="center"/>
    </xf>
    <xf numFmtId="0" fontId="1" fillId="0" borderId="5" xfId="4" applyBorder="1" applyAlignment="1">
      <alignment horizontal="left" vertical="center"/>
    </xf>
    <xf numFmtId="0" fontId="1" fillId="0" borderId="0" xfId="4" applyAlignment="1">
      <alignment horizontal="left" vertical="center"/>
    </xf>
    <xf numFmtId="0" fontId="1" fillId="0" borderId="10" xfId="4" applyBorder="1" applyAlignment="1">
      <alignment horizontal="left" vertical="center"/>
    </xf>
    <xf numFmtId="0" fontId="1" fillId="0" borderId="33" xfId="4" applyBorder="1" applyAlignment="1">
      <alignment horizontal="left" vertical="center"/>
    </xf>
    <xf numFmtId="0" fontId="1" fillId="0" borderId="15" xfId="4" applyBorder="1" applyAlignment="1">
      <alignment horizontal="left" vertical="center"/>
    </xf>
    <xf numFmtId="0" fontId="1" fillId="0" borderId="11" xfId="4" applyBorder="1" applyAlignment="1">
      <alignment horizontal="left" vertical="center"/>
    </xf>
    <xf numFmtId="0" fontId="1" fillId="4" borderId="34" xfId="4" applyFill="1" applyBorder="1" applyAlignment="1">
      <alignment vertical="center"/>
    </xf>
    <xf numFmtId="0" fontId="6" fillId="0" borderId="28" xfId="4" applyFont="1" applyBorder="1" applyAlignment="1">
      <alignment vertical="center"/>
    </xf>
    <xf numFmtId="0" fontId="6" fillId="0" borderId="29" xfId="4" applyFont="1" applyBorder="1" applyAlignment="1">
      <alignment vertical="center"/>
    </xf>
    <xf numFmtId="0" fontId="6" fillId="0" borderId="30" xfId="4" applyFont="1" applyBorder="1" applyAlignment="1">
      <alignment vertical="center"/>
    </xf>
    <xf numFmtId="0" fontId="6" fillId="4" borderId="23" xfId="4" applyFont="1" applyFill="1" applyBorder="1" applyAlignment="1">
      <alignment horizontal="center" vertical="center"/>
    </xf>
    <xf numFmtId="0" fontId="6" fillId="4" borderId="31" xfId="4" applyFont="1" applyFill="1" applyBorder="1" applyAlignment="1">
      <alignment horizontal="center" vertical="center"/>
    </xf>
    <xf numFmtId="0" fontId="1" fillId="0" borderId="1" xfId="4" applyBorder="1" applyAlignment="1">
      <alignment horizontal="left" vertical="center"/>
    </xf>
    <xf numFmtId="0" fontId="1" fillId="0" borderId="2" xfId="4" applyBorder="1" applyAlignment="1">
      <alignment horizontal="left" vertical="center"/>
    </xf>
    <xf numFmtId="0" fontId="1" fillId="0" borderId="3" xfId="4" applyBorder="1" applyAlignment="1">
      <alignment horizontal="left" vertical="center"/>
    </xf>
    <xf numFmtId="0" fontId="0" fillId="0" borderId="16" xfId="4" applyFont="1" applyBorder="1" applyAlignment="1">
      <alignment horizontal="center" vertical="center"/>
    </xf>
    <xf numFmtId="0" fontId="1" fillId="0" borderId="17" xfId="4" applyBorder="1" applyAlignment="1">
      <alignment horizontal="center" vertical="center"/>
    </xf>
    <xf numFmtId="0" fontId="1" fillId="0" borderId="18" xfId="4" applyBorder="1" applyAlignment="1">
      <alignment horizontal="center" vertical="center"/>
    </xf>
    <xf numFmtId="31" fontId="1" fillId="0" borderId="23" xfId="4" applyNumberFormat="1" applyBorder="1" applyAlignment="1">
      <alignment horizontal="center" vertical="center"/>
    </xf>
    <xf numFmtId="0" fontId="1" fillId="4" borderId="26" xfId="4" applyFill="1" applyBorder="1" applyAlignment="1">
      <alignment vertical="center"/>
    </xf>
    <xf numFmtId="0" fontId="6" fillId="4" borderId="27" xfId="4" applyFont="1" applyFill="1" applyBorder="1" applyAlignment="1">
      <alignment horizontal="center" vertical="center"/>
    </xf>
    <xf numFmtId="0" fontId="1" fillId="0" borderId="28" xfId="4" applyBorder="1" applyAlignment="1">
      <alignment horizontal="left" vertical="center"/>
    </xf>
    <xf numFmtId="0" fontId="1" fillId="0" borderId="29" xfId="4" applyBorder="1" applyAlignment="1">
      <alignment horizontal="left" vertical="center"/>
    </xf>
    <xf numFmtId="0" fontId="1" fillId="0" borderId="30" xfId="4" applyBorder="1" applyAlignment="1">
      <alignment horizontal="left" vertical="center"/>
    </xf>
    <xf numFmtId="0" fontId="1" fillId="0" borderId="28" xfId="4" applyBorder="1" applyAlignment="1">
      <alignment horizontal="center" vertical="center"/>
    </xf>
    <xf numFmtId="0" fontId="1" fillId="0" borderId="29" xfId="4" applyBorder="1" applyAlignment="1">
      <alignment horizontal="center" vertical="center"/>
    </xf>
    <xf numFmtId="0" fontId="1" fillId="0" borderId="30" xfId="4" applyBorder="1" applyAlignment="1">
      <alignment horizontal="center" vertical="center"/>
    </xf>
    <xf numFmtId="0" fontId="17" fillId="4" borderId="23" xfId="5" applyFont="1" applyFill="1" applyBorder="1" applyAlignment="1">
      <alignment horizontal="left" vertical="center"/>
    </xf>
    <xf numFmtId="0" fontId="1" fillId="4" borderId="35" xfId="4" applyFill="1" applyBorder="1" applyAlignment="1">
      <alignment vertical="center"/>
    </xf>
    <xf numFmtId="0" fontId="16" fillId="0" borderId="36" xfId="4" applyFont="1" applyBorder="1" applyAlignment="1">
      <alignment vertical="center" wrapText="1"/>
    </xf>
    <xf numFmtId="0" fontId="16" fillId="0" borderId="37" xfId="4" applyFont="1" applyBorder="1" applyAlignment="1">
      <alignment vertical="center" wrapText="1"/>
    </xf>
    <xf numFmtId="0" fontId="16" fillId="0" borderId="38" xfId="4" applyFont="1" applyBorder="1" applyAlignment="1">
      <alignment vertical="center" wrapText="1"/>
    </xf>
    <xf numFmtId="0" fontId="0" fillId="0" borderId="33" xfId="4" applyFont="1" applyBorder="1" applyAlignment="1">
      <alignment horizontal="left" vertical="center"/>
    </xf>
    <xf numFmtId="0" fontId="1" fillId="0" borderId="39" xfId="4" applyBorder="1" applyAlignment="1">
      <alignment horizontal="left" vertical="center"/>
    </xf>
    <xf numFmtId="0" fontId="1" fillId="4" borderId="31" xfId="4" applyFill="1" applyBorder="1" applyAlignment="1">
      <alignment horizontal="center" vertical="center"/>
    </xf>
    <xf numFmtId="0" fontId="1" fillId="0" borderId="36" xfId="4" applyBorder="1" applyAlignment="1">
      <alignment horizontal="left" vertical="center"/>
    </xf>
    <xf numFmtId="0" fontId="1" fillId="0" borderId="37" xfId="4" applyBorder="1" applyAlignment="1">
      <alignment horizontal="left" vertical="center"/>
    </xf>
    <xf numFmtId="0" fontId="1" fillId="0" borderId="38" xfId="4" applyBorder="1" applyAlignment="1">
      <alignment horizontal="left" vertical="center"/>
    </xf>
    <xf numFmtId="31" fontId="1" fillId="0" borderId="31" xfId="4" applyNumberFormat="1" applyBorder="1" applyAlignment="1">
      <alignment horizontal="left" vertical="center"/>
    </xf>
    <xf numFmtId="14" fontId="5" fillId="7" borderId="23" xfId="0" applyNumberFormat="1" applyFont="1" applyFill="1" applyBorder="1" applyAlignment="1">
      <alignment horizontal="left" vertical="center"/>
    </xf>
    <xf numFmtId="0" fontId="5" fillId="0" borderId="23" xfId="0" quotePrefix="1" applyFont="1" applyBorder="1" applyAlignment="1">
      <alignment horizontal="left" vertical="center"/>
    </xf>
    <xf numFmtId="49" fontId="5" fillId="7" borderId="23" xfId="0" applyNumberFormat="1" applyFont="1" applyFill="1" applyBorder="1" applyAlignment="1">
      <alignment horizontal="left" vertical="center" wrapText="1"/>
    </xf>
    <xf numFmtId="49" fontId="5" fillId="7" borderId="25" xfId="0" applyNumberFormat="1" applyFont="1" applyFill="1" applyBorder="1" applyAlignment="1">
      <alignment horizontal="left" vertical="center" wrapText="1"/>
    </xf>
    <xf numFmtId="179" fontId="5" fillId="0" borderId="23" xfId="0" applyNumberFormat="1" applyFont="1" applyFill="1" applyBorder="1" applyAlignment="1">
      <alignment vertical="center"/>
    </xf>
    <xf numFmtId="0" fontId="8" fillId="0" borderId="23" xfId="0" applyFont="1" applyFill="1" applyBorder="1" applyAlignment="1">
      <alignment vertical="center"/>
    </xf>
    <xf numFmtId="0" fontId="5" fillId="0" borderId="16" xfId="0" applyFont="1" applyFill="1" applyBorder="1" applyAlignment="1">
      <alignment horizontal="center" vertical="center"/>
    </xf>
    <xf numFmtId="0" fontId="5" fillId="0" borderId="17" xfId="0" applyFont="1" applyFill="1" applyBorder="1" applyAlignment="1">
      <alignment horizontal="center" vertical="center"/>
    </xf>
    <xf numFmtId="0" fontId="5" fillId="0" borderId="18" xfId="0" applyFont="1" applyFill="1" applyBorder="1" applyAlignment="1">
      <alignment horizontal="center" vertical="center"/>
    </xf>
    <xf numFmtId="0" fontId="5" fillId="0" borderId="16" xfId="0" applyFont="1" applyFill="1" applyBorder="1" applyAlignment="1">
      <alignment horizontal="center" vertical="center" shrinkToFit="1"/>
    </xf>
    <xf numFmtId="0" fontId="5" fillId="0" borderId="17" xfId="0" applyFont="1" applyFill="1" applyBorder="1" applyAlignment="1">
      <alignment horizontal="center" vertical="center" shrinkToFit="1"/>
    </xf>
    <xf numFmtId="0" fontId="5" fillId="0" borderId="18" xfId="0" applyFont="1" applyFill="1" applyBorder="1" applyAlignment="1">
      <alignment horizontal="center" vertical="center" shrinkToFit="1"/>
    </xf>
    <xf numFmtId="179" fontId="5" fillId="0" borderId="16" xfId="0" applyNumberFormat="1" applyFont="1" applyFill="1" applyBorder="1" applyAlignment="1">
      <alignment horizontal="right" vertical="center"/>
    </xf>
    <xf numFmtId="179" fontId="5" fillId="0" borderId="17" xfId="0" applyNumberFormat="1" applyFont="1" applyFill="1" applyBorder="1" applyAlignment="1">
      <alignment horizontal="right" vertical="center"/>
    </xf>
    <xf numFmtId="179" fontId="5" fillId="0" borderId="18" xfId="0" applyNumberFormat="1" applyFont="1" applyFill="1" applyBorder="1" applyAlignment="1">
      <alignment horizontal="right" vertical="center"/>
    </xf>
    <xf numFmtId="0" fontId="5" fillId="0" borderId="23" xfId="0" applyFont="1" applyFill="1" applyBorder="1" applyAlignment="1">
      <alignment horizontal="left" vertical="center"/>
    </xf>
    <xf numFmtId="49" fontId="5" fillId="0" borderId="23" xfId="0" applyNumberFormat="1" applyFont="1" applyFill="1" applyBorder="1" applyAlignment="1">
      <alignment horizontal="left" vertical="center"/>
    </xf>
    <xf numFmtId="49" fontId="5" fillId="0" borderId="25" xfId="0" applyNumberFormat="1" applyFont="1" applyFill="1" applyBorder="1" applyAlignment="1">
      <alignment horizontal="left" vertical="center"/>
    </xf>
    <xf numFmtId="0" fontId="5" fillId="0" borderId="0" xfId="0" applyFont="1" applyFill="1" applyAlignment="1">
      <alignment vertical="center"/>
    </xf>
    <xf numFmtId="0" fontId="5" fillId="0" borderId="25" xfId="0" applyFont="1" applyFill="1" applyBorder="1" applyAlignment="1">
      <alignment horizontal="left" vertical="center"/>
    </xf>
    <xf numFmtId="0" fontId="5" fillId="0" borderId="23" xfId="0" applyFont="1" applyFill="1" applyBorder="1" applyAlignment="1">
      <alignment horizontal="center" vertical="center"/>
    </xf>
    <xf numFmtId="0" fontId="5" fillId="0" borderId="23" xfId="0" applyFont="1" applyFill="1" applyBorder="1" applyAlignment="1">
      <alignment horizontal="center" vertical="center" shrinkToFit="1"/>
    </xf>
    <xf numFmtId="0" fontId="5" fillId="7" borderId="16" xfId="0" applyFont="1" applyFill="1" applyBorder="1" applyAlignment="1">
      <alignment vertical="center"/>
    </xf>
    <xf numFmtId="0" fontId="5" fillId="7" borderId="17" xfId="0" applyFont="1" applyFill="1" applyBorder="1" applyAlignment="1">
      <alignment vertical="center"/>
    </xf>
    <xf numFmtId="0" fontId="5" fillId="7" borderId="18" xfId="0" applyFont="1" applyFill="1" applyBorder="1" applyAlignment="1">
      <alignment vertical="center"/>
    </xf>
    <xf numFmtId="0" fontId="5" fillId="7" borderId="16" xfId="0" applyFont="1" applyFill="1" applyBorder="1" applyAlignment="1">
      <alignment horizontal="center" vertical="center"/>
    </xf>
    <xf numFmtId="0" fontId="5" fillId="7" borderId="17" xfId="0" applyFont="1" applyFill="1" applyBorder="1" applyAlignment="1">
      <alignment horizontal="center" vertical="center"/>
    </xf>
    <xf numFmtId="0" fontId="5" fillId="7" borderId="18" xfId="0" applyFont="1" applyFill="1" applyBorder="1" applyAlignment="1">
      <alignment horizontal="center" vertical="center"/>
    </xf>
    <xf numFmtId="0" fontId="8" fillId="7" borderId="23" xfId="0" applyFont="1" applyFill="1" applyBorder="1" applyAlignment="1">
      <alignment vertical="center"/>
    </xf>
    <xf numFmtId="0" fontId="8" fillId="7" borderId="16" xfId="0" applyFont="1" applyFill="1" applyBorder="1" applyAlignment="1">
      <alignment vertical="center"/>
    </xf>
    <xf numFmtId="0" fontId="8" fillId="7" borderId="17" xfId="0" applyFont="1" applyFill="1" applyBorder="1" applyAlignment="1">
      <alignment vertical="center"/>
    </xf>
    <xf numFmtId="0" fontId="8" fillId="7" borderId="18" xfId="0" applyFont="1" applyFill="1" applyBorder="1" applyAlignment="1">
      <alignment vertical="center"/>
    </xf>
    <xf numFmtId="0" fontId="5" fillId="7" borderId="16" xfId="0" applyFont="1" applyFill="1" applyBorder="1" applyAlignment="1">
      <alignment horizontal="left" vertical="center"/>
    </xf>
    <xf numFmtId="0" fontId="5" fillId="7" borderId="17" xfId="0" applyFont="1" applyFill="1" applyBorder="1" applyAlignment="1">
      <alignment horizontal="left" vertical="center"/>
    </xf>
    <xf numFmtId="0" fontId="5" fillId="7" borderId="18" xfId="0" applyFont="1" applyFill="1" applyBorder="1" applyAlignment="1">
      <alignment horizontal="left" vertical="center"/>
    </xf>
    <xf numFmtId="0" fontId="5" fillId="7" borderId="16" xfId="0" applyFont="1" applyFill="1" applyBorder="1" applyAlignment="1">
      <alignment vertical="center"/>
    </xf>
    <xf numFmtId="0" fontId="5" fillId="7" borderId="17" xfId="0" applyFont="1" applyFill="1" applyBorder="1" applyAlignment="1">
      <alignment vertical="center"/>
    </xf>
    <xf numFmtId="0" fontId="5" fillId="7" borderId="18" xfId="0" applyFont="1" applyFill="1" applyBorder="1" applyAlignment="1">
      <alignment vertical="center"/>
    </xf>
  </cellXfs>
  <cellStyles count="6">
    <cellStyle name="ハイパーリンク" xfId="1" builtinId="8"/>
    <cellStyle name="標準" xfId="0" builtinId="0"/>
    <cellStyle name="標準_~9291014" xfId="2" xr:uid="{00000000-0005-0000-0000-000002000000}"/>
    <cellStyle name="標準_~9291014 2" xfId="5" xr:uid="{3B42E342-4961-48A0-AE76-DB14E82A5FC8}"/>
    <cellStyle name="標準_概念_要件定義書（原紙本文EAI-HUB用）_プライオリティ規約（修正版20020430_MQプライオリティ追加)" xfId="3" xr:uid="{00000000-0005-0000-0000-000003000000}"/>
    <cellStyle name="標準_概念_要件定義書（原紙本文EAI-HUB用）_プライオリティ規約（修正版20020430_MQプライオリティ追加) 2" xfId="4" xr:uid="{62141CFD-FF23-4D74-896B-467EA1A231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checked="Checked"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checked="Checked"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checked="Checked"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checked="Checked"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checked="Checked"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checked="Checked"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checked="Checked" lockText="1" noThreeD="1"/>
</file>

<file path=xl/ctrlProps/ctrlProp137.xml><?xml version="1.0" encoding="utf-8"?>
<formControlPr xmlns="http://schemas.microsoft.com/office/spreadsheetml/2009/9/main" objectType="CheckBox" checked="Checked"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checked="Checked"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checked="Checked" lockText="1" noThreeD="1"/>
</file>

<file path=xl/ctrlProps/ctrlProp174.xml><?xml version="1.0" encoding="utf-8"?>
<formControlPr xmlns="http://schemas.microsoft.com/office/spreadsheetml/2009/9/main" objectType="CheckBox" checked="Checked"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checked="Checked"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checked="Checked"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checked="Checked"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checked="Checked"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checked="Checked"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checked="Checked"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checked="Checked" lockText="1" noThreeD="1"/>
</file>

<file path=xl/ctrlProps/ctrlProp211.xml><?xml version="1.0" encoding="utf-8"?>
<formControlPr xmlns="http://schemas.microsoft.com/office/spreadsheetml/2009/9/main" objectType="CheckBox" checked="Checked"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checked="Checked"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checked="Checked"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checked="Checked"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checked="Checked"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checked="Checked"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checked="Checked"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checked="Checked"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checked="Checked"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checked="Checked" lockText="1" noThreeD="1"/>
</file>

<file path=xl/ctrlProps/ctrlProp285.xml><?xml version="1.0" encoding="utf-8"?>
<formControlPr xmlns="http://schemas.microsoft.com/office/spreadsheetml/2009/9/main" objectType="CheckBox" checked="Checked"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checked="Checked"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checked="Checked"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checked="Checked"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checked="Checked"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checked="Checked" lockText="1" noThreeD="1"/>
</file>

<file path=xl/ctrlProps/ctrlProp322.xml><?xml version="1.0" encoding="utf-8"?>
<formControlPr xmlns="http://schemas.microsoft.com/office/spreadsheetml/2009/9/main" objectType="CheckBox" checked="Checked"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checked="Checked"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checked="Checked"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457700" cy="1504950"/>
        </a:xfrm>
        <a:prstGeom prst="rect">
          <a:avLst/>
        </a:prstGeom>
        <a:noFill/>
        <a:ln>
          <a:noFill/>
        </a:ln>
      </xdr:spPr>
      <xdr:txBody>
        <a:bodyPr vertOverflow="clip" wrap="square" lIns="54864" tIns="32004" rIns="54864" bIns="32004" anchor="ctr" upright="1"/>
        <a:lstStyle/>
        <a:p>
          <a:pPr algn="ctr" rtl="0">
            <a:defRPr sz="1000"/>
          </a:pPr>
          <a:r>
            <a:rPr lang="ja-JP" altLang="en-US" sz="2800" b="0" i="0" baseline="0">
              <a:effectLst/>
              <a:latin typeface="+mj-ea"/>
              <a:ea typeface="+mj-ea"/>
              <a:cs typeface="+mn-cs"/>
            </a:rPr>
            <a:t>同志社大学様</a:t>
          </a:r>
          <a:endParaRPr lang="ja-JP" altLang="en-US"/>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25221" name="Line 14">
          <a:extLst>
            <a:ext uri="{FF2B5EF4-FFF2-40B4-BE49-F238E27FC236}">
              <a16:creationId xmlns:a16="http://schemas.microsoft.com/office/drawing/2014/main" id="{00000000-0008-0000-0000-000085620000}"/>
            </a:ext>
          </a:extLst>
        </xdr:cNvPr>
        <xdr:cNvSpPr>
          <a:spLocks noChangeShapeType="1"/>
        </xdr:cNvSpPr>
      </xdr:nvSpPr>
      <xdr:spPr bwMode="auto">
        <a:xfrm flipV="1">
          <a:off x="3181350" y="990600"/>
          <a:ext cx="392430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9</xdr:row>
      <xdr:rowOff>0</xdr:rowOff>
    </xdr:from>
    <xdr:to>
      <xdr:col>24</xdr:col>
      <xdr:colOff>0</xdr:colOff>
      <xdr:row>22</xdr:row>
      <xdr:rowOff>0</xdr:rowOff>
    </xdr:to>
    <xdr:sp macro="" textlink="">
      <xdr:nvSpPr>
        <xdr:cNvPr id="25223" name="Rectangle 19">
          <a:extLst>
            <a:ext uri="{FF2B5EF4-FFF2-40B4-BE49-F238E27FC236}">
              <a16:creationId xmlns:a16="http://schemas.microsoft.com/office/drawing/2014/main" id="{00000000-0008-0000-0000-000087620000}"/>
            </a:ext>
          </a:extLst>
        </xdr:cNvPr>
        <xdr:cNvSpPr>
          <a:spLocks noChangeArrowheads="1"/>
        </xdr:cNvSpPr>
      </xdr:nvSpPr>
      <xdr:spPr bwMode="auto">
        <a:xfrm>
          <a:off x="2057400" y="1543050"/>
          <a:ext cx="6172200" cy="22288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6</xdr:col>
      <xdr:colOff>0</xdr:colOff>
      <xdr:row>9</xdr:row>
      <xdr:rowOff>0</xdr:rowOff>
    </xdr:from>
    <xdr:to>
      <xdr:col>24</xdr:col>
      <xdr:colOff>0</xdr:colOff>
      <xdr:row>22</xdr:row>
      <xdr:rowOff>0</xdr:rowOff>
    </xdr:to>
    <xdr:sp macro="" textlink="">
      <xdr:nvSpPr>
        <xdr:cNvPr id="25225" name="Rectangle 29">
          <a:extLst>
            <a:ext uri="{FF2B5EF4-FFF2-40B4-BE49-F238E27FC236}">
              <a16:creationId xmlns:a16="http://schemas.microsoft.com/office/drawing/2014/main" id="{00000000-0008-0000-0000-000089620000}"/>
            </a:ext>
          </a:extLst>
        </xdr:cNvPr>
        <xdr:cNvSpPr>
          <a:spLocks noChangeArrowheads="1"/>
        </xdr:cNvSpPr>
      </xdr:nvSpPr>
      <xdr:spPr bwMode="auto">
        <a:xfrm>
          <a:off x="2057400" y="1543050"/>
          <a:ext cx="6172200" cy="22288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editAs="oneCell">
    <xdr:from>
      <xdr:col>10</xdr:col>
      <xdr:colOff>246529</xdr:colOff>
      <xdr:row>30</xdr:row>
      <xdr:rowOff>123265</xdr:rowOff>
    </xdr:from>
    <xdr:to>
      <xdr:col>18</xdr:col>
      <xdr:colOff>170818</xdr:colOff>
      <xdr:row>34</xdr:row>
      <xdr:rowOff>165286</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0353" y="5165912"/>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300-000002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300-000003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300-000004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300-000005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300-000006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17415" name="Check Box 7" hidden="1">
              <a:extLst>
                <a:ext uri="{63B3BB69-23CF-44E3-9099-C40C66FF867C}">
                  <a14:compatExt spid="_x0000_s17415"/>
                </a:ext>
                <a:ext uri="{FF2B5EF4-FFF2-40B4-BE49-F238E27FC236}">
                  <a16:creationId xmlns:a16="http://schemas.microsoft.com/office/drawing/2014/main" id="{00000000-0008-0000-0300-000007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17416" name="Check Box 8" hidden="1">
              <a:extLst>
                <a:ext uri="{63B3BB69-23CF-44E3-9099-C40C66FF867C}">
                  <a14:compatExt spid="_x0000_s17416"/>
                </a:ext>
                <a:ext uri="{FF2B5EF4-FFF2-40B4-BE49-F238E27FC236}">
                  <a16:creationId xmlns:a16="http://schemas.microsoft.com/office/drawing/2014/main" id="{00000000-0008-0000-0300-000008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17417" name="Check Box 9" hidden="1">
              <a:extLst>
                <a:ext uri="{63B3BB69-23CF-44E3-9099-C40C66FF867C}">
                  <a14:compatExt spid="_x0000_s17417"/>
                </a:ext>
                <a:ext uri="{FF2B5EF4-FFF2-40B4-BE49-F238E27FC236}">
                  <a16:creationId xmlns:a16="http://schemas.microsoft.com/office/drawing/2014/main" id="{00000000-0008-0000-0300-000009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17418" name="Check Box 10" hidden="1">
              <a:extLst>
                <a:ext uri="{63B3BB69-23CF-44E3-9099-C40C66FF867C}">
                  <a14:compatExt spid="_x0000_s17418"/>
                </a:ext>
                <a:ext uri="{FF2B5EF4-FFF2-40B4-BE49-F238E27FC236}">
                  <a16:creationId xmlns:a16="http://schemas.microsoft.com/office/drawing/2014/main" id="{00000000-0008-0000-0300-00000A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17419" name="Check Box 11" hidden="1">
              <a:extLst>
                <a:ext uri="{63B3BB69-23CF-44E3-9099-C40C66FF867C}">
                  <a14:compatExt spid="_x0000_s17419"/>
                </a:ext>
                <a:ext uri="{FF2B5EF4-FFF2-40B4-BE49-F238E27FC236}">
                  <a16:creationId xmlns:a16="http://schemas.microsoft.com/office/drawing/2014/main" id="{00000000-0008-0000-0300-00000B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17420" name="Check Box 12" hidden="1">
              <a:extLst>
                <a:ext uri="{63B3BB69-23CF-44E3-9099-C40C66FF867C}">
                  <a14:compatExt spid="_x0000_s17420"/>
                </a:ext>
                <a:ext uri="{FF2B5EF4-FFF2-40B4-BE49-F238E27FC236}">
                  <a16:creationId xmlns:a16="http://schemas.microsoft.com/office/drawing/2014/main" id="{00000000-0008-0000-0300-00000C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17421" name="Check Box 13" hidden="1">
              <a:extLst>
                <a:ext uri="{63B3BB69-23CF-44E3-9099-C40C66FF867C}">
                  <a14:compatExt spid="_x0000_s17421"/>
                </a:ext>
                <a:ext uri="{FF2B5EF4-FFF2-40B4-BE49-F238E27FC236}">
                  <a16:creationId xmlns:a16="http://schemas.microsoft.com/office/drawing/2014/main" id="{00000000-0008-0000-0300-00000D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17422" name="Check Box 14" hidden="1">
              <a:extLst>
                <a:ext uri="{63B3BB69-23CF-44E3-9099-C40C66FF867C}">
                  <a14:compatExt spid="_x0000_s17422"/>
                </a:ext>
                <a:ext uri="{FF2B5EF4-FFF2-40B4-BE49-F238E27FC236}">
                  <a16:creationId xmlns:a16="http://schemas.microsoft.com/office/drawing/2014/main" id="{00000000-0008-0000-0300-00000E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17423" name="Check Box 15" hidden="1">
              <a:extLst>
                <a:ext uri="{63B3BB69-23CF-44E3-9099-C40C66FF867C}">
                  <a14:compatExt spid="_x0000_s17423"/>
                </a:ext>
                <a:ext uri="{FF2B5EF4-FFF2-40B4-BE49-F238E27FC236}">
                  <a16:creationId xmlns:a16="http://schemas.microsoft.com/office/drawing/2014/main" id="{00000000-0008-0000-0300-00000F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17424" name="Check Box 16" hidden="1">
              <a:extLst>
                <a:ext uri="{63B3BB69-23CF-44E3-9099-C40C66FF867C}">
                  <a14:compatExt spid="_x0000_s17424"/>
                </a:ext>
                <a:ext uri="{FF2B5EF4-FFF2-40B4-BE49-F238E27FC236}">
                  <a16:creationId xmlns:a16="http://schemas.microsoft.com/office/drawing/2014/main" id="{00000000-0008-0000-0300-000010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17425" name="Check Box 17" hidden="1">
              <a:extLst>
                <a:ext uri="{63B3BB69-23CF-44E3-9099-C40C66FF867C}">
                  <a14:compatExt spid="_x0000_s17425"/>
                </a:ext>
                <a:ext uri="{FF2B5EF4-FFF2-40B4-BE49-F238E27FC236}">
                  <a16:creationId xmlns:a16="http://schemas.microsoft.com/office/drawing/2014/main" id="{00000000-0008-0000-0300-000011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7426" name="Check Box 18" hidden="1">
              <a:extLst>
                <a:ext uri="{63B3BB69-23CF-44E3-9099-C40C66FF867C}">
                  <a14:compatExt spid="_x0000_s17426"/>
                </a:ext>
                <a:ext uri="{FF2B5EF4-FFF2-40B4-BE49-F238E27FC236}">
                  <a16:creationId xmlns:a16="http://schemas.microsoft.com/office/drawing/2014/main" id="{00000000-0008-0000-0300-000012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7427" name="Check Box 19" hidden="1">
              <a:extLst>
                <a:ext uri="{63B3BB69-23CF-44E3-9099-C40C66FF867C}">
                  <a14:compatExt spid="_x0000_s17427"/>
                </a:ext>
                <a:ext uri="{FF2B5EF4-FFF2-40B4-BE49-F238E27FC236}">
                  <a16:creationId xmlns:a16="http://schemas.microsoft.com/office/drawing/2014/main" id="{00000000-0008-0000-0300-000013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7428" name="Check Box 20" hidden="1">
              <a:extLst>
                <a:ext uri="{63B3BB69-23CF-44E3-9099-C40C66FF867C}">
                  <a14:compatExt spid="_x0000_s17428"/>
                </a:ext>
                <a:ext uri="{FF2B5EF4-FFF2-40B4-BE49-F238E27FC236}">
                  <a16:creationId xmlns:a16="http://schemas.microsoft.com/office/drawing/2014/main" id="{00000000-0008-0000-0300-000014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300-000015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7430" name="Check Box 22" hidden="1">
              <a:extLst>
                <a:ext uri="{63B3BB69-23CF-44E3-9099-C40C66FF867C}">
                  <a14:compatExt spid="_x0000_s17430"/>
                </a:ext>
                <a:ext uri="{FF2B5EF4-FFF2-40B4-BE49-F238E27FC236}">
                  <a16:creationId xmlns:a16="http://schemas.microsoft.com/office/drawing/2014/main" id="{00000000-0008-0000-0300-000016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7431" name="Check Box 23" hidden="1">
              <a:extLst>
                <a:ext uri="{63B3BB69-23CF-44E3-9099-C40C66FF867C}">
                  <a14:compatExt spid="_x0000_s17431"/>
                </a:ext>
                <a:ext uri="{FF2B5EF4-FFF2-40B4-BE49-F238E27FC236}">
                  <a16:creationId xmlns:a16="http://schemas.microsoft.com/office/drawing/2014/main" id="{00000000-0008-0000-0300-000017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300-000018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300-000019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17434" name="Check Box 26" hidden="1">
              <a:extLst>
                <a:ext uri="{63B3BB69-23CF-44E3-9099-C40C66FF867C}">
                  <a14:compatExt spid="_x0000_s17434"/>
                </a:ext>
                <a:ext uri="{FF2B5EF4-FFF2-40B4-BE49-F238E27FC236}">
                  <a16:creationId xmlns:a16="http://schemas.microsoft.com/office/drawing/2014/main" id="{00000000-0008-0000-0300-00001A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300-00001B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17436" name="Check Box 28" hidden="1">
              <a:extLst>
                <a:ext uri="{63B3BB69-23CF-44E3-9099-C40C66FF867C}">
                  <a14:compatExt spid="_x0000_s17436"/>
                </a:ext>
                <a:ext uri="{FF2B5EF4-FFF2-40B4-BE49-F238E27FC236}">
                  <a16:creationId xmlns:a16="http://schemas.microsoft.com/office/drawing/2014/main" id="{00000000-0008-0000-0300-00001C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17437" name="Check Box 29" hidden="1">
              <a:extLst>
                <a:ext uri="{63B3BB69-23CF-44E3-9099-C40C66FF867C}">
                  <a14:compatExt spid="_x0000_s17437"/>
                </a:ext>
                <a:ext uri="{FF2B5EF4-FFF2-40B4-BE49-F238E27FC236}">
                  <a16:creationId xmlns:a16="http://schemas.microsoft.com/office/drawing/2014/main" id="{00000000-0008-0000-0300-00001D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300-00001E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300-00001F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17440" name="Check Box 32" hidden="1">
              <a:extLst>
                <a:ext uri="{63B3BB69-23CF-44E3-9099-C40C66FF867C}">
                  <a14:compatExt spid="_x0000_s17440"/>
                </a:ext>
                <a:ext uri="{FF2B5EF4-FFF2-40B4-BE49-F238E27FC236}">
                  <a16:creationId xmlns:a16="http://schemas.microsoft.com/office/drawing/2014/main" id="{00000000-0008-0000-0300-000020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17441" name="Check Box 33" hidden="1">
              <a:extLst>
                <a:ext uri="{63B3BB69-23CF-44E3-9099-C40C66FF867C}">
                  <a14:compatExt spid="_x0000_s17441"/>
                </a:ext>
                <a:ext uri="{FF2B5EF4-FFF2-40B4-BE49-F238E27FC236}">
                  <a16:creationId xmlns:a16="http://schemas.microsoft.com/office/drawing/2014/main" id="{00000000-0008-0000-0300-000021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300-000022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17443" name="Check Box 35" hidden="1">
              <a:extLst>
                <a:ext uri="{63B3BB69-23CF-44E3-9099-C40C66FF867C}">
                  <a14:compatExt spid="_x0000_s17443"/>
                </a:ext>
                <a:ext uri="{FF2B5EF4-FFF2-40B4-BE49-F238E27FC236}">
                  <a16:creationId xmlns:a16="http://schemas.microsoft.com/office/drawing/2014/main" id="{00000000-0008-0000-0300-000023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17444" name="Check Box 36" hidden="1">
              <a:extLst>
                <a:ext uri="{63B3BB69-23CF-44E3-9099-C40C66FF867C}">
                  <a14:compatExt spid="_x0000_s17444"/>
                </a:ext>
                <a:ext uri="{FF2B5EF4-FFF2-40B4-BE49-F238E27FC236}">
                  <a16:creationId xmlns:a16="http://schemas.microsoft.com/office/drawing/2014/main" id="{00000000-0008-0000-0300-000024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17445" name="Check Box 37" hidden="1">
              <a:extLst>
                <a:ext uri="{63B3BB69-23CF-44E3-9099-C40C66FF867C}">
                  <a14:compatExt spid="_x0000_s17445"/>
                </a:ext>
                <a:ext uri="{FF2B5EF4-FFF2-40B4-BE49-F238E27FC236}">
                  <a16:creationId xmlns:a16="http://schemas.microsoft.com/office/drawing/2014/main" id="{00000000-0008-0000-0300-0000254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twoCellAnchor editAs="oneCell">
    <xdr:from>
      <xdr:col>1</xdr:col>
      <xdr:colOff>9525</xdr:colOff>
      <xdr:row>70</xdr:row>
      <xdr:rowOff>95250</xdr:rowOff>
    </xdr:from>
    <xdr:to>
      <xdr:col>44</xdr:col>
      <xdr:colOff>19050</xdr:colOff>
      <xdr:row>77</xdr:row>
      <xdr:rowOff>104775</xdr:rowOff>
    </xdr:to>
    <xdr:pic>
      <xdr:nvPicPr>
        <xdr:cNvPr id="3" name="図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240000"/>
          <a:ext cx="6153150" cy="1343025"/>
        </a:xfrm>
        <a:prstGeom prst="rect">
          <a:avLst/>
        </a:prstGeom>
        <a:solidFill>
          <a:sysClr val="window" lastClr="FFFFFF"/>
        </a:solidFill>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400-000001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400-000002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400-000003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400-000004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0400-000005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0400-000006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18439" name="Check Box 7" hidden="1">
              <a:extLst>
                <a:ext uri="{63B3BB69-23CF-44E3-9099-C40C66FF867C}">
                  <a14:compatExt spid="_x0000_s18439"/>
                </a:ext>
                <a:ext uri="{FF2B5EF4-FFF2-40B4-BE49-F238E27FC236}">
                  <a16:creationId xmlns:a16="http://schemas.microsoft.com/office/drawing/2014/main" id="{00000000-0008-0000-0400-000007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18440" name="Check Box 8" hidden="1">
              <a:extLst>
                <a:ext uri="{63B3BB69-23CF-44E3-9099-C40C66FF867C}">
                  <a14:compatExt spid="_x0000_s18440"/>
                </a:ext>
                <a:ext uri="{FF2B5EF4-FFF2-40B4-BE49-F238E27FC236}">
                  <a16:creationId xmlns:a16="http://schemas.microsoft.com/office/drawing/2014/main" id="{00000000-0008-0000-0400-000008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400-000009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400-00000A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400-00000B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400-00000C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400-00000D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400-00000E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400-00000F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400-000010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400-000011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400-000012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400-000013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400-000014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400-000015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400-000016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400-000017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400-000018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400-000019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400-00001A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400-00001B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400-00001C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400-00001D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400-00001E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400-00001F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400-000020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400-000021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18466" name="Check Box 34" hidden="1">
              <a:extLst>
                <a:ext uri="{63B3BB69-23CF-44E3-9099-C40C66FF867C}">
                  <a14:compatExt spid="_x0000_s18466"/>
                </a:ext>
                <a:ext uri="{FF2B5EF4-FFF2-40B4-BE49-F238E27FC236}">
                  <a16:creationId xmlns:a16="http://schemas.microsoft.com/office/drawing/2014/main" id="{00000000-0008-0000-0400-000022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400-000023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18468" name="Check Box 36" hidden="1">
              <a:extLst>
                <a:ext uri="{63B3BB69-23CF-44E3-9099-C40C66FF867C}">
                  <a14:compatExt spid="_x0000_s18468"/>
                </a:ext>
                <a:ext uri="{FF2B5EF4-FFF2-40B4-BE49-F238E27FC236}">
                  <a16:creationId xmlns:a16="http://schemas.microsoft.com/office/drawing/2014/main" id="{00000000-0008-0000-0400-000024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39" name="正方形/長方形 38">
          <a:extLst>
            <a:ext uri="{FF2B5EF4-FFF2-40B4-BE49-F238E27FC236}">
              <a16:creationId xmlns:a16="http://schemas.microsoft.com/office/drawing/2014/main" id="{00000000-0008-0000-0400-000027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400-0000254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19457" name="Check Box 1" hidden="1">
              <a:extLst>
                <a:ext uri="{63B3BB69-23CF-44E3-9099-C40C66FF867C}">
                  <a14:compatExt spid="_x0000_s19457"/>
                </a:ext>
                <a:ext uri="{FF2B5EF4-FFF2-40B4-BE49-F238E27FC236}">
                  <a16:creationId xmlns:a16="http://schemas.microsoft.com/office/drawing/2014/main" id="{00000000-0008-0000-0500-000001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19458" name="Check Box 2" hidden="1">
              <a:extLst>
                <a:ext uri="{63B3BB69-23CF-44E3-9099-C40C66FF867C}">
                  <a14:compatExt spid="_x0000_s19458"/>
                </a:ext>
                <a:ext uri="{FF2B5EF4-FFF2-40B4-BE49-F238E27FC236}">
                  <a16:creationId xmlns:a16="http://schemas.microsoft.com/office/drawing/2014/main" id="{00000000-0008-0000-0500-000002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19459" name="Check Box 3" hidden="1">
              <a:extLst>
                <a:ext uri="{63B3BB69-23CF-44E3-9099-C40C66FF867C}">
                  <a14:compatExt spid="_x0000_s19459"/>
                </a:ext>
                <a:ext uri="{FF2B5EF4-FFF2-40B4-BE49-F238E27FC236}">
                  <a16:creationId xmlns:a16="http://schemas.microsoft.com/office/drawing/2014/main" id="{00000000-0008-0000-0500-000003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19460" name="Check Box 4" hidden="1">
              <a:extLst>
                <a:ext uri="{63B3BB69-23CF-44E3-9099-C40C66FF867C}">
                  <a14:compatExt spid="_x0000_s19460"/>
                </a:ext>
                <a:ext uri="{FF2B5EF4-FFF2-40B4-BE49-F238E27FC236}">
                  <a16:creationId xmlns:a16="http://schemas.microsoft.com/office/drawing/2014/main" id="{00000000-0008-0000-0500-00000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19461" name="Check Box 5" hidden="1">
              <a:extLst>
                <a:ext uri="{63B3BB69-23CF-44E3-9099-C40C66FF867C}">
                  <a14:compatExt spid="_x0000_s19461"/>
                </a:ext>
                <a:ext uri="{FF2B5EF4-FFF2-40B4-BE49-F238E27FC236}">
                  <a16:creationId xmlns:a16="http://schemas.microsoft.com/office/drawing/2014/main" id="{00000000-0008-0000-0500-000005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19462" name="Check Box 6" hidden="1">
              <a:extLst>
                <a:ext uri="{63B3BB69-23CF-44E3-9099-C40C66FF867C}">
                  <a14:compatExt spid="_x0000_s19462"/>
                </a:ext>
                <a:ext uri="{FF2B5EF4-FFF2-40B4-BE49-F238E27FC236}">
                  <a16:creationId xmlns:a16="http://schemas.microsoft.com/office/drawing/2014/main" id="{00000000-0008-0000-0500-000006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19463" name="Check Box 7" hidden="1">
              <a:extLst>
                <a:ext uri="{63B3BB69-23CF-44E3-9099-C40C66FF867C}">
                  <a14:compatExt spid="_x0000_s19463"/>
                </a:ext>
                <a:ext uri="{FF2B5EF4-FFF2-40B4-BE49-F238E27FC236}">
                  <a16:creationId xmlns:a16="http://schemas.microsoft.com/office/drawing/2014/main" id="{00000000-0008-0000-0500-000007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19464" name="Check Box 8" hidden="1">
              <a:extLst>
                <a:ext uri="{63B3BB69-23CF-44E3-9099-C40C66FF867C}">
                  <a14:compatExt spid="_x0000_s19464"/>
                </a:ext>
                <a:ext uri="{FF2B5EF4-FFF2-40B4-BE49-F238E27FC236}">
                  <a16:creationId xmlns:a16="http://schemas.microsoft.com/office/drawing/2014/main" id="{00000000-0008-0000-0500-000008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19465" name="Check Box 9" hidden="1">
              <a:extLst>
                <a:ext uri="{63B3BB69-23CF-44E3-9099-C40C66FF867C}">
                  <a14:compatExt spid="_x0000_s19465"/>
                </a:ext>
                <a:ext uri="{FF2B5EF4-FFF2-40B4-BE49-F238E27FC236}">
                  <a16:creationId xmlns:a16="http://schemas.microsoft.com/office/drawing/2014/main" id="{00000000-0008-0000-0500-000009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19466" name="Check Box 10" hidden="1">
              <a:extLst>
                <a:ext uri="{63B3BB69-23CF-44E3-9099-C40C66FF867C}">
                  <a14:compatExt spid="_x0000_s19466"/>
                </a:ext>
                <a:ext uri="{FF2B5EF4-FFF2-40B4-BE49-F238E27FC236}">
                  <a16:creationId xmlns:a16="http://schemas.microsoft.com/office/drawing/2014/main" id="{00000000-0008-0000-0500-00000A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19467" name="Check Box 11" hidden="1">
              <a:extLst>
                <a:ext uri="{63B3BB69-23CF-44E3-9099-C40C66FF867C}">
                  <a14:compatExt spid="_x0000_s19467"/>
                </a:ext>
                <a:ext uri="{FF2B5EF4-FFF2-40B4-BE49-F238E27FC236}">
                  <a16:creationId xmlns:a16="http://schemas.microsoft.com/office/drawing/2014/main" id="{00000000-0008-0000-0500-00000B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19468" name="Check Box 12" hidden="1">
              <a:extLst>
                <a:ext uri="{63B3BB69-23CF-44E3-9099-C40C66FF867C}">
                  <a14:compatExt spid="_x0000_s19468"/>
                </a:ext>
                <a:ext uri="{FF2B5EF4-FFF2-40B4-BE49-F238E27FC236}">
                  <a16:creationId xmlns:a16="http://schemas.microsoft.com/office/drawing/2014/main" id="{00000000-0008-0000-0500-00000C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19469" name="Check Box 13" hidden="1">
              <a:extLst>
                <a:ext uri="{63B3BB69-23CF-44E3-9099-C40C66FF867C}">
                  <a14:compatExt spid="_x0000_s19469"/>
                </a:ext>
                <a:ext uri="{FF2B5EF4-FFF2-40B4-BE49-F238E27FC236}">
                  <a16:creationId xmlns:a16="http://schemas.microsoft.com/office/drawing/2014/main" id="{00000000-0008-0000-0500-00000D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19470" name="Check Box 14" hidden="1">
              <a:extLst>
                <a:ext uri="{63B3BB69-23CF-44E3-9099-C40C66FF867C}">
                  <a14:compatExt spid="_x0000_s19470"/>
                </a:ext>
                <a:ext uri="{FF2B5EF4-FFF2-40B4-BE49-F238E27FC236}">
                  <a16:creationId xmlns:a16="http://schemas.microsoft.com/office/drawing/2014/main" id="{00000000-0008-0000-0500-00000E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19471" name="Check Box 15" hidden="1">
              <a:extLst>
                <a:ext uri="{63B3BB69-23CF-44E3-9099-C40C66FF867C}">
                  <a14:compatExt spid="_x0000_s19471"/>
                </a:ext>
                <a:ext uri="{FF2B5EF4-FFF2-40B4-BE49-F238E27FC236}">
                  <a16:creationId xmlns:a16="http://schemas.microsoft.com/office/drawing/2014/main" id="{00000000-0008-0000-0500-00000F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19472" name="Check Box 16" hidden="1">
              <a:extLst>
                <a:ext uri="{63B3BB69-23CF-44E3-9099-C40C66FF867C}">
                  <a14:compatExt spid="_x0000_s19472"/>
                </a:ext>
                <a:ext uri="{FF2B5EF4-FFF2-40B4-BE49-F238E27FC236}">
                  <a16:creationId xmlns:a16="http://schemas.microsoft.com/office/drawing/2014/main" id="{00000000-0008-0000-0500-000010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19473" name="Check Box 17" hidden="1">
              <a:extLst>
                <a:ext uri="{63B3BB69-23CF-44E3-9099-C40C66FF867C}">
                  <a14:compatExt spid="_x0000_s19473"/>
                </a:ext>
                <a:ext uri="{FF2B5EF4-FFF2-40B4-BE49-F238E27FC236}">
                  <a16:creationId xmlns:a16="http://schemas.microsoft.com/office/drawing/2014/main" id="{00000000-0008-0000-0500-000011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9474" name="Check Box 18" hidden="1">
              <a:extLst>
                <a:ext uri="{63B3BB69-23CF-44E3-9099-C40C66FF867C}">
                  <a14:compatExt spid="_x0000_s19474"/>
                </a:ext>
                <a:ext uri="{FF2B5EF4-FFF2-40B4-BE49-F238E27FC236}">
                  <a16:creationId xmlns:a16="http://schemas.microsoft.com/office/drawing/2014/main" id="{00000000-0008-0000-0500-000012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9475" name="Check Box 19" hidden="1">
              <a:extLst>
                <a:ext uri="{63B3BB69-23CF-44E3-9099-C40C66FF867C}">
                  <a14:compatExt spid="_x0000_s19475"/>
                </a:ext>
                <a:ext uri="{FF2B5EF4-FFF2-40B4-BE49-F238E27FC236}">
                  <a16:creationId xmlns:a16="http://schemas.microsoft.com/office/drawing/2014/main" id="{00000000-0008-0000-0500-000013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9476" name="Check Box 20" hidden="1">
              <a:extLst>
                <a:ext uri="{63B3BB69-23CF-44E3-9099-C40C66FF867C}">
                  <a14:compatExt spid="_x0000_s19476"/>
                </a:ext>
                <a:ext uri="{FF2B5EF4-FFF2-40B4-BE49-F238E27FC236}">
                  <a16:creationId xmlns:a16="http://schemas.microsoft.com/office/drawing/2014/main" id="{00000000-0008-0000-0500-00001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9477" name="Check Box 21" hidden="1">
              <a:extLst>
                <a:ext uri="{63B3BB69-23CF-44E3-9099-C40C66FF867C}">
                  <a14:compatExt spid="_x0000_s19477"/>
                </a:ext>
                <a:ext uri="{FF2B5EF4-FFF2-40B4-BE49-F238E27FC236}">
                  <a16:creationId xmlns:a16="http://schemas.microsoft.com/office/drawing/2014/main" id="{00000000-0008-0000-0500-000015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9478" name="Check Box 22" hidden="1">
              <a:extLst>
                <a:ext uri="{63B3BB69-23CF-44E3-9099-C40C66FF867C}">
                  <a14:compatExt spid="_x0000_s19478"/>
                </a:ext>
                <a:ext uri="{FF2B5EF4-FFF2-40B4-BE49-F238E27FC236}">
                  <a16:creationId xmlns:a16="http://schemas.microsoft.com/office/drawing/2014/main" id="{00000000-0008-0000-0500-000016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9479" name="Check Box 23" hidden="1">
              <a:extLst>
                <a:ext uri="{63B3BB69-23CF-44E3-9099-C40C66FF867C}">
                  <a14:compatExt spid="_x0000_s19479"/>
                </a:ext>
                <a:ext uri="{FF2B5EF4-FFF2-40B4-BE49-F238E27FC236}">
                  <a16:creationId xmlns:a16="http://schemas.microsoft.com/office/drawing/2014/main" id="{00000000-0008-0000-0500-000017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19480" name="Check Box 24" hidden="1">
              <a:extLst>
                <a:ext uri="{63B3BB69-23CF-44E3-9099-C40C66FF867C}">
                  <a14:compatExt spid="_x0000_s19480"/>
                </a:ext>
                <a:ext uri="{FF2B5EF4-FFF2-40B4-BE49-F238E27FC236}">
                  <a16:creationId xmlns:a16="http://schemas.microsoft.com/office/drawing/2014/main" id="{00000000-0008-0000-0500-000018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19481" name="Check Box 25" hidden="1">
              <a:extLst>
                <a:ext uri="{63B3BB69-23CF-44E3-9099-C40C66FF867C}">
                  <a14:compatExt spid="_x0000_s19481"/>
                </a:ext>
                <a:ext uri="{FF2B5EF4-FFF2-40B4-BE49-F238E27FC236}">
                  <a16:creationId xmlns:a16="http://schemas.microsoft.com/office/drawing/2014/main" id="{00000000-0008-0000-0500-000019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19482" name="Check Box 26" hidden="1">
              <a:extLst>
                <a:ext uri="{63B3BB69-23CF-44E3-9099-C40C66FF867C}">
                  <a14:compatExt spid="_x0000_s19482"/>
                </a:ext>
                <a:ext uri="{FF2B5EF4-FFF2-40B4-BE49-F238E27FC236}">
                  <a16:creationId xmlns:a16="http://schemas.microsoft.com/office/drawing/2014/main" id="{00000000-0008-0000-0500-00001A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19483" name="Check Box 27" hidden="1">
              <a:extLst>
                <a:ext uri="{63B3BB69-23CF-44E3-9099-C40C66FF867C}">
                  <a14:compatExt spid="_x0000_s19483"/>
                </a:ext>
                <a:ext uri="{FF2B5EF4-FFF2-40B4-BE49-F238E27FC236}">
                  <a16:creationId xmlns:a16="http://schemas.microsoft.com/office/drawing/2014/main" id="{00000000-0008-0000-0500-00001B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19484" name="Check Box 28" hidden="1">
              <a:extLst>
                <a:ext uri="{63B3BB69-23CF-44E3-9099-C40C66FF867C}">
                  <a14:compatExt spid="_x0000_s19484"/>
                </a:ext>
                <a:ext uri="{FF2B5EF4-FFF2-40B4-BE49-F238E27FC236}">
                  <a16:creationId xmlns:a16="http://schemas.microsoft.com/office/drawing/2014/main" id="{00000000-0008-0000-0500-00001C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19485" name="Check Box 29" hidden="1">
              <a:extLst>
                <a:ext uri="{63B3BB69-23CF-44E3-9099-C40C66FF867C}">
                  <a14:compatExt spid="_x0000_s19485"/>
                </a:ext>
                <a:ext uri="{FF2B5EF4-FFF2-40B4-BE49-F238E27FC236}">
                  <a16:creationId xmlns:a16="http://schemas.microsoft.com/office/drawing/2014/main" id="{00000000-0008-0000-0500-00001D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19486" name="Check Box 30" hidden="1">
              <a:extLst>
                <a:ext uri="{63B3BB69-23CF-44E3-9099-C40C66FF867C}">
                  <a14:compatExt spid="_x0000_s19486"/>
                </a:ext>
                <a:ext uri="{FF2B5EF4-FFF2-40B4-BE49-F238E27FC236}">
                  <a16:creationId xmlns:a16="http://schemas.microsoft.com/office/drawing/2014/main" id="{00000000-0008-0000-0500-00001E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19487" name="Check Box 31" hidden="1">
              <a:extLst>
                <a:ext uri="{63B3BB69-23CF-44E3-9099-C40C66FF867C}">
                  <a14:compatExt spid="_x0000_s19487"/>
                </a:ext>
                <a:ext uri="{FF2B5EF4-FFF2-40B4-BE49-F238E27FC236}">
                  <a16:creationId xmlns:a16="http://schemas.microsoft.com/office/drawing/2014/main" id="{00000000-0008-0000-0500-00001F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19488" name="Check Box 32" hidden="1">
              <a:extLst>
                <a:ext uri="{63B3BB69-23CF-44E3-9099-C40C66FF867C}">
                  <a14:compatExt spid="_x0000_s19488"/>
                </a:ext>
                <a:ext uri="{FF2B5EF4-FFF2-40B4-BE49-F238E27FC236}">
                  <a16:creationId xmlns:a16="http://schemas.microsoft.com/office/drawing/2014/main" id="{00000000-0008-0000-0500-000020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19489" name="Check Box 33" hidden="1">
              <a:extLst>
                <a:ext uri="{63B3BB69-23CF-44E3-9099-C40C66FF867C}">
                  <a14:compatExt spid="_x0000_s19489"/>
                </a:ext>
                <a:ext uri="{FF2B5EF4-FFF2-40B4-BE49-F238E27FC236}">
                  <a16:creationId xmlns:a16="http://schemas.microsoft.com/office/drawing/2014/main" id="{00000000-0008-0000-0500-000021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19490" name="Check Box 34" hidden="1">
              <a:extLst>
                <a:ext uri="{63B3BB69-23CF-44E3-9099-C40C66FF867C}">
                  <a14:compatExt spid="_x0000_s19490"/>
                </a:ext>
                <a:ext uri="{FF2B5EF4-FFF2-40B4-BE49-F238E27FC236}">
                  <a16:creationId xmlns:a16="http://schemas.microsoft.com/office/drawing/2014/main" id="{00000000-0008-0000-0500-000022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19491" name="Check Box 35" hidden="1">
              <a:extLst>
                <a:ext uri="{63B3BB69-23CF-44E3-9099-C40C66FF867C}">
                  <a14:compatExt spid="_x0000_s19491"/>
                </a:ext>
                <a:ext uri="{FF2B5EF4-FFF2-40B4-BE49-F238E27FC236}">
                  <a16:creationId xmlns:a16="http://schemas.microsoft.com/office/drawing/2014/main" id="{00000000-0008-0000-0500-000023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19492" name="Check Box 36" hidden="1">
              <a:extLst>
                <a:ext uri="{63B3BB69-23CF-44E3-9099-C40C66FF867C}">
                  <a14:compatExt spid="_x0000_s19492"/>
                </a:ext>
                <a:ext uri="{FF2B5EF4-FFF2-40B4-BE49-F238E27FC236}">
                  <a16:creationId xmlns:a16="http://schemas.microsoft.com/office/drawing/2014/main" id="{00000000-0008-0000-0500-000024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39" name="正方形/長方形 38">
          <a:extLst>
            <a:ext uri="{FF2B5EF4-FFF2-40B4-BE49-F238E27FC236}">
              <a16:creationId xmlns:a16="http://schemas.microsoft.com/office/drawing/2014/main" id="{00000000-0008-0000-0500-000027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19493" name="Check Box 37" hidden="1">
              <a:extLst>
                <a:ext uri="{63B3BB69-23CF-44E3-9099-C40C66FF867C}">
                  <a14:compatExt spid="_x0000_s19493"/>
                </a:ext>
                <a:ext uri="{FF2B5EF4-FFF2-40B4-BE49-F238E27FC236}">
                  <a16:creationId xmlns:a16="http://schemas.microsoft.com/office/drawing/2014/main" id="{00000000-0008-0000-0500-0000254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44033" name="Check Box 1" hidden="1">
              <a:extLst>
                <a:ext uri="{63B3BB69-23CF-44E3-9099-C40C66FF867C}">
                  <a14:compatExt spid="_x0000_s44033"/>
                </a:ext>
                <a:ext uri="{FF2B5EF4-FFF2-40B4-BE49-F238E27FC236}">
                  <a16:creationId xmlns:a16="http://schemas.microsoft.com/office/drawing/2014/main" id="{00000000-0008-0000-0600-000001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44034" name="Check Box 2" hidden="1">
              <a:extLst>
                <a:ext uri="{63B3BB69-23CF-44E3-9099-C40C66FF867C}">
                  <a14:compatExt spid="_x0000_s44034"/>
                </a:ext>
                <a:ext uri="{FF2B5EF4-FFF2-40B4-BE49-F238E27FC236}">
                  <a16:creationId xmlns:a16="http://schemas.microsoft.com/office/drawing/2014/main" id="{00000000-0008-0000-0600-000002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44035" name="Check Box 3" hidden="1">
              <a:extLst>
                <a:ext uri="{63B3BB69-23CF-44E3-9099-C40C66FF867C}">
                  <a14:compatExt spid="_x0000_s44035"/>
                </a:ext>
                <a:ext uri="{FF2B5EF4-FFF2-40B4-BE49-F238E27FC236}">
                  <a16:creationId xmlns:a16="http://schemas.microsoft.com/office/drawing/2014/main" id="{00000000-0008-0000-0600-000003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44036" name="Check Box 4" hidden="1">
              <a:extLst>
                <a:ext uri="{63B3BB69-23CF-44E3-9099-C40C66FF867C}">
                  <a14:compatExt spid="_x0000_s44036"/>
                </a:ext>
                <a:ext uri="{FF2B5EF4-FFF2-40B4-BE49-F238E27FC236}">
                  <a16:creationId xmlns:a16="http://schemas.microsoft.com/office/drawing/2014/main" id="{00000000-0008-0000-0600-000004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44037" name="Check Box 5" hidden="1">
              <a:extLst>
                <a:ext uri="{63B3BB69-23CF-44E3-9099-C40C66FF867C}">
                  <a14:compatExt spid="_x0000_s44037"/>
                </a:ext>
                <a:ext uri="{FF2B5EF4-FFF2-40B4-BE49-F238E27FC236}">
                  <a16:creationId xmlns:a16="http://schemas.microsoft.com/office/drawing/2014/main" id="{00000000-0008-0000-0600-000005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44038" name="Check Box 6" hidden="1">
              <a:extLst>
                <a:ext uri="{63B3BB69-23CF-44E3-9099-C40C66FF867C}">
                  <a14:compatExt spid="_x0000_s44038"/>
                </a:ext>
                <a:ext uri="{FF2B5EF4-FFF2-40B4-BE49-F238E27FC236}">
                  <a16:creationId xmlns:a16="http://schemas.microsoft.com/office/drawing/2014/main" id="{00000000-0008-0000-0600-000006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44039" name="Check Box 7" hidden="1">
              <a:extLst>
                <a:ext uri="{63B3BB69-23CF-44E3-9099-C40C66FF867C}">
                  <a14:compatExt spid="_x0000_s44039"/>
                </a:ext>
                <a:ext uri="{FF2B5EF4-FFF2-40B4-BE49-F238E27FC236}">
                  <a16:creationId xmlns:a16="http://schemas.microsoft.com/office/drawing/2014/main" id="{00000000-0008-0000-0600-000007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44040" name="Check Box 8" hidden="1">
              <a:extLst>
                <a:ext uri="{63B3BB69-23CF-44E3-9099-C40C66FF867C}">
                  <a14:compatExt spid="_x0000_s44040"/>
                </a:ext>
                <a:ext uri="{FF2B5EF4-FFF2-40B4-BE49-F238E27FC236}">
                  <a16:creationId xmlns:a16="http://schemas.microsoft.com/office/drawing/2014/main" id="{00000000-0008-0000-0600-000008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44041" name="Check Box 9" hidden="1">
              <a:extLst>
                <a:ext uri="{63B3BB69-23CF-44E3-9099-C40C66FF867C}">
                  <a14:compatExt spid="_x0000_s44041"/>
                </a:ext>
                <a:ext uri="{FF2B5EF4-FFF2-40B4-BE49-F238E27FC236}">
                  <a16:creationId xmlns:a16="http://schemas.microsoft.com/office/drawing/2014/main" id="{00000000-0008-0000-0600-000009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44042" name="Check Box 10" hidden="1">
              <a:extLst>
                <a:ext uri="{63B3BB69-23CF-44E3-9099-C40C66FF867C}">
                  <a14:compatExt spid="_x0000_s44042"/>
                </a:ext>
                <a:ext uri="{FF2B5EF4-FFF2-40B4-BE49-F238E27FC236}">
                  <a16:creationId xmlns:a16="http://schemas.microsoft.com/office/drawing/2014/main" id="{00000000-0008-0000-0600-00000A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44043" name="Check Box 11" hidden="1">
              <a:extLst>
                <a:ext uri="{63B3BB69-23CF-44E3-9099-C40C66FF867C}">
                  <a14:compatExt spid="_x0000_s44043"/>
                </a:ext>
                <a:ext uri="{FF2B5EF4-FFF2-40B4-BE49-F238E27FC236}">
                  <a16:creationId xmlns:a16="http://schemas.microsoft.com/office/drawing/2014/main" id="{00000000-0008-0000-0600-00000B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44044" name="Check Box 12" hidden="1">
              <a:extLst>
                <a:ext uri="{63B3BB69-23CF-44E3-9099-C40C66FF867C}">
                  <a14:compatExt spid="_x0000_s44044"/>
                </a:ext>
                <a:ext uri="{FF2B5EF4-FFF2-40B4-BE49-F238E27FC236}">
                  <a16:creationId xmlns:a16="http://schemas.microsoft.com/office/drawing/2014/main" id="{00000000-0008-0000-0600-00000C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44045" name="Check Box 13" hidden="1">
              <a:extLst>
                <a:ext uri="{63B3BB69-23CF-44E3-9099-C40C66FF867C}">
                  <a14:compatExt spid="_x0000_s44045"/>
                </a:ext>
                <a:ext uri="{FF2B5EF4-FFF2-40B4-BE49-F238E27FC236}">
                  <a16:creationId xmlns:a16="http://schemas.microsoft.com/office/drawing/2014/main" id="{00000000-0008-0000-0600-00000D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44046" name="Check Box 14" hidden="1">
              <a:extLst>
                <a:ext uri="{63B3BB69-23CF-44E3-9099-C40C66FF867C}">
                  <a14:compatExt spid="_x0000_s44046"/>
                </a:ext>
                <a:ext uri="{FF2B5EF4-FFF2-40B4-BE49-F238E27FC236}">
                  <a16:creationId xmlns:a16="http://schemas.microsoft.com/office/drawing/2014/main" id="{00000000-0008-0000-0600-00000E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44047" name="Check Box 15" hidden="1">
              <a:extLst>
                <a:ext uri="{63B3BB69-23CF-44E3-9099-C40C66FF867C}">
                  <a14:compatExt spid="_x0000_s44047"/>
                </a:ext>
                <a:ext uri="{FF2B5EF4-FFF2-40B4-BE49-F238E27FC236}">
                  <a16:creationId xmlns:a16="http://schemas.microsoft.com/office/drawing/2014/main" id="{00000000-0008-0000-0600-00000F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44048" name="Check Box 16" hidden="1">
              <a:extLst>
                <a:ext uri="{63B3BB69-23CF-44E3-9099-C40C66FF867C}">
                  <a14:compatExt spid="_x0000_s44048"/>
                </a:ext>
                <a:ext uri="{FF2B5EF4-FFF2-40B4-BE49-F238E27FC236}">
                  <a16:creationId xmlns:a16="http://schemas.microsoft.com/office/drawing/2014/main" id="{00000000-0008-0000-0600-000010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44049" name="Check Box 17" hidden="1">
              <a:extLst>
                <a:ext uri="{63B3BB69-23CF-44E3-9099-C40C66FF867C}">
                  <a14:compatExt spid="_x0000_s44049"/>
                </a:ext>
                <a:ext uri="{FF2B5EF4-FFF2-40B4-BE49-F238E27FC236}">
                  <a16:creationId xmlns:a16="http://schemas.microsoft.com/office/drawing/2014/main" id="{00000000-0008-0000-0600-000011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44050" name="Check Box 18" hidden="1">
              <a:extLst>
                <a:ext uri="{63B3BB69-23CF-44E3-9099-C40C66FF867C}">
                  <a14:compatExt spid="_x0000_s44050"/>
                </a:ext>
                <a:ext uri="{FF2B5EF4-FFF2-40B4-BE49-F238E27FC236}">
                  <a16:creationId xmlns:a16="http://schemas.microsoft.com/office/drawing/2014/main" id="{00000000-0008-0000-0600-000012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44051" name="Check Box 19" hidden="1">
              <a:extLst>
                <a:ext uri="{63B3BB69-23CF-44E3-9099-C40C66FF867C}">
                  <a14:compatExt spid="_x0000_s44051"/>
                </a:ext>
                <a:ext uri="{FF2B5EF4-FFF2-40B4-BE49-F238E27FC236}">
                  <a16:creationId xmlns:a16="http://schemas.microsoft.com/office/drawing/2014/main" id="{00000000-0008-0000-0600-000013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44052" name="Check Box 20" hidden="1">
              <a:extLst>
                <a:ext uri="{63B3BB69-23CF-44E3-9099-C40C66FF867C}">
                  <a14:compatExt spid="_x0000_s44052"/>
                </a:ext>
                <a:ext uri="{FF2B5EF4-FFF2-40B4-BE49-F238E27FC236}">
                  <a16:creationId xmlns:a16="http://schemas.microsoft.com/office/drawing/2014/main" id="{00000000-0008-0000-0600-000014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44053" name="Check Box 21" hidden="1">
              <a:extLst>
                <a:ext uri="{63B3BB69-23CF-44E3-9099-C40C66FF867C}">
                  <a14:compatExt spid="_x0000_s44053"/>
                </a:ext>
                <a:ext uri="{FF2B5EF4-FFF2-40B4-BE49-F238E27FC236}">
                  <a16:creationId xmlns:a16="http://schemas.microsoft.com/office/drawing/2014/main" id="{00000000-0008-0000-0600-000015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44054" name="Check Box 22" hidden="1">
              <a:extLst>
                <a:ext uri="{63B3BB69-23CF-44E3-9099-C40C66FF867C}">
                  <a14:compatExt spid="_x0000_s44054"/>
                </a:ext>
                <a:ext uri="{FF2B5EF4-FFF2-40B4-BE49-F238E27FC236}">
                  <a16:creationId xmlns:a16="http://schemas.microsoft.com/office/drawing/2014/main" id="{00000000-0008-0000-0600-000016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44055" name="Check Box 23" hidden="1">
              <a:extLst>
                <a:ext uri="{63B3BB69-23CF-44E3-9099-C40C66FF867C}">
                  <a14:compatExt spid="_x0000_s44055"/>
                </a:ext>
                <a:ext uri="{FF2B5EF4-FFF2-40B4-BE49-F238E27FC236}">
                  <a16:creationId xmlns:a16="http://schemas.microsoft.com/office/drawing/2014/main" id="{00000000-0008-0000-0600-000017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44056" name="Check Box 24" hidden="1">
              <a:extLst>
                <a:ext uri="{63B3BB69-23CF-44E3-9099-C40C66FF867C}">
                  <a14:compatExt spid="_x0000_s44056"/>
                </a:ext>
                <a:ext uri="{FF2B5EF4-FFF2-40B4-BE49-F238E27FC236}">
                  <a16:creationId xmlns:a16="http://schemas.microsoft.com/office/drawing/2014/main" id="{00000000-0008-0000-0600-000018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44057" name="Check Box 25" hidden="1">
              <a:extLst>
                <a:ext uri="{63B3BB69-23CF-44E3-9099-C40C66FF867C}">
                  <a14:compatExt spid="_x0000_s44057"/>
                </a:ext>
                <a:ext uri="{FF2B5EF4-FFF2-40B4-BE49-F238E27FC236}">
                  <a16:creationId xmlns:a16="http://schemas.microsoft.com/office/drawing/2014/main" id="{00000000-0008-0000-0600-000019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44058" name="Check Box 26" hidden="1">
              <a:extLst>
                <a:ext uri="{63B3BB69-23CF-44E3-9099-C40C66FF867C}">
                  <a14:compatExt spid="_x0000_s44058"/>
                </a:ext>
                <a:ext uri="{FF2B5EF4-FFF2-40B4-BE49-F238E27FC236}">
                  <a16:creationId xmlns:a16="http://schemas.microsoft.com/office/drawing/2014/main" id="{00000000-0008-0000-0600-00001A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44059" name="Check Box 27" hidden="1">
              <a:extLst>
                <a:ext uri="{63B3BB69-23CF-44E3-9099-C40C66FF867C}">
                  <a14:compatExt spid="_x0000_s44059"/>
                </a:ext>
                <a:ext uri="{FF2B5EF4-FFF2-40B4-BE49-F238E27FC236}">
                  <a16:creationId xmlns:a16="http://schemas.microsoft.com/office/drawing/2014/main" id="{00000000-0008-0000-0600-00001B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44060" name="Check Box 28" hidden="1">
              <a:extLst>
                <a:ext uri="{63B3BB69-23CF-44E3-9099-C40C66FF867C}">
                  <a14:compatExt spid="_x0000_s44060"/>
                </a:ext>
                <a:ext uri="{FF2B5EF4-FFF2-40B4-BE49-F238E27FC236}">
                  <a16:creationId xmlns:a16="http://schemas.microsoft.com/office/drawing/2014/main" id="{00000000-0008-0000-0600-00001C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44061" name="Check Box 29" hidden="1">
              <a:extLst>
                <a:ext uri="{63B3BB69-23CF-44E3-9099-C40C66FF867C}">
                  <a14:compatExt spid="_x0000_s44061"/>
                </a:ext>
                <a:ext uri="{FF2B5EF4-FFF2-40B4-BE49-F238E27FC236}">
                  <a16:creationId xmlns:a16="http://schemas.microsoft.com/office/drawing/2014/main" id="{00000000-0008-0000-0600-00001D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44062" name="Check Box 30" hidden="1">
              <a:extLst>
                <a:ext uri="{63B3BB69-23CF-44E3-9099-C40C66FF867C}">
                  <a14:compatExt spid="_x0000_s44062"/>
                </a:ext>
                <a:ext uri="{FF2B5EF4-FFF2-40B4-BE49-F238E27FC236}">
                  <a16:creationId xmlns:a16="http://schemas.microsoft.com/office/drawing/2014/main" id="{00000000-0008-0000-0600-00001E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44063" name="Check Box 31" hidden="1">
              <a:extLst>
                <a:ext uri="{63B3BB69-23CF-44E3-9099-C40C66FF867C}">
                  <a14:compatExt spid="_x0000_s44063"/>
                </a:ext>
                <a:ext uri="{FF2B5EF4-FFF2-40B4-BE49-F238E27FC236}">
                  <a16:creationId xmlns:a16="http://schemas.microsoft.com/office/drawing/2014/main" id="{00000000-0008-0000-0600-00001F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44064" name="Check Box 32" hidden="1">
              <a:extLst>
                <a:ext uri="{63B3BB69-23CF-44E3-9099-C40C66FF867C}">
                  <a14:compatExt spid="_x0000_s44064"/>
                </a:ext>
                <a:ext uri="{FF2B5EF4-FFF2-40B4-BE49-F238E27FC236}">
                  <a16:creationId xmlns:a16="http://schemas.microsoft.com/office/drawing/2014/main" id="{00000000-0008-0000-0600-000020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44065" name="Check Box 33" hidden="1">
              <a:extLst>
                <a:ext uri="{63B3BB69-23CF-44E3-9099-C40C66FF867C}">
                  <a14:compatExt spid="_x0000_s44065"/>
                </a:ext>
                <a:ext uri="{FF2B5EF4-FFF2-40B4-BE49-F238E27FC236}">
                  <a16:creationId xmlns:a16="http://schemas.microsoft.com/office/drawing/2014/main" id="{00000000-0008-0000-0600-000021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44066" name="Check Box 34" hidden="1">
              <a:extLst>
                <a:ext uri="{63B3BB69-23CF-44E3-9099-C40C66FF867C}">
                  <a14:compatExt spid="_x0000_s44066"/>
                </a:ext>
                <a:ext uri="{FF2B5EF4-FFF2-40B4-BE49-F238E27FC236}">
                  <a16:creationId xmlns:a16="http://schemas.microsoft.com/office/drawing/2014/main" id="{00000000-0008-0000-0600-000022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44067" name="Check Box 35" hidden="1">
              <a:extLst>
                <a:ext uri="{63B3BB69-23CF-44E3-9099-C40C66FF867C}">
                  <a14:compatExt spid="_x0000_s44067"/>
                </a:ext>
                <a:ext uri="{FF2B5EF4-FFF2-40B4-BE49-F238E27FC236}">
                  <a16:creationId xmlns:a16="http://schemas.microsoft.com/office/drawing/2014/main" id="{00000000-0008-0000-0600-000023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44068" name="Check Box 36" hidden="1">
              <a:extLst>
                <a:ext uri="{63B3BB69-23CF-44E3-9099-C40C66FF867C}">
                  <a14:compatExt spid="_x0000_s44068"/>
                </a:ext>
                <a:ext uri="{FF2B5EF4-FFF2-40B4-BE49-F238E27FC236}">
                  <a16:creationId xmlns:a16="http://schemas.microsoft.com/office/drawing/2014/main" id="{00000000-0008-0000-0600-000024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44069" name="Check Box 37" hidden="1">
              <a:extLst>
                <a:ext uri="{63B3BB69-23CF-44E3-9099-C40C66FF867C}">
                  <a14:compatExt spid="_x0000_s44069"/>
                </a:ext>
                <a:ext uri="{FF2B5EF4-FFF2-40B4-BE49-F238E27FC236}">
                  <a16:creationId xmlns:a16="http://schemas.microsoft.com/office/drawing/2014/main" id="{00000000-0008-0000-0600-000025A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700-000001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700-000002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700-000003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700-000004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700-000005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0700-000006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0700-000007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700-000008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700-000009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700-00000A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700-00000B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0700-00000C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0700-00000D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0700-00000E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20495" name="Check Box 15" hidden="1">
              <a:extLst>
                <a:ext uri="{63B3BB69-23CF-44E3-9099-C40C66FF867C}">
                  <a14:compatExt spid="_x0000_s20495"/>
                </a:ext>
                <a:ext uri="{FF2B5EF4-FFF2-40B4-BE49-F238E27FC236}">
                  <a16:creationId xmlns:a16="http://schemas.microsoft.com/office/drawing/2014/main" id="{00000000-0008-0000-0700-00000F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20496" name="Check Box 16" hidden="1">
              <a:extLst>
                <a:ext uri="{63B3BB69-23CF-44E3-9099-C40C66FF867C}">
                  <a14:compatExt spid="_x0000_s20496"/>
                </a:ext>
                <a:ext uri="{FF2B5EF4-FFF2-40B4-BE49-F238E27FC236}">
                  <a16:creationId xmlns:a16="http://schemas.microsoft.com/office/drawing/2014/main" id="{00000000-0008-0000-0700-000010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20497" name="Check Box 17" hidden="1">
              <a:extLst>
                <a:ext uri="{63B3BB69-23CF-44E3-9099-C40C66FF867C}">
                  <a14:compatExt spid="_x0000_s20497"/>
                </a:ext>
                <a:ext uri="{FF2B5EF4-FFF2-40B4-BE49-F238E27FC236}">
                  <a16:creationId xmlns:a16="http://schemas.microsoft.com/office/drawing/2014/main" id="{00000000-0008-0000-0700-000011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0498" name="Check Box 18" hidden="1">
              <a:extLst>
                <a:ext uri="{63B3BB69-23CF-44E3-9099-C40C66FF867C}">
                  <a14:compatExt spid="_x0000_s20498"/>
                </a:ext>
                <a:ext uri="{FF2B5EF4-FFF2-40B4-BE49-F238E27FC236}">
                  <a16:creationId xmlns:a16="http://schemas.microsoft.com/office/drawing/2014/main" id="{00000000-0008-0000-0700-000012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0499" name="Check Box 19" hidden="1">
              <a:extLst>
                <a:ext uri="{63B3BB69-23CF-44E3-9099-C40C66FF867C}">
                  <a14:compatExt spid="_x0000_s20499"/>
                </a:ext>
                <a:ext uri="{FF2B5EF4-FFF2-40B4-BE49-F238E27FC236}">
                  <a16:creationId xmlns:a16="http://schemas.microsoft.com/office/drawing/2014/main" id="{00000000-0008-0000-0700-000013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0700-000014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0700-000015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0700-000016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0700-000017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0700-000018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0700-000019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0700-00001A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0700-00001B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0700-00001C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0700-00001D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0700-00001E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0700-00001F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0700-000020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0700-000021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0700-000022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0700-000023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0700-000024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0700-000025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38913" name="Check Box 1" hidden="1">
              <a:extLst>
                <a:ext uri="{63B3BB69-23CF-44E3-9099-C40C66FF867C}">
                  <a14:compatExt spid="_x0000_s38913"/>
                </a:ext>
                <a:ext uri="{FF2B5EF4-FFF2-40B4-BE49-F238E27FC236}">
                  <a16:creationId xmlns:a16="http://schemas.microsoft.com/office/drawing/2014/main" id="{00000000-0008-0000-0800-000001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38914" name="Check Box 2" hidden="1">
              <a:extLst>
                <a:ext uri="{63B3BB69-23CF-44E3-9099-C40C66FF867C}">
                  <a14:compatExt spid="_x0000_s38914"/>
                </a:ext>
                <a:ext uri="{FF2B5EF4-FFF2-40B4-BE49-F238E27FC236}">
                  <a16:creationId xmlns:a16="http://schemas.microsoft.com/office/drawing/2014/main" id="{00000000-0008-0000-0800-000002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38915" name="Check Box 3" hidden="1">
              <a:extLst>
                <a:ext uri="{63B3BB69-23CF-44E3-9099-C40C66FF867C}">
                  <a14:compatExt spid="_x0000_s38915"/>
                </a:ext>
                <a:ext uri="{FF2B5EF4-FFF2-40B4-BE49-F238E27FC236}">
                  <a16:creationId xmlns:a16="http://schemas.microsoft.com/office/drawing/2014/main" id="{00000000-0008-0000-0800-000003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38916" name="Check Box 4" hidden="1">
              <a:extLst>
                <a:ext uri="{63B3BB69-23CF-44E3-9099-C40C66FF867C}">
                  <a14:compatExt spid="_x0000_s38916"/>
                </a:ext>
                <a:ext uri="{FF2B5EF4-FFF2-40B4-BE49-F238E27FC236}">
                  <a16:creationId xmlns:a16="http://schemas.microsoft.com/office/drawing/2014/main" id="{00000000-0008-0000-0800-000004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38917" name="Check Box 5" hidden="1">
              <a:extLst>
                <a:ext uri="{63B3BB69-23CF-44E3-9099-C40C66FF867C}">
                  <a14:compatExt spid="_x0000_s38917"/>
                </a:ext>
                <a:ext uri="{FF2B5EF4-FFF2-40B4-BE49-F238E27FC236}">
                  <a16:creationId xmlns:a16="http://schemas.microsoft.com/office/drawing/2014/main" id="{00000000-0008-0000-0800-000005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38918" name="Check Box 6" hidden="1">
              <a:extLst>
                <a:ext uri="{63B3BB69-23CF-44E3-9099-C40C66FF867C}">
                  <a14:compatExt spid="_x0000_s38918"/>
                </a:ext>
                <a:ext uri="{FF2B5EF4-FFF2-40B4-BE49-F238E27FC236}">
                  <a16:creationId xmlns:a16="http://schemas.microsoft.com/office/drawing/2014/main" id="{00000000-0008-0000-0800-000006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38919" name="Check Box 7" hidden="1">
              <a:extLst>
                <a:ext uri="{63B3BB69-23CF-44E3-9099-C40C66FF867C}">
                  <a14:compatExt spid="_x0000_s38919"/>
                </a:ext>
                <a:ext uri="{FF2B5EF4-FFF2-40B4-BE49-F238E27FC236}">
                  <a16:creationId xmlns:a16="http://schemas.microsoft.com/office/drawing/2014/main" id="{00000000-0008-0000-0800-000007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38920" name="Check Box 8" hidden="1">
              <a:extLst>
                <a:ext uri="{63B3BB69-23CF-44E3-9099-C40C66FF867C}">
                  <a14:compatExt spid="_x0000_s38920"/>
                </a:ext>
                <a:ext uri="{FF2B5EF4-FFF2-40B4-BE49-F238E27FC236}">
                  <a16:creationId xmlns:a16="http://schemas.microsoft.com/office/drawing/2014/main" id="{00000000-0008-0000-0800-000008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38921" name="Check Box 9" hidden="1">
              <a:extLst>
                <a:ext uri="{63B3BB69-23CF-44E3-9099-C40C66FF867C}">
                  <a14:compatExt spid="_x0000_s38921"/>
                </a:ext>
                <a:ext uri="{FF2B5EF4-FFF2-40B4-BE49-F238E27FC236}">
                  <a16:creationId xmlns:a16="http://schemas.microsoft.com/office/drawing/2014/main" id="{00000000-0008-0000-0800-000009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38922" name="Check Box 10" hidden="1">
              <a:extLst>
                <a:ext uri="{63B3BB69-23CF-44E3-9099-C40C66FF867C}">
                  <a14:compatExt spid="_x0000_s38922"/>
                </a:ext>
                <a:ext uri="{FF2B5EF4-FFF2-40B4-BE49-F238E27FC236}">
                  <a16:creationId xmlns:a16="http://schemas.microsoft.com/office/drawing/2014/main" id="{00000000-0008-0000-0800-00000A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38923" name="Check Box 11" hidden="1">
              <a:extLst>
                <a:ext uri="{63B3BB69-23CF-44E3-9099-C40C66FF867C}">
                  <a14:compatExt spid="_x0000_s38923"/>
                </a:ext>
                <a:ext uri="{FF2B5EF4-FFF2-40B4-BE49-F238E27FC236}">
                  <a16:creationId xmlns:a16="http://schemas.microsoft.com/office/drawing/2014/main" id="{00000000-0008-0000-0800-00000B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38924" name="Check Box 12" hidden="1">
              <a:extLst>
                <a:ext uri="{63B3BB69-23CF-44E3-9099-C40C66FF867C}">
                  <a14:compatExt spid="_x0000_s38924"/>
                </a:ext>
                <a:ext uri="{FF2B5EF4-FFF2-40B4-BE49-F238E27FC236}">
                  <a16:creationId xmlns:a16="http://schemas.microsoft.com/office/drawing/2014/main" id="{00000000-0008-0000-0800-00000C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38925" name="Check Box 13" hidden="1">
              <a:extLst>
                <a:ext uri="{63B3BB69-23CF-44E3-9099-C40C66FF867C}">
                  <a14:compatExt spid="_x0000_s38925"/>
                </a:ext>
                <a:ext uri="{FF2B5EF4-FFF2-40B4-BE49-F238E27FC236}">
                  <a16:creationId xmlns:a16="http://schemas.microsoft.com/office/drawing/2014/main" id="{00000000-0008-0000-0800-00000D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38926" name="Check Box 14" hidden="1">
              <a:extLst>
                <a:ext uri="{63B3BB69-23CF-44E3-9099-C40C66FF867C}">
                  <a14:compatExt spid="_x0000_s38926"/>
                </a:ext>
                <a:ext uri="{FF2B5EF4-FFF2-40B4-BE49-F238E27FC236}">
                  <a16:creationId xmlns:a16="http://schemas.microsoft.com/office/drawing/2014/main" id="{00000000-0008-0000-0800-00000E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38927" name="Check Box 15" hidden="1">
              <a:extLst>
                <a:ext uri="{63B3BB69-23CF-44E3-9099-C40C66FF867C}">
                  <a14:compatExt spid="_x0000_s38927"/>
                </a:ext>
                <a:ext uri="{FF2B5EF4-FFF2-40B4-BE49-F238E27FC236}">
                  <a16:creationId xmlns:a16="http://schemas.microsoft.com/office/drawing/2014/main" id="{00000000-0008-0000-0800-00000F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38928" name="Check Box 16" hidden="1">
              <a:extLst>
                <a:ext uri="{63B3BB69-23CF-44E3-9099-C40C66FF867C}">
                  <a14:compatExt spid="_x0000_s38928"/>
                </a:ext>
                <a:ext uri="{FF2B5EF4-FFF2-40B4-BE49-F238E27FC236}">
                  <a16:creationId xmlns:a16="http://schemas.microsoft.com/office/drawing/2014/main" id="{00000000-0008-0000-0800-000010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38929" name="Check Box 17" hidden="1">
              <a:extLst>
                <a:ext uri="{63B3BB69-23CF-44E3-9099-C40C66FF867C}">
                  <a14:compatExt spid="_x0000_s38929"/>
                </a:ext>
                <a:ext uri="{FF2B5EF4-FFF2-40B4-BE49-F238E27FC236}">
                  <a16:creationId xmlns:a16="http://schemas.microsoft.com/office/drawing/2014/main" id="{00000000-0008-0000-0800-000011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8930" name="Check Box 18" hidden="1">
              <a:extLst>
                <a:ext uri="{63B3BB69-23CF-44E3-9099-C40C66FF867C}">
                  <a14:compatExt spid="_x0000_s38930"/>
                </a:ext>
                <a:ext uri="{FF2B5EF4-FFF2-40B4-BE49-F238E27FC236}">
                  <a16:creationId xmlns:a16="http://schemas.microsoft.com/office/drawing/2014/main" id="{00000000-0008-0000-0800-000012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8931" name="Check Box 19" hidden="1">
              <a:extLst>
                <a:ext uri="{63B3BB69-23CF-44E3-9099-C40C66FF867C}">
                  <a14:compatExt spid="_x0000_s38931"/>
                </a:ext>
                <a:ext uri="{FF2B5EF4-FFF2-40B4-BE49-F238E27FC236}">
                  <a16:creationId xmlns:a16="http://schemas.microsoft.com/office/drawing/2014/main" id="{00000000-0008-0000-0800-000013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8932" name="Check Box 20" hidden="1">
              <a:extLst>
                <a:ext uri="{63B3BB69-23CF-44E3-9099-C40C66FF867C}">
                  <a14:compatExt spid="_x0000_s38932"/>
                </a:ext>
                <a:ext uri="{FF2B5EF4-FFF2-40B4-BE49-F238E27FC236}">
                  <a16:creationId xmlns:a16="http://schemas.microsoft.com/office/drawing/2014/main" id="{00000000-0008-0000-0800-000014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8933" name="Check Box 21" hidden="1">
              <a:extLst>
                <a:ext uri="{63B3BB69-23CF-44E3-9099-C40C66FF867C}">
                  <a14:compatExt spid="_x0000_s38933"/>
                </a:ext>
                <a:ext uri="{FF2B5EF4-FFF2-40B4-BE49-F238E27FC236}">
                  <a16:creationId xmlns:a16="http://schemas.microsoft.com/office/drawing/2014/main" id="{00000000-0008-0000-0800-000015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8934" name="Check Box 22" hidden="1">
              <a:extLst>
                <a:ext uri="{63B3BB69-23CF-44E3-9099-C40C66FF867C}">
                  <a14:compatExt spid="_x0000_s38934"/>
                </a:ext>
                <a:ext uri="{FF2B5EF4-FFF2-40B4-BE49-F238E27FC236}">
                  <a16:creationId xmlns:a16="http://schemas.microsoft.com/office/drawing/2014/main" id="{00000000-0008-0000-0800-000016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8935" name="Check Box 23" hidden="1">
              <a:extLst>
                <a:ext uri="{63B3BB69-23CF-44E3-9099-C40C66FF867C}">
                  <a14:compatExt spid="_x0000_s38935"/>
                </a:ext>
                <a:ext uri="{FF2B5EF4-FFF2-40B4-BE49-F238E27FC236}">
                  <a16:creationId xmlns:a16="http://schemas.microsoft.com/office/drawing/2014/main" id="{00000000-0008-0000-0800-000017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8936" name="Check Box 24" hidden="1">
              <a:extLst>
                <a:ext uri="{63B3BB69-23CF-44E3-9099-C40C66FF867C}">
                  <a14:compatExt spid="_x0000_s38936"/>
                </a:ext>
                <a:ext uri="{FF2B5EF4-FFF2-40B4-BE49-F238E27FC236}">
                  <a16:creationId xmlns:a16="http://schemas.microsoft.com/office/drawing/2014/main" id="{00000000-0008-0000-0800-000018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8937" name="Check Box 25" hidden="1">
              <a:extLst>
                <a:ext uri="{63B3BB69-23CF-44E3-9099-C40C66FF867C}">
                  <a14:compatExt spid="_x0000_s38937"/>
                </a:ext>
                <a:ext uri="{FF2B5EF4-FFF2-40B4-BE49-F238E27FC236}">
                  <a16:creationId xmlns:a16="http://schemas.microsoft.com/office/drawing/2014/main" id="{00000000-0008-0000-0800-000019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38938" name="Check Box 26" hidden="1">
              <a:extLst>
                <a:ext uri="{63B3BB69-23CF-44E3-9099-C40C66FF867C}">
                  <a14:compatExt spid="_x0000_s38938"/>
                </a:ext>
                <a:ext uri="{FF2B5EF4-FFF2-40B4-BE49-F238E27FC236}">
                  <a16:creationId xmlns:a16="http://schemas.microsoft.com/office/drawing/2014/main" id="{00000000-0008-0000-0800-00001A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38939" name="Check Box 27" hidden="1">
              <a:extLst>
                <a:ext uri="{63B3BB69-23CF-44E3-9099-C40C66FF867C}">
                  <a14:compatExt spid="_x0000_s38939"/>
                </a:ext>
                <a:ext uri="{FF2B5EF4-FFF2-40B4-BE49-F238E27FC236}">
                  <a16:creationId xmlns:a16="http://schemas.microsoft.com/office/drawing/2014/main" id="{00000000-0008-0000-0800-00001B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38940" name="Check Box 28" hidden="1">
              <a:extLst>
                <a:ext uri="{63B3BB69-23CF-44E3-9099-C40C66FF867C}">
                  <a14:compatExt spid="_x0000_s38940"/>
                </a:ext>
                <a:ext uri="{FF2B5EF4-FFF2-40B4-BE49-F238E27FC236}">
                  <a16:creationId xmlns:a16="http://schemas.microsoft.com/office/drawing/2014/main" id="{00000000-0008-0000-0800-00001C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38941" name="Check Box 29" hidden="1">
              <a:extLst>
                <a:ext uri="{63B3BB69-23CF-44E3-9099-C40C66FF867C}">
                  <a14:compatExt spid="_x0000_s38941"/>
                </a:ext>
                <a:ext uri="{FF2B5EF4-FFF2-40B4-BE49-F238E27FC236}">
                  <a16:creationId xmlns:a16="http://schemas.microsoft.com/office/drawing/2014/main" id="{00000000-0008-0000-0800-00001D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38942" name="Check Box 30" hidden="1">
              <a:extLst>
                <a:ext uri="{63B3BB69-23CF-44E3-9099-C40C66FF867C}">
                  <a14:compatExt spid="_x0000_s38942"/>
                </a:ext>
                <a:ext uri="{FF2B5EF4-FFF2-40B4-BE49-F238E27FC236}">
                  <a16:creationId xmlns:a16="http://schemas.microsoft.com/office/drawing/2014/main" id="{00000000-0008-0000-0800-00001E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38943" name="Check Box 31" hidden="1">
              <a:extLst>
                <a:ext uri="{63B3BB69-23CF-44E3-9099-C40C66FF867C}">
                  <a14:compatExt spid="_x0000_s38943"/>
                </a:ext>
                <a:ext uri="{FF2B5EF4-FFF2-40B4-BE49-F238E27FC236}">
                  <a16:creationId xmlns:a16="http://schemas.microsoft.com/office/drawing/2014/main" id="{00000000-0008-0000-0800-00001F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38944" name="Check Box 32" hidden="1">
              <a:extLst>
                <a:ext uri="{63B3BB69-23CF-44E3-9099-C40C66FF867C}">
                  <a14:compatExt spid="_x0000_s38944"/>
                </a:ext>
                <a:ext uri="{FF2B5EF4-FFF2-40B4-BE49-F238E27FC236}">
                  <a16:creationId xmlns:a16="http://schemas.microsoft.com/office/drawing/2014/main" id="{00000000-0008-0000-0800-000020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38945" name="Check Box 33" hidden="1">
              <a:extLst>
                <a:ext uri="{63B3BB69-23CF-44E3-9099-C40C66FF867C}">
                  <a14:compatExt spid="_x0000_s38945"/>
                </a:ext>
                <a:ext uri="{FF2B5EF4-FFF2-40B4-BE49-F238E27FC236}">
                  <a16:creationId xmlns:a16="http://schemas.microsoft.com/office/drawing/2014/main" id="{00000000-0008-0000-0800-000021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38946" name="Check Box 34" hidden="1">
              <a:extLst>
                <a:ext uri="{63B3BB69-23CF-44E3-9099-C40C66FF867C}">
                  <a14:compatExt spid="_x0000_s38946"/>
                </a:ext>
                <a:ext uri="{FF2B5EF4-FFF2-40B4-BE49-F238E27FC236}">
                  <a16:creationId xmlns:a16="http://schemas.microsoft.com/office/drawing/2014/main" id="{00000000-0008-0000-0800-000022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38947" name="Check Box 35" hidden="1">
              <a:extLst>
                <a:ext uri="{63B3BB69-23CF-44E3-9099-C40C66FF867C}">
                  <a14:compatExt spid="_x0000_s38947"/>
                </a:ext>
                <a:ext uri="{FF2B5EF4-FFF2-40B4-BE49-F238E27FC236}">
                  <a16:creationId xmlns:a16="http://schemas.microsoft.com/office/drawing/2014/main" id="{00000000-0008-0000-0800-000023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38948" name="Check Box 36" hidden="1">
              <a:extLst>
                <a:ext uri="{63B3BB69-23CF-44E3-9099-C40C66FF867C}">
                  <a14:compatExt spid="_x0000_s38948"/>
                </a:ext>
                <a:ext uri="{FF2B5EF4-FFF2-40B4-BE49-F238E27FC236}">
                  <a16:creationId xmlns:a16="http://schemas.microsoft.com/office/drawing/2014/main" id="{00000000-0008-0000-0800-000024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38949" name="Check Box 37" hidden="1">
              <a:extLst>
                <a:ext uri="{63B3BB69-23CF-44E3-9099-C40C66FF867C}">
                  <a14:compatExt spid="_x0000_s38949"/>
                </a:ext>
                <a:ext uri="{FF2B5EF4-FFF2-40B4-BE49-F238E27FC236}">
                  <a16:creationId xmlns:a16="http://schemas.microsoft.com/office/drawing/2014/main" id="{00000000-0008-0000-0800-0000259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34817" name="Check Box 1" hidden="1">
              <a:extLst>
                <a:ext uri="{63B3BB69-23CF-44E3-9099-C40C66FF867C}">
                  <a14:compatExt spid="_x0000_s34817"/>
                </a:ext>
                <a:ext uri="{FF2B5EF4-FFF2-40B4-BE49-F238E27FC236}">
                  <a16:creationId xmlns:a16="http://schemas.microsoft.com/office/drawing/2014/main" id="{00000000-0008-0000-0900-000001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34818" name="Check Box 2" hidden="1">
              <a:extLst>
                <a:ext uri="{63B3BB69-23CF-44E3-9099-C40C66FF867C}">
                  <a14:compatExt spid="_x0000_s34818"/>
                </a:ext>
                <a:ext uri="{FF2B5EF4-FFF2-40B4-BE49-F238E27FC236}">
                  <a16:creationId xmlns:a16="http://schemas.microsoft.com/office/drawing/2014/main" id="{00000000-0008-0000-0900-000002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34819" name="Check Box 3" hidden="1">
              <a:extLst>
                <a:ext uri="{63B3BB69-23CF-44E3-9099-C40C66FF867C}">
                  <a14:compatExt spid="_x0000_s34819"/>
                </a:ext>
                <a:ext uri="{FF2B5EF4-FFF2-40B4-BE49-F238E27FC236}">
                  <a16:creationId xmlns:a16="http://schemas.microsoft.com/office/drawing/2014/main" id="{00000000-0008-0000-0900-000003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34820" name="Check Box 4" hidden="1">
              <a:extLst>
                <a:ext uri="{63B3BB69-23CF-44E3-9099-C40C66FF867C}">
                  <a14:compatExt spid="_x0000_s34820"/>
                </a:ext>
                <a:ext uri="{FF2B5EF4-FFF2-40B4-BE49-F238E27FC236}">
                  <a16:creationId xmlns:a16="http://schemas.microsoft.com/office/drawing/2014/main" id="{00000000-0008-0000-0900-000004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34821" name="Check Box 5" hidden="1">
              <a:extLst>
                <a:ext uri="{63B3BB69-23CF-44E3-9099-C40C66FF867C}">
                  <a14:compatExt spid="_x0000_s34821"/>
                </a:ext>
                <a:ext uri="{FF2B5EF4-FFF2-40B4-BE49-F238E27FC236}">
                  <a16:creationId xmlns:a16="http://schemas.microsoft.com/office/drawing/2014/main" id="{00000000-0008-0000-0900-000005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34822" name="Check Box 6" hidden="1">
              <a:extLst>
                <a:ext uri="{63B3BB69-23CF-44E3-9099-C40C66FF867C}">
                  <a14:compatExt spid="_x0000_s34822"/>
                </a:ext>
                <a:ext uri="{FF2B5EF4-FFF2-40B4-BE49-F238E27FC236}">
                  <a16:creationId xmlns:a16="http://schemas.microsoft.com/office/drawing/2014/main" id="{00000000-0008-0000-0900-000006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34823" name="Check Box 7" hidden="1">
              <a:extLst>
                <a:ext uri="{63B3BB69-23CF-44E3-9099-C40C66FF867C}">
                  <a14:compatExt spid="_x0000_s34823"/>
                </a:ext>
                <a:ext uri="{FF2B5EF4-FFF2-40B4-BE49-F238E27FC236}">
                  <a16:creationId xmlns:a16="http://schemas.microsoft.com/office/drawing/2014/main" id="{00000000-0008-0000-0900-000007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34824" name="Check Box 8" hidden="1">
              <a:extLst>
                <a:ext uri="{63B3BB69-23CF-44E3-9099-C40C66FF867C}">
                  <a14:compatExt spid="_x0000_s34824"/>
                </a:ext>
                <a:ext uri="{FF2B5EF4-FFF2-40B4-BE49-F238E27FC236}">
                  <a16:creationId xmlns:a16="http://schemas.microsoft.com/office/drawing/2014/main" id="{00000000-0008-0000-0900-000008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34825" name="Check Box 9" hidden="1">
              <a:extLst>
                <a:ext uri="{63B3BB69-23CF-44E3-9099-C40C66FF867C}">
                  <a14:compatExt spid="_x0000_s34825"/>
                </a:ext>
                <a:ext uri="{FF2B5EF4-FFF2-40B4-BE49-F238E27FC236}">
                  <a16:creationId xmlns:a16="http://schemas.microsoft.com/office/drawing/2014/main" id="{00000000-0008-0000-0900-000009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34826" name="Check Box 10" hidden="1">
              <a:extLst>
                <a:ext uri="{63B3BB69-23CF-44E3-9099-C40C66FF867C}">
                  <a14:compatExt spid="_x0000_s34826"/>
                </a:ext>
                <a:ext uri="{FF2B5EF4-FFF2-40B4-BE49-F238E27FC236}">
                  <a16:creationId xmlns:a16="http://schemas.microsoft.com/office/drawing/2014/main" id="{00000000-0008-0000-0900-00000A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34827" name="Check Box 11" hidden="1">
              <a:extLst>
                <a:ext uri="{63B3BB69-23CF-44E3-9099-C40C66FF867C}">
                  <a14:compatExt spid="_x0000_s34827"/>
                </a:ext>
                <a:ext uri="{FF2B5EF4-FFF2-40B4-BE49-F238E27FC236}">
                  <a16:creationId xmlns:a16="http://schemas.microsoft.com/office/drawing/2014/main" id="{00000000-0008-0000-0900-00000B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34828" name="Check Box 12" hidden="1">
              <a:extLst>
                <a:ext uri="{63B3BB69-23CF-44E3-9099-C40C66FF867C}">
                  <a14:compatExt spid="_x0000_s34828"/>
                </a:ext>
                <a:ext uri="{FF2B5EF4-FFF2-40B4-BE49-F238E27FC236}">
                  <a16:creationId xmlns:a16="http://schemas.microsoft.com/office/drawing/2014/main" id="{00000000-0008-0000-0900-00000C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34829" name="Check Box 13" hidden="1">
              <a:extLst>
                <a:ext uri="{63B3BB69-23CF-44E3-9099-C40C66FF867C}">
                  <a14:compatExt spid="_x0000_s34829"/>
                </a:ext>
                <a:ext uri="{FF2B5EF4-FFF2-40B4-BE49-F238E27FC236}">
                  <a16:creationId xmlns:a16="http://schemas.microsoft.com/office/drawing/2014/main" id="{00000000-0008-0000-0900-00000D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34830" name="Check Box 14" hidden="1">
              <a:extLst>
                <a:ext uri="{63B3BB69-23CF-44E3-9099-C40C66FF867C}">
                  <a14:compatExt spid="_x0000_s34830"/>
                </a:ext>
                <a:ext uri="{FF2B5EF4-FFF2-40B4-BE49-F238E27FC236}">
                  <a16:creationId xmlns:a16="http://schemas.microsoft.com/office/drawing/2014/main" id="{00000000-0008-0000-0900-00000E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34831" name="Check Box 15" hidden="1">
              <a:extLst>
                <a:ext uri="{63B3BB69-23CF-44E3-9099-C40C66FF867C}">
                  <a14:compatExt spid="_x0000_s34831"/>
                </a:ext>
                <a:ext uri="{FF2B5EF4-FFF2-40B4-BE49-F238E27FC236}">
                  <a16:creationId xmlns:a16="http://schemas.microsoft.com/office/drawing/2014/main" id="{00000000-0008-0000-0900-00000F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34832" name="Check Box 16" hidden="1">
              <a:extLst>
                <a:ext uri="{63B3BB69-23CF-44E3-9099-C40C66FF867C}">
                  <a14:compatExt spid="_x0000_s34832"/>
                </a:ext>
                <a:ext uri="{FF2B5EF4-FFF2-40B4-BE49-F238E27FC236}">
                  <a16:creationId xmlns:a16="http://schemas.microsoft.com/office/drawing/2014/main" id="{00000000-0008-0000-0900-000010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34833" name="Check Box 17" hidden="1">
              <a:extLst>
                <a:ext uri="{63B3BB69-23CF-44E3-9099-C40C66FF867C}">
                  <a14:compatExt spid="_x0000_s34833"/>
                </a:ext>
                <a:ext uri="{FF2B5EF4-FFF2-40B4-BE49-F238E27FC236}">
                  <a16:creationId xmlns:a16="http://schemas.microsoft.com/office/drawing/2014/main" id="{00000000-0008-0000-0900-000011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4834" name="Check Box 18" hidden="1">
              <a:extLst>
                <a:ext uri="{63B3BB69-23CF-44E3-9099-C40C66FF867C}">
                  <a14:compatExt spid="_x0000_s34834"/>
                </a:ext>
                <a:ext uri="{FF2B5EF4-FFF2-40B4-BE49-F238E27FC236}">
                  <a16:creationId xmlns:a16="http://schemas.microsoft.com/office/drawing/2014/main" id="{00000000-0008-0000-0900-000012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4835" name="Check Box 19" hidden="1">
              <a:extLst>
                <a:ext uri="{63B3BB69-23CF-44E3-9099-C40C66FF867C}">
                  <a14:compatExt spid="_x0000_s34835"/>
                </a:ext>
                <a:ext uri="{FF2B5EF4-FFF2-40B4-BE49-F238E27FC236}">
                  <a16:creationId xmlns:a16="http://schemas.microsoft.com/office/drawing/2014/main" id="{00000000-0008-0000-0900-000013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4836" name="Check Box 20" hidden="1">
              <a:extLst>
                <a:ext uri="{63B3BB69-23CF-44E3-9099-C40C66FF867C}">
                  <a14:compatExt spid="_x0000_s34836"/>
                </a:ext>
                <a:ext uri="{FF2B5EF4-FFF2-40B4-BE49-F238E27FC236}">
                  <a16:creationId xmlns:a16="http://schemas.microsoft.com/office/drawing/2014/main" id="{00000000-0008-0000-0900-000014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4837" name="Check Box 21" hidden="1">
              <a:extLst>
                <a:ext uri="{63B3BB69-23CF-44E3-9099-C40C66FF867C}">
                  <a14:compatExt spid="_x0000_s34837"/>
                </a:ext>
                <a:ext uri="{FF2B5EF4-FFF2-40B4-BE49-F238E27FC236}">
                  <a16:creationId xmlns:a16="http://schemas.microsoft.com/office/drawing/2014/main" id="{00000000-0008-0000-0900-000015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4838" name="Check Box 22" hidden="1">
              <a:extLst>
                <a:ext uri="{63B3BB69-23CF-44E3-9099-C40C66FF867C}">
                  <a14:compatExt spid="_x0000_s34838"/>
                </a:ext>
                <a:ext uri="{FF2B5EF4-FFF2-40B4-BE49-F238E27FC236}">
                  <a16:creationId xmlns:a16="http://schemas.microsoft.com/office/drawing/2014/main" id="{00000000-0008-0000-0900-000016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4839" name="Check Box 23" hidden="1">
              <a:extLst>
                <a:ext uri="{63B3BB69-23CF-44E3-9099-C40C66FF867C}">
                  <a14:compatExt spid="_x0000_s34839"/>
                </a:ext>
                <a:ext uri="{FF2B5EF4-FFF2-40B4-BE49-F238E27FC236}">
                  <a16:creationId xmlns:a16="http://schemas.microsoft.com/office/drawing/2014/main" id="{00000000-0008-0000-0900-000017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4840" name="Check Box 24" hidden="1">
              <a:extLst>
                <a:ext uri="{63B3BB69-23CF-44E3-9099-C40C66FF867C}">
                  <a14:compatExt spid="_x0000_s34840"/>
                </a:ext>
                <a:ext uri="{FF2B5EF4-FFF2-40B4-BE49-F238E27FC236}">
                  <a16:creationId xmlns:a16="http://schemas.microsoft.com/office/drawing/2014/main" id="{00000000-0008-0000-0900-000018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4841" name="Check Box 25" hidden="1">
              <a:extLst>
                <a:ext uri="{63B3BB69-23CF-44E3-9099-C40C66FF867C}">
                  <a14:compatExt spid="_x0000_s34841"/>
                </a:ext>
                <a:ext uri="{FF2B5EF4-FFF2-40B4-BE49-F238E27FC236}">
                  <a16:creationId xmlns:a16="http://schemas.microsoft.com/office/drawing/2014/main" id="{00000000-0008-0000-0900-000019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34842" name="Check Box 26" hidden="1">
              <a:extLst>
                <a:ext uri="{63B3BB69-23CF-44E3-9099-C40C66FF867C}">
                  <a14:compatExt spid="_x0000_s34842"/>
                </a:ext>
                <a:ext uri="{FF2B5EF4-FFF2-40B4-BE49-F238E27FC236}">
                  <a16:creationId xmlns:a16="http://schemas.microsoft.com/office/drawing/2014/main" id="{00000000-0008-0000-0900-00001A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34843" name="Check Box 27" hidden="1">
              <a:extLst>
                <a:ext uri="{63B3BB69-23CF-44E3-9099-C40C66FF867C}">
                  <a14:compatExt spid="_x0000_s34843"/>
                </a:ext>
                <a:ext uri="{FF2B5EF4-FFF2-40B4-BE49-F238E27FC236}">
                  <a16:creationId xmlns:a16="http://schemas.microsoft.com/office/drawing/2014/main" id="{00000000-0008-0000-0900-00001B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34844" name="Check Box 28" hidden="1">
              <a:extLst>
                <a:ext uri="{63B3BB69-23CF-44E3-9099-C40C66FF867C}">
                  <a14:compatExt spid="_x0000_s34844"/>
                </a:ext>
                <a:ext uri="{FF2B5EF4-FFF2-40B4-BE49-F238E27FC236}">
                  <a16:creationId xmlns:a16="http://schemas.microsoft.com/office/drawing/2014/main" id="{00000000-0008-0000-0900-00001C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34845" name="Check Box 29" hidden="1">
              <a:extLst>
                <a:ext uri="{63B3BB69-23CF-44E3-9099-C40C66FF867C}">
                  <a14:compatExt spid="_x0000_s34845"/>
                </a:ext>
                <a:ext uri="{FF2B5EF4-FFF2-40B4-BE49-F238E27FC236}">
                  <a16:creationId xmlns:a16="http://schemas.microsoft.com/office/drawing/2014/main" id="{00000000-0008-0000-0900-00001D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34846" name="Check Box 30" hidden="1">
              <a:extLst>
                <a:ext uri="{63B3BB69-23CF-44E3-9099-C40C66FF867C}">
                  <a14:compatExt spid="_x0000_s34846"/>
                </a:ext>
                <a:ext uri="{FF2B5EF4-FFF2-40B4-BE49-F238E27FC236}">
                  <a16:creationId xmlns:a16="http://schemas.microsoft.com/office/drawing/2014/main" id="{00000000-0008-0000-0900-00001E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34847" name="Check Box 31" hidden="1">
              <a:extLst>
                <a:ext uri="{63B3BB69-23CF-44E3-9099-C40C66FF867C}">
                  <a14:compatExt spid="_x0000_s34847"/>
                </a:ext>
                <a:ext uri="{FF2B5EF4-FFF2-40B4-BE49-F238E27FC236}">
                  <a16:creationId xmlns:a16="http://schemas.microsoft.com/office/drawing/2014/main" id="{00000000-0008-0000-0900-00001F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34848" name="Check Box 32" hidden="1">
              <a:extLst>
                <a:ext uri="{63B3BB69-23CF-44E3-9099-C40C66FF867C}">
                  <a14:compatExt spid="_x0000_s34848"/>
                </a:ext>
                <a:ext uri="{FF2B5EF4-FFF2-40B4-BE49-F238E27FC236}">
                  <a16:creationId xmlns:a16="http://schemas.microsoft.com/office/drawing/2014/main" id="{00000000-0008-0000-0900-000020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34849" name="Check Box 33" hidden="1">
              <a:extLst>
                <a:ext uri="{63B3BB69-23CF-44E3-9099-C40C66FF867C}">
                  <a14:compatExt spid="_x0000_s34849"/>
                </a:ext>
                <a:ext uri="{FF2B5EF4-FFF2-40B4-BE49-F238E27FC236}">
                  <a16:creationId xmlns:a16="http://schemas.microsoft.com/office/drawing/2014/main" id="{00000000-0008-0000-0900-000021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34850" name="Check Box 34" hidden="1">
              <a:extLst>
                <a:ext uri="{63B3BB69-23CF-44E3-9099-C40C66FF867C}">
                  <a14:compatExt spid="_x0000_s34850"/>
                </a:ext>
                <a:ext uri="{FF2B5EF4-FFF2-40B4-BE49-F238E27FC236}">
                  <a16:creationId xmlns:a16="http://schemas.microsoft.com/office/drawing/2014/main" id="{00000000-0008-0000-0900-000022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34851" name="Check Box 35" hidden="1">
              <a:extLst>
                <a:ext uri="{63B3BB69-23CF-44E3-9099-C40C66FF867C}">
                  <a14:compatExt spid="_x0000_s34851"/>
                </a:ext>
                <a:ext uri="{FF2B5EF4-FFF2-40B4-BE49-F238E27FC236}">
                  <a16:creationId xmlns:a16="http://schemas.microsoft.com/office/drawing/2014/main" id="{00000000-0008-0000-0900-000023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34852" name="Check Box 36" hidden="1">
              <a:extLst>
                <a:ext uri="{63B3BB69-23CF-44E3-9099-C40C66FF867C}">
                  <a14:compatExt spid="_x0000_s34852"/>
                </a:ext>
                <a:ext uri="{FF2B5EF4-FFF2-40B4-BE49-F238E27FC236}">
                  <a16:creationId xmlns:a16="http://schemas.microsoft.com/office/drawing/2014/main" id="{00000000-0008-0000-0900-000024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34853" name="Check Box 37" hidden="1">
              <a:extLst>
                <a:ext uri="{63B3BB69-23CF-44E3-9099-C40C66FF867C}">
                  <a14:compatExt spid="_x0000_s34853"/>
                </a:ext>
                <a:ext uri="{FF2B5EF4-FFF2-40B4-BE49-F238E27FC236}">
                  <a16:creationId xmlns:a16="http://schemas.microsoft.com/office/drawing/2014/main" id="{00000000-0008-0000-0900-0000258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twoCellAnchor editAs="oneCell">
    <xdr:from>
      <xdr:col>5</xdr:col>
      <xdr:colOff>66675</xdr:colOff>
      <xdr:row>59</xdr:row>
      <xdr:rowOff>133350</xdr:rowOff>
    </xdr:from>
    <xdr:to>
      <xdr:col>37</xdr:col>
      <xdr:colOff>76200</xdr:colOff>
      <xdr:row>75</xdr:row>
      <xdr:rowOff>142875</xdr:rowOff>
    </xdr:to>
    <xdr:pic>
      <xdr:nvPicPr>
        <xdr:cNvPr id="5" name="図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3754100"/>
          <a:ext cx="4581525" cy="3057525"/>
        </a:xfrm>
        <a:prstGeom prst="rect">
          <a:avLst/>
        </a:prstGeom>
        <a:solidFill>
          <a:sysClr val="window" lastClr="FFFFFF"/>
        </a:solidFill>
        <a:ln>
          <a:solidFill>
            <a:sysClr val="windowText" lastClr="000000"/>
          </a:solidFill>
        </a:ln>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35841" name="Check Box 1" hidden="1">
              <a:extLst>
                <a:ext uri="{63B3BB69-23CF-44E3-9099-C40C66FF867C}">
                  <a14:compatExt spid="_x0000_s35841"/>
                </a:ext>
                <a:ext uri="{FF2B5EF4-FFF2-40B4-BE49-F238E27FC236}">
                  <a16:creationId xmlns:a16="http://schemas.microsoft.com/office/drawing/2014/main" id="{00000000-0008-0000-0A00-000001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35842" name="Check Box 2" hidden="1">
              <a:extLst>
                <a:ext uri="{63B3BB69-23CF-44E3-9099-C40C66FF867C}">
                  <a14:compatExt spid="_x0000_s35842"/>
                </a:ext>
                <a:ext uri="{FF2B5EF4-FFF2-40B4-BE49-F238E27FC236}">
                  <a16:creationId xmlns:a16="http://schemas.microsoft.com/office/drawing/2014/main" id="{00000000-0008-0000-0A00-000002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35843" name="Check Box 3" hidden="1">
              <a:extLst>
                <a:ext uri="{63B3BB69-23CF-44E3-9099-C40C66FF867C}">
                  <a14:compatExt spid="_x0000_s35843"/>
                </a:ext>
                <a:ext uri="{FF2B5EF4-FFF2-40B4-BE49-F238E27FC236}">
                  <a16:creationId xmlns:a16="http://schemas.microsoft.com/office/drawing/2014/main" id="{00000000-0008-0000-0A00-000003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35844" name="Check Box 4" hidden="1">
              <a:extLst>
                <a:ext uri="{63B3BB69-23CF-44E3-9099-C40C66FF867C}">
                  <a14:compatExt spid="_x0000_s35844"/>
                </a:ext>
                <a:ext uri="{FF2B5EF4-FFF2-40B4-BE49-F238E27FC236}">
                  <a16:creationId xmlns:a16="http://schemas.microsoft.com/office/drawing/2014/main" id="{00000000-0008-0000-0A00-000004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35845" name="Check Box 5" hidden="1">
              <a:extLst>
                <a:ext uri="{63B3BB69-23CF-44E3-9099-C40C66FF867C}">
                  <a14:compatExt spid="_x0000_s35845"/>
                </a:ext>
                <a:ext uri="{FF2B5EF4-FFF2-40B4-BE49-F238E27FC236}">
                  <a16:creationId xmlns:a16="http://schemas.microsoft.com/office/drawing/2014/main" id="{00000000-0008-0000-0A00-000005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35846" name="Check Box 6" hidden="1">
              <a:extLst>
                <a:ext uri="{63B3BB69-23CF-44E3-9099-C40C66FF867C}">
                  <a14:compatExt spid="_x0000_s35846"/>
                </a:ext>
                <a:ext uri="{FF2B5EF4-FFF2-40B4-BE49-F238E27FC236}">
                  <a16:creationId xmlns:a16="http://schemas.microsoft.com/office/drawing/2014/main" id="{00000000-0008-0000-0A00-000006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35847" name="Check Box 7" hidden="1">
              <a:extLst>
                <a:ext uri="{63B3BB69-23CF-44E3-9099-C40C66FF867C}">
                  <a14:compatExt spid="_x0000_s35847"/>
                </a:ext>
                <a:ext uri="{FF2B5EF4-FFF2-40B4-BE49-F238E27FC236}">
                  <a16:creationId xmlns:a16="http://schemas.microsoft.com/office/drawing/2014/main" id="{00000000-0008-0000-0A00-000007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35848" name="Check Box 8" hidden="1">
              <a:extLst>
                <a:ext uri="{63B3BB69-23CF-44E3-9099-C40C66FF867C}">
                  <a14:compatExt spid="_x0000_s35848"/>
                </a:ext>
                <a:ext uri="{FF2B5EF4-FFF2-40B4-BE49-F238E27FC236}">
                  <a16:creationId xmlns:a16="http://schemas.microsoft.com/office/drawing/2014/main" id="{00000000-0008-0000-0A00-000008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35849" name="Check Box 9" hidden="1">
              <a:extLst>
                <a:ext uri="{63B3BB69-23CF-44E3-9099-C40C66FF867C}">
                  <a14:compatExt spid="_x0000_s35849"/>
                </a:ext>
                <a:ext uri="{FF2B5EF4-FFF2-40B4-BE49-F238E27FC236}">
                  <a16:creationId xmlns:a16="http://schemas.microsoft.com/office/drawing/2014/main" id="{00000000-0008-0000-0A00-000009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35850" name="Check Box 10" hidden="1">
              <a:extLst>
                <a:ext uri="{63B3BB69-23CF-44E3-9099-C40C66FF867C}">
                  <a14:compatExt spid="_x0000_s35850"/>
                </a:ext>
                <a:ext uri="{FF2B5EF4-FFF2-40B4-BE49-F238E27FC236}">
                  <a16:creationId xmlns:a16="http://schemas.microsoft.com/office/drawing/2014/main" id="{00000000-0008-0000-0A00-00000A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35851" name="Check Box 11" hidden="1">
              <a:extLst>
                <a:ext uri="{63B3BB69-23CF-44E3-9099-C40C66FF867C}">
                  <a14:compatExt spid="_x0000_s35851"/>
                </a:ext>
                <a:ext uri="{FF2B5EF4-FFF2-40B4-BE49-F238E27FC236}">
                  <a16:creationId xmlns:a16="http://schemas.microsoft.com/office/drawing/2014/main" id="{00000000-0008-0000-0A00-00000B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35852" name="Check Box 12" hidden="1">
              <a:extLst>
                <a:ext uri="{63B3BB69-23CF-44E3-9099-C40C66FF867C}">
                  <a14:compatExt spid="_x0000_s35852"/>
                </a:ext>
                <a:ext uri="{FF2B5EF4-FFF2-40B4-BE49-F238E27FC236}">
                  <a16:creationId xmlns:a16="http://schemas.microsoft.com/office/drawing/2014/main" id="{00000000-0008-0000-0A00-00000C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35853" name="Check Box 13" hidden="1">
              <a:extLst>
                <a:ext uri="{63B3BB69-23CF-44E3-9099-C40C66FF867C}">
                  <a14:compatExt spid="_x0000_s35853"/>
                </a:ext>
                <a:ext uri="{FF2B5EF4-FFF2-40B4-BE49-F238E27FC236}">
                  <a16:creationId xmlns:a16="http://schemas.microsoft.com/office/drawing/2014/main" id="{00000000-0008-0000-0A00-00000D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35854" name="Check Box 14" hidden="1">
              <a:extLst>
                <a:ext uri="{63B3BB69-23CF-44E3-9099-C40C66FF867C}">
                  <a14:compatExt spid="_x0000_s35854"/>
                </a:ext>
                <a:ext uri="{FF2B5EF4-FFF2-40B4-BE49-F238E27FC236}">
                  <a16:creationId xmlns:a16="http://schemas.microsoft.com/office/drawing/2014/main" id="{00000000-0008-0000-0A00-00000E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35855" name="Check Box 15" hidden="1">
              <a:extLst>
                <a:ext uri="{63B3BB69-23CF-44E3-9099-C40C66FF867C}">
                  <a14:compatExt spid="_x0000_s35855"/>
                </a:ext>
                <a:ext uri="{FF2B5EF4-FFF2-40B4-BE49-F238E27FC236}">
                  <a16:creationId xmlns:a16="http://schemas.microsoft.com/office/drawing/2014/main" id="{00000000-0008-0000-0A00-00000F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35856" name="Check Box 16" hidden="1">
              <a:extLst>
                <a:ext uri="{63B3BB69-23CF-44E3-9099-C40C66FF867C}">
                  <a14:compatExt spid="_x0000_s35856"/>
                </a:ext>
                <a:ext uri="{FF2B5EF4-FFF2-40B4-BE49-F238E27FC236}">
                  <a16:creationId xmlns:a16="http://schemas.microsoft.com/office/drawing/2014/main" id="{00000000-0008-0000-0A00-000010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35857" name="Check Box 17" hidden="1">
              <a:extLst>
                <a:ext uri="{63B3BB69-23CF-44E3-9099-C40C66FF867C}">
                  <a14:compatExt spid="_x0000_s35857"/>
                </a:ext>
                <a:ext uri="{FF2B5EF4-FFF2-40B4-BE49-F238E27FC236}">
                  <a16:creationId xmlns:a16="http://schemas.microsoft.com/office/drawing/2014/main" id="{00000000-0008-0000-0A00-000011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5858" name="Check Box 18" hidden="1">
              <a:extLst>
                <a:ext uri="{63B3BB69-23CF-44E3-9099-C40C66FF867C}">
                  <a14:compatExt spid="_x0000_s35858"/>
                </a:ext>
                <a:ext uri="{FF2B5EF4-FFF2-40B4-BE49-F238E27FC236}">
                  <a16:creationId xmlns:a16="http://schemas.microsoft.com/office/drawing/2014/main" id="{00000000-0008-0000-0A00-000012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5859" name="Check Box 19" hidden="1">
              <a:extLst>
                <a:ext uri="{63B3BB69-23CF-44E3-9099-C40C66FF867C}">
                  <a14:compatExt spid="_x0000_s35859"/>
                </a:ext>
                <a:ext uri="{FF2B5EF4-FFF2-40B4-BE49-F238E27FC236}">
                  <a16:creationId xmlns:a16="http://schemas.microsoft.com/office/drawing/2014/main" id="{00000000-0008-0000-0A00-000013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5860" name="Check Box 20" hidden="1">
              <a:extLst>
                <a:ext uri="{63B3BB69-23CF-44E3-9099-C40C66FF867C}">
                  <a14:compatExt spid="_x0000_s35860"/>
                </a:ext>
                <a:ext uri="{FF2B5EF4-FFF2-40B4-BE49-F238E27FC236}">
                  <a16:creationId xmlns:a16="http://schemas.microsoft.com/office/drawing/2014/main" id="{00000000-0008-0000-0A00-000014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5861" name="Check Box 21" hidden="1">
              <a:extLst>
                <a:ext uri="{63B3BB69-23CF-44E3-9099-C40C66FF867C}">
                  <a14:compatExt spid="_x0000_s35861"/>
                </a:ext>
                <a:ext uri="{FF2B5EF4-FFF2-40B4-BE49-F238E27FC236}">
                  <a16:creationId xmlns:a16="http://schemas.microsoft.com/office/drawing/2014/main" id="{00000000-0008-0000-0A00-000015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5862" name="Check Box 22" hidden="1">
              <a:extLst>
                <a:ext uri="{63B3BB69-23CF-44E3-9099-C40C66FF867C}">
                  <a14:compatExt spid="_x0000_s35862"/>
                </a:ext>
                <a:ext uri="{FF2B5EF4-FFF2-40B4-BE49-F238E27FC236}">
                  <a16:creationId xmlns:a16="http://schemas.microsoft.com/office/drawing/2014/main" id="{00000000-0008-0000-0A00-000016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5863" name="Check Box 23" hidden="1">
              <a:extLst>
                <a:ext uri="{63B3BB69-23CF-44E3-9099-C40C66FF867C}">
                  <a14:compatExt spid="_x0000_s35863"/>
                </a:ext>
                <a:ext uri="{FF2B5EF4-FFF2-40B4-BE49-F238E27FC236}">
                  <a16:creationId xmlns:a16="http://schemas.microsoft.com/office/drawing/2014/main" id="{00000000-0008-0000-0A00-000017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5864" name="Check Box 24" hidden="1">
              <a:extLst>
                <a:ext uri="{63B3BB69-23CF-44E3-9099-C40C66FF867C}">
                  <a14:compatExt spid="_x0000_s35864"/>
                </a:ext>
                <a:ext uri="{FF2B5EF4-FFF2-40B4-BE49-F238E27FC236}">
                  <a16:creationId xmlns:a16="http://schemas.microsoft.com/office/drawing/2014/main" id="{00000000-0008-0000-0A00-000018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5865" name="Check Box 25" hidden="1">
              <a:extLst>
                <a:ext uri="{63B3BB69-23CF-44E3-9099-C40C66FF867C}">
                  <a14:compatExt spid="_x0000_s35865"/>
                </a:ext>
                <a:ext uri="{FF2B5EF4-FFF2-40B4-BE49-F238E27FC236}">
                  <a16:creationId xmlns:a16="http://schemas.microsoft.com/office/drawing/2014/main" id="{00000000-0008-0000-0A00-000019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35866" name="Check Box 26" hidden="1">
              <a:extLst>
                <a:ext uri="{63B3BB69-23CF-44E3-9099-C40C66FF867C}">
                  <a14:compatExt spid="_x0000_s35866"/>
                </a:ext>
                <a:ext uri="{FF2B5EF4-FFF2-40B4-BE49-F238E27FC236}">
                  <a16:creationId xmlns:a16="http://schemas.microsoft.com/office/drawing/2014/main" id="{00000000-0008-0000-0A00-00001A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35867" name="Check Box 27" hidden="1">
              <a:extLst>
                <a:ext uri="{63B3BB69-23CF-44E3-9099-C40C66FF867C}">
                  <a14:compatExt spid="_x0000_s35867"/>
                </a:ext>
                <a:ext uri="{FF2B5EF4-FFF2-40B4-BE49-F238E27FC236}">
                  <a16:creationId xmlns:a16="http://schemas.microsoft.com/office/drawing/2014/main" id="{00000000-0008-0000-0A00-00001B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35868" name="Check Box 28" hidden="1">
              <a:extLst>
                <a:ext uri="{63B3BB69-23CF-44E3-9099-C40C66FF867C}">
                  <a14:compatExt spid="_x0000_s35868"/>
                </a:ext>
                <a:ext uri="{FF2B5EF4-FFF2-40B4-BE49-F238E27FC236}">
                  <a16:creationId xmlns:a16="http://schemas.microsoft.com/office/drawing/2014/main" id="{00000000-0008-0000-0A00-00001C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35869" name="Check Box 29" hidden="1">
              <a:extLst>
                <a:ext uri="{63B3BB69-23CF-44E3-9099-C40C66FF867C}">
                  <a14:compatExt spid="_x0000_s35869"/>
                </a:ext>
                <a:ext uri="{FF2B5EF4-FFF2-40B4-BE49-F238E27FC236}">
                  <a16:creationId xmlns:a16="http://schemas.microsoft.com/office/drawing/2014/main" id="{00000000-0008-0000-0A00-00001D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35870" name="Check Box 30" hidden="1">
              <a:extLst>
                <a:ext uri="{63B3BB69-23CF-44E3-9099-C40C66FF867C}">
                  <a14:compatExt spid="_x0000_s35870"/>
                </a:ext>
                <a:ext uri="{FF2B5EF4-FFF2-40B4-BE49-F238E27FC236}">
                  <a16:creationId xmlns:a16="http://schemas.microsoft.com/office/drawing/2014/main" id="{00000000-0008-0000-0A00-00001E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35871" name="Check Box 31" hidden="1">
              <a:extLst>
                <a:ext uri="{63B3BB69-23CF-44E3-9099-C40C66FF867C}">
                  <a14:compatExt spid="_x0000_s35871"/>
                </a:ext>
                <a:ext uri="{FF2B5EF4-FFF2-40B4-BE49-F238E27FC236}">
                  <a16:creationId xmlns:a16="http://schemas.microsoft.com/office/drawing/2014/main" id="{00000000-0008-0000-0A00-00001F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35872" name="Check Box 32" hidden="1">
              <a:extLst>
                <a:ext uri="{63B3BB69-23CF-44E3-9099-C40C66FF867C}">
                  <a14:compatExt spid="_x0000_s35872"/>
                </a:ext>
                <a:ext uri="{FF2B5EF4-FFF2-40B4-BE49-F238E27FC236}">
                  <a16:creationId xmlns:a16="http://schemas.microsoft.com/office/drawing/2014/main" id="{00000000-0008-0000-0A00-000020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35873" name="Check Box 33" hidden="1">
              <a:extLst>
                <a:ext uri="{63B3BB69-23CF-44E3-9099-C40C66FF867C}">
                  <a14:compatExt spid="_x0000_s35873"/>
                </a:ext>
                <a:ext uri="{FF2B5EF4-FFF2-40B4-BE49-F238E27FC236}">
                  <a16:creationId xmlns:a16="http://schemas.microsoft.com/office/drawing/2014/main" id="{00000000-0008-0000-0A00-000021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35874" name="Check Box 34" hidden="1">
              <a:extLst>
                <a:ext uri="{63B3BB69-23CF-44E3-9099-C40C66FF867C}">
                  <a14:compatExt spid="_x0000_s35874"/>
                </a:ext>
                <a:ext uri="{FF2B5EF4-FFF2-40B4-BE49-F238E27FC236}">
                  <a16:creationId xmlns:a16="http://schemas.microsoft.com/office/drawing/2014/main" id="{00000000-0008-0000-0A00-000022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35875" name="Check Box 35" hidden="1">
              <a:extLst>
                <a:ext uri="{63B3BB69-23CF-44E3-9099-C40C66FF867C}">
                  <a14:compatExt spid="_x0000_s35875"/>
                </a:ext>
                <a:ext uri="{FF2B5EF4-FFF2-40B4-BE49-F238E27FC236}">
                  <a16:creationId xmlns:a16="http://schemas.microsoft.com/office/drawing/2014/main" id="{00000000-0008-0000-0A00-000023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35876" name="Check Box 36" hidden="1">
              <a:extLst>
                <a:ext uri="{63B3BB69-23CF-44E3-9099-C40C66FF867C}">
                  <a14:compatExt spid="_x0000_s35876"/>
                </a:ext>
                <a:ext uri="{FF2B5EF4-FFF2-40B4-BE49-F238E27FC236}">
                  <a16:creationId xmlns:a16="http://schemas.microsoft.com/office/drawing/2014/main" id="{00000000-0008-0000-0A00-000024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35877" name="Check Box 37" hidden="1">
              <a:extLst>
                <a:ext uri="{63B3BB69-23CF-44E3-9099-C40C66FF867C}">
                  <a14:compatExt spid="_x0000_s35877"/>
                </a:ext>
                <a:ext uri="{FF2B5EF4-FFF2-40B4-BE49-F238E27FC236}">
                  <a16:creationId xmlns:a16="http://schemas.microsoft.com/office/drawing/2014/main" id="{00000000-0008-0000-0A00-0000258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twoCellAnchor editAs="oneCell">
    <xdr:from>
      <xdr:col>5</xdr:col>
      <xdr:colOff>57150</xdr:colOff>
      <xdr:row>60</xdr:row>
      <xdr:rowOff>171450</xdr:rowOff>
    </xdr:from>
    <xdr:to>
      <xdr:col>37</xdr:col>
      <xdr:colOff>66675</xdr:colOff>
      <xdr:row>76</xdr:row>
      <xdr:rowOff>180975</xdr:rowOff>
    </xdr:to>
    <xdr:pic>
      <xdr:nvPicPr>
        <xdr:cNvPr id="3" name="図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3411200"/>
          <a:ext cx="4581525" cy="3057525"/>
        </a:xfrm>
        <a:prstGeom prst="rect">
          <a:avLst/>
        </a:prstGeom>
        <a:solidFill>
          <a:sysClr val="window" lastClr="FFFFFF"/>
        </a:solidFill>
        <a:ln>
          <a:solidFill>
            <a:sysClr val="windowText" lastClr="000000"/>
          </a:solidFill>
        </a:ln>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21505" name="Check Box 1" hidden="1">
              <a:extLst>
                <a:ext uri="{63B3BB69-23CF-44E3-9099-C40C66FF867C}">
                  <a14:compatExt spid="_x0000_s21505"/>
                </a:ext>
                <a:ext uri="{FF2B5EF4-FFF2-40B4-BE49-F238E27FC236}">
                  <a16:creationId xmlns:a16="http://schemas.microsoft.com/office/drawing/2014/main" id="{00000000-0008-0000-0B00-000001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21506" name="Check Box 2" hidden="1">
              <a:extLst>
                <a:ext uri="{63B3BB69-23CF-44E3-9099-C40C66FF867C}">
                  <a14:compatExt spid="_x0000_s21506"/>
                </a:ext>
                <a:ext uri="{FF2B5EF4-FFF2-40B4-BE49-F238E27FC236}">
                  <a16:creationId xmlns:a16="http://schemas.microsoft.com/office/drawing/2014/main" id="{00000000-0008-0000-0B00-000002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21507" name="Check Box 3" hidden="1">
              <a:extLst>
                <a:ext uri="{63B3BB69-23CF-44E3-9099-C40C66FF867C}">
                  <a14:compatExt spid="_x0000_s21507"/>
                </a:ext>
                <a:ext uri="{FF2B5EF4-FFF2-40B4-BE49-F238E27FC236}">
                  <a16:creationId xmlns:a16="http://schemas.microsoft.com/office/drawing/2014/main" id="{00000000-0008-0000-0B00-000003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0B00-000004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0B00-000005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0B00-000006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0B00-000007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21512" name="Check Box 8" hidden="1">
              <a:extLst>
                <a:ext uri="{63B3BB69-23CF-44E3-9099-C40C66FF867C}">
                  <a14:compatExt spid="_x0000_s21512"/>
                </a:ext>
                <a:ext uri="{FF2B5EF4-FFF2-40B4-BE49-F238E27FC236}">
                  <a16:creationId xmlns:a16="http://schemas.microsoft.com/office/drawing/2014/main" id="{00000000-0008-0000-0B00-000008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21513" name="Check Box 9" hidden="1">
              <a:extLst>
                <a:ext uri="{63B3BB69-23CF-44E3-9099-C40C66FF867C}">
                  <a14:compatExt spid="_x0000_s21513"/>
                </a:ext>
                <a:ext uri="{FF2B5EF4-FFF2-40B4-BE49-F238E27FC236}">
                  <a16:creationId xmlns:a16="http://schemas.microsoft.com/office/drawing/2014/main" id="{00000000-0008-0000-0B00-000009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21514" name="Check Box 10" hidden="1">
              <a:extLst>
                <a:ext uri="{63B3BB69-23CF-44E3-9099-C40C66FF867C}">
                  <a14:compatExt spid="_x0000_s21514"/>
                </a:ext>
                <a:ext uri="{FF2B5EF4-FFF2-40B4-BE49-F238E27FC236}">
                  <a16:creationId xmlns:a16="http://schemas.microsoft.com/office/drawing/2014/main" id="{00000000-0008-0000-0B00-00000A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21515" name="Check Box 11" hidden="1">
              <a:extLst>
                <a:ext uri="{63B3BB69-23CF-44E3-9099-C40C66FF867C}">
                  <a14:compatExt spid="_x0000_s21515"/>
                </a:ext>
                <a:ext uri="{FF2B5EF4-FFF2-40B4-BE49-F238E27FC236}">
                  <a16:creationId xmlns:a16="http://schemas.microsoft.com/office/drawing/2014/main" id="{00000000-0008-0000-0B00-00000B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21516" name="Check Box 12" hidden="1">
              <a:extLst>
                <a:ext uri="{63B3BB69-23CF-44E3-9099-C40C66FF867C}">
                  <a14:compatExt spid="_x0000_s21516"/>
                </a:ext>
                <a:ext uri="{FF2B5EF4-FFF2-40B4-BE49-F238E27FC236}">
                  <a16:creationId xmlns:a16="http://schemas.microsoft.com/office/drawing/2014/main" id="{00000000-0008-0000-0B00-00000C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21517" name="Check Box 13" hidden="1">
              <a:extLst>
                <a:ext uri="{63B3BB69-23CF-44E3-9099-C40C66FF867C}">
                  <a14:compatExt spid="_x0000_s21517"/>
                </a:ext>
                <a:ext uri="{FF2B5EF4-FFF2-40B4-BE49-F238E27FC236}">
                  <a16:creationId xmlns:a16="http://schemas.microsoft.com/office/drawing/2014/main" id="{00000000-0008-0000-0B00-00000D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21518" name="Check Box 14" hidden="1">
              <a:extLst>
                <a:ext uri="{63B3BB69-23CF-44E3-9099-C40C66FF867C}">
                  <a14:compatExt spid="_x0000_s21518"/>
                </a:ext>
                <a:ext uri="{FF2B5EF4-FFF2-40B4-BE49-F238E27FC236}">
                  <a16:creationId xmlns:a16="http://schemas.microsoft.com/office/drawing/2014/main" id="{00000000-0008-0000-0B00-00000E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21519" name="Check Box 15" hidden="1">
              <a:extLst>
                <a:ext uri="{63B3BB69-23CF-44E3-9099-C40C66FF867C}">
                  <a14:compatExt spid="_x0000_s21519"/>
                </a:ext>
                <a:ext uri="{FF2B5EF4-FFF2-40B4-BE49-F238E27FC236}">
                  <a16:creationId xmlns:a16="http://schemas.microsoft.com/office/drawing/2014/main" id="{00000000-0008-0000-0B00-00000F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21520" name="Check Box 16" hidden="1">
              <a:extLst>
                <a:ext uri="{63B3BB69-23CF-44E3-9099-C40C66FF867C}">
                  <a14:compatExt spid="_x0000_s21520"/>
                </a:ext>
                <a:ext uri="{FF2B5EF4-FFF2-40B4-BE49-F238E27FC236}">
                  <a16:creationId xmlns:a16="http://schemas.microsoft.com/office/drawing/2014/main" id="{00000000-0008-0000-0B00-000010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21521" name="Check Box 17" hidden="1">
              <a:extLst>
                <a:ext uri="{63B3BB69-23CF-44E3-9099-C40C66FF867C}">
                  <a14:compatExt spid="_x0000_s21521"/>
                </a:ext>
                <a:ext uri="{FF2B5EF4-FFF2-40B4-BE49-F238E27FC236}">
                  <a16:creationId xmlns:a16="http://schemas.microsoft.com/office/drawing/2014/main" id="{00000000-0008-0000-0B00-000011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1522" name="Check Box 18" hidden="1">
              <a:extLst>
                <a:ext uri="{63B3BB69-23CF-44E3-9099-C40C66FF867C}">
                  <a14:compatExt spid="_x0000_s21522"/>
                </a:ext>
                <a:ext uri="{FF2B5EF4-FFF2-40B4-BE49-F238E27FC236}">
                  <a16:creationId xmlns:a16="http://schemas.microsoft.com/office/drawing/2014/main" id="{00000000-0008-0000-0B00-000012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1523" name="Check Box 19" hidden="1">
              <a:extLst>
                <a:ext uri="{63B3BB69-23CF-44E3-9099-C40C66FF867C}">
                  <a14:compatExt spid="_x0000_s21523"/>
                </a:ext>
                <a:ext uri="{FF2B5EF4-FFF2-40B4-BE49-F238E27FC236}">
                  <a16:creationId xmlns:a16="http://schemas.microsoft.com/office/drawing/2014/main" id="{00000000-0008-0000-0B00-000013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1524" name="Check Box 20" hidden="1">
              <a:extLst>
                <a:ext uri="{63B3BB69-23CF-44E3-9099-C40C66FF867C}">
                  <a14:compatExt spid="_x0000_s21524"/>
                </a:ext>
                <a:ext uri="{FF2B5EF4-FFF2-40B4-BE49-F238E27FC236}">
                  <a16:creationId xmlns:a16="http://schemas.microsoft.com/office/drawing/2014/main" id="{00000000-0008-0000-0B00-000014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1525" name="Check Box 21" hidden="1">
              <a:extLst>
                <a:ext uri="{63B3BB69-23CF-44E3-9099-C40C66FF867C}">
                  <a14:compatExt spid="_x0000_s21525"/>
                </a:ext>
                <a:ext uri="{FF2B5EF4-FFF2-40B4-BE49-F238E27FC236}">
                  <a16:creationId xmlns:a16="http://schemas.microsoft.com/office/drawing/2014/main" id="{00000000-0008-0000-0B00-000015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1526" name="Check Box 22" hidden="1">
              <a:extLst>
                <a:ext uri="{63B3BB69-23CF-44E3-9099-C40C66FF867C}">
                  <a14:compatExt spid="_x0000_s21526"/>
                </a:ext>
                <a:ext uri="{FF2B5EF4-FFF2-40B4-BE49-F238E27FC236}">
                  <a16:creationId xmlns:a16="http://schemas.microsoft.com/office/drawing/2014/main" id="{00000000-0008-0000-0B00-000016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1527" name="Check Box 23" hidden="1">
              <a:extLst>
                <a:ext uri="{63B3BB69-23CF-44E3-9099-C40C66FF867C}">
                  <a14:compatExt spid="_x0000_s21527"/>
                </a:ext>
                <a:ext uri="{FF2B5EF4-FFF2-40B4-BE49-F238E27FC236}">
                  <a16:creationId xmlns:a16="http://schemas.microsoft.com/office/drawing/2014/main" id="{00000000-0008-0000-0B00-000017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21528" name="Check Box 24" hidden="1">
              <a:extLst>
                <a:ext uri="{63B3BB69-23CF-44E3-9099-C40C66FF867C}">
                  <a14:compatExt spid="_x0000_s21528"/>
                </a:ext>
                <a:ext uri="{FF2B5EF4-FFF2-40B4-BE49-F238E27FC236}">
                  <a16:creationId xmlns:a16="http://schemas.microsoft.com/office/drawing/2014/main" id="{00000000-0008-0000-0B00-000018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21529" name="Check Box 25" hidden="1">
              <a:extLst>
                <a:ext uri="{63B3BB69-23CF-44E3-9099-C40C66FF867C}">
                  <a14:compatExt spid="_x0000_s21529"/>
                </a:ext>
                <a:ext uri="{FF2B5EF4-FFF2-40B4-BE49-F238E27FC236}">
                  <a16:creationId xmlns:a16="http://schemas.microsoft.com/office/drawing/2014/main" id="{00000000-0008-0000-0B00-000019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21530" name="Check Box 26" hidden="1">
              <a:extLst>
                <a:ext uri="{63B3BB69-23CF-44E3-9099-C40C66FF867C}">
                  <a14:compatExt spid="_x0000_s21530"/>
                </a:ext>
                <a:ext uri="{FF2B5EF4-FFF2-40B4-BE49-F238E27FC236}">
                  <a16:creationId xmlns:a16="http://schemas.microsoft.com/office/drawing/2014/main" id="{00000000-0008-0000-0B00-00001A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21531" name="Check Box 27" hidden="1">
              <a:extLst>
                <a:ext uri="{63B3BB69-23CF-44E3-9099-C40C66FF867C}">
                  <a14:compatExt spid="_x0000_s21531"/>
                </a:ext>
                <a:ext uri="{FF2B5EF4-FFF2-40B4-BE49-F238E27FC236}">
                  <a16:creationId xmlns:a16="http://schemas.microsoft.com/office/drawing/2014/main" id="{00000000-0008-0000-0B00-00001B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21532" name="Check Box 28" hidden="1">
              <a:extLst>
                <a:ext uri="{63B3BB69-23CF-44E3-9099-C40C66FF867C}">
                  <a14:compatExt spid="_x0000_s21532"/>
                </a:ext>
                <a:ext uri="{FF2B5EF4-FFF2-40B4-BE49-F238E27FC236}">
                  <a16:creationId xmlns:a16="http://schemas.microsoft.com/office/drawing/2014/main" id="{00000000-0008-0000-0B00-00001C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21533" name="Check Box 29" hidden="1">
              <a:extLst>
                <a:ext uri="{63B3BB69-23CF-44E3-9099-C40C66FF867C}">
                  <a14:compatExt spid="_x0000_s21533"/>
                </a:ext>
                <a:ext uri="{FF2B5EF4-FFF2-40B4-BE49-F238E27FC236}">
                  <a16:creationId xmlns:a16="http://schemas.microsoft.com/office/drawing/2014/main" id="{00000000-0008-0000-0B00-00001D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21534" name="Check Box 30" hidden="1">
              <a:extLst>
                <a:ext uri="{63B3BB69-23CF-44E3-9099-C40C66FF867C}">
                  <a14:compatExt spid="_x0000_s21534"/>
                </a:ext>
                <a:ext uri="{FF2B5EF4-FFF2-40B4-BE49-F238E27FC236}">
                  <a16:creationId xmlns:a16="http://schemas.microsoft.com/office/drawing/2014/main" id="{00000000-0008-0000-0B00-00001E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21535" name="Check Box 31" hidden="1">
              <a:extLst>
                <a:ext uri="{63B3BB69-23CF-44E3-9099-C40C66FF867C}">
                  <a14:compatExt spid="_x0000_s21535"/>
                </a:ext>
                <a:ext uri="{FF2B5EF4-FFF2-40B4-BE49-F238E27FC236}">
                  <a16:creationId xmlns:a16="http://schemas.microsoft.com/office/drawing/2014/main" id="{00000000-0008-0000-0B00-00001F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21536" name="Check Box 32" hidden="1">
              <a:extLst>
                <a:ext uri="{63B3BB69-23CF-44E3-9099-C40C66FF867C}">
                  <a14:compatExt spid="_x0000_s21536"/>
                </a:ext>
                <a:ext uri="{FF2B5EF4-FFF2-40B4-BE49-F238E27FC236}">
                  <a16:creationId xmlns:a16="http://schemas.microsoft.com/office/drawing/2014/main" id="{00000000-0008-0000-0B00-000020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21537" name="Check Box 33" hidden="1">
              <a:extLst>
                <a:ext uri="{63B3BB69-23CF-44E3-9099-C40C66FF867C}">
                  <a14:compatExt spid="_x0000_s21537"/>
                </a:ext>
                <a:ext uri="{FF2B5EF4-FFF2-40B4-BE49-F238E27FC236}">
                  <a16:creationId xmlns:a16="http://schemas.microsoft.com/office/drawing/2014/main" id="{00000000-0008-0000-0B00-000021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21538" name="Check Box 34" hidden="1">
              <a:extLst>
                <a:ext uri="{63B3BB69-23CF-44E3-9099-C40C66FF867C}">
                  <a14:compatExt spid="_x0000_s21538"/>
                </a:ext>
                <a:ext uri="{FF2B5EF4-FFF2-40B4-BE49-F238E27FC236}">
                  <a16:creationId xmlns:a16="http://schemas.microsoft.com/office/drawing/2014/main" id="{00000000-0008-0000-0B00-000022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21539" name="Check Box 35" hidden="1">
              <a:extLst>
                <a:ext uri="{63B3BB69-23CF-44E3-9099-C40C66FF867C}">
                  <a14:compatExt spid="_x0000_s21539"/>
                </a:ext>
                <a:ext uri="{FF2B5EF4-FFF2-40B4-BE49-F238E27FC236}">
                  <a16:creationId xmlns:a16="http://schemas.microsoft.com/office/drawing/2014/main" id="{00000000-0008-0000-0B00-000023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21540" name="Check Box 36" hidden="1">
              <a:extLst>
                <a:ext uri="{63B3BB69-23CF-44E3-9099-C40C66FF867C}">
                  <a14:compatExt spid="_x0000_s21540"/>
                </a:ext>
                <a:ext uri="{FF2B5EF4-FFF2-40B4-BE49-F238E27FC236}">
                  <a16:creationId xmlns:a16="http://schemas.microsoft.com/office/drawing/2014/main" id="{00000000-0008-0000-0B00-000024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39" name="正方形/長方形 38">
          <a:extLst>
            <a:ext uri="{FF2B5EF4-FFF2-40B4-BE49-F238E27FC236}">
              <a16:creationId xmlns:a16="http://schemas.microsoft.com/office/drawing/2014/main" id="{00000000-0008-0000-0B00-000027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21541" name="Check Box 37" hidden="1">
              <a:extLst>
                <a:ext uri="{63B3BB69-23CF-44E3-9099-C40C66FF867C}">
                  <a14:compatExt spid="_x0000_s21541"/>
                </a:ext>
                <a:ext uri="{FF2B5EF4-FFF2-40B4-BE49-F238E27FC236}">
                  <a16:creationId xmlns:a16="http://schemas.microsoft.com/office/drawing/2014/main" id="{00000000-0008-0000-0B00-0000255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74</xdr:col>
          <xdr:colOff>0</xdr:colOff>
          <xdr:row>8</xdr:row>
          <xdr:rowOff>0</xdr:rowOff>
        </xdr:from>
        <xdr:to>
          <xdr:col>85</xdr:col>
          <xdr:colOff>85725</xdr:colOff>
          <xdr:row>9</xdr:row>
          <xdr:rowOff>38100</xdr:rowOff>
        </xdr:to>
        <xdr:sp macro="" textlink="">
          <xdr:nvSpPr>
            <xdr:cNvPr id="36865" name="Check Box 1" hidden="1">
              <a:extLst>
                <a:ext uri="{63B3BB69-23CF-44E3-9099-C40C66FF867C}">
                  <a14:compatExt spid="_x0000_s36865"/>
                </a:ext>
                <a:ext uri="{FF2B5EF4-FFF2-40B4-BE49-F238E27FC236}">
                  <a16:creationId xmlns:a16="http://schemas.microsoft.com/office/drawing/2014/main" id="{00000000-0008-0000-0C00-000001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0</xdr:rowOff>
        </xdr:from>
        <xdr:to>
          <xdr:col>67</xdr:col>
          <xdr:colOff>95250</xdr:colOff>
          <xdr:row>9</xdr:row>
          <xdr:rowOff>38100</xdr:rowOff>
        </xdr:to>
        <xdr:sp macro="" textlink="">
          <xdr:nvSpPr>
            <xdr:cNvPr id="36866" name="Check Box 2" hidden="1">
              <a:extLst>
                <a:ext uri="{63B3BB69-23CF-44E3-9099-C40C66FF867C}">
                  <a14:compatExt spid="_x0000_s36866"/>
                </a:ext>
                <a:ext uri="{FF2B5EF4-FFF2-40B4-BE49-F238E27FC236}">
                  <a16:creationId xmlns:a16="http://schemas.microsoft.com/office/drawing/2014/main" id="{00000000-0008-0000-0C00-000002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固定長(ﾌｨｰﾙﾄﾞｾﾊﾟﾚｰﾀなし)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8</xdr:row>
          <xdr:rowOff>228600</xdr:rowOff>
        </xdr:from>
        <xdr:to>
          <xdr:col>60</xdr:col>
          <xdr:colOff>133350</xdr:colOff>
          <xdr:row>10</xdr:row>
          <xdr:rowOff>0</xdr:rowOff>
        </xdr:to>
        <xdr:sp macro="" textlink="">
          <xdr:nvSpPr>
            <xdr:cNvPr id="36867" name="Check Box 3" hidden="1">
              <a:extLst>
                <a:ext uri="{63B3BB69-23CF-44E3-9099-C40C66FF867C}">
                  <a14:compatExt spid="_x0000_s36867"/>
                </a:ext>
                <a:ext uri="{FF2B5EF4-FFF2-40B4-BE49-F238E27FC236}">
                  <a16:creationId xmlns:a16="http://schemas.microsoft.com/office/drawing/2014/main" id="{00000000-0008-0000-0C00-000003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ＣＳＶ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8</xdr:row>
          <xdr:rowOff>238125</xdr:rowOff>
        </xdr:from>
        <xdr:to>
          <xdr:col>79</xdr:col>
          <xdr:colOff>114300</xdr:colOff>
          <xdr:row>10</xdr:row>
          <xdr:rowOff>0</xdr:rowOff>
        </xdr:to>
        <xdr:sp macro="" textlink="">
          <xdr:nvSpPr>
            <xdr:cNvPr id="36868" name="Check Box 4" hidden="1">
              <a:extLst>
                <a:ext uri="{63B3BB69-23CF-44E3-9099-C40C66FF867C}">
                  <a14:compatExt spid="_x0000_s36868"/>
                </a:ext>
                <a:ext uri="{FF2B5EF4-FFF2-40B4-BE49-F238E27FC236}">
                  <a16:creationId xmlns:a16="http://schemas.microsoft.com/office/drawing/2014/main" id="{00000000-0008-0000-0C00-000004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0</xdr:rowOff>
        </xdr:from>
        <xdr:to>
          <xdr:col>59</xdr:col>
          <xdr:colOff>133350</xdr:colOff>
          <xdr:row>12</xdr:row>
          <xdr:rowOff>19050</xdr:rowOff>
        </xdr:to>
        <xdr:sp macro="" textlink="">
          <xdr:nvSpPr>
            <xdr:cNvPr id="36869" name="Check Box 5" hidden="1">
              <a:extLst>
                <a:ext uri="{63B3BB69-23CF-44E3-9099-C40C66FF867C}">
                  <a14:compatExt spid="_x0000_s36869"/>
                </a:ext>
                <a:ext uri="{FF2B5EF4-FFF2-40B4-BE49-F238E27FC236}">
                  <a16:creationId xmlns:a16="http://schemas.microsoft.com/office/drawing/2014/main" id="{00000000-0008-0000-0C00-000005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0</xdr:rowOff>
        </xdr:from>
        <xdr:to>
          <xdr:col>79</xdr:col>
          <xdr:colOff>114300</xdr:colOff>
          <xdr:row>12</xdr:row>
          <xdr:rowOff>9525</xdr:rowOff>
        </xdr:to>
        <xdr:sp macro="" textlink="">
          <xdr:nvSpPr>
            <xdr:cNvPr id="36870" name="Check Box 6" hidden="1">
              <a:extLst>
                <a:ext uri="{63B3BB69-23CF-44E3-9099-C40C66FF867C}">
                  <a14:compatExt spid="_x0000_s36870"/>
                </a:ext>
                <a:ext uri="{FF2B5EF4-FFF2-40B4-BE49-F238E27FC236}">
                  <a16:creationId xmlns:a16="http://schemas.microsoft.com/office/drawing/2014/main" id="{00000000-0008-0000-0C00-000006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11</xdr:row>
          <xdr:rowOff>238125</xdr:rowOff>
        </xdr:from>
        <xdr:to>
          <xdr:col>61</xdr:col>
          <xdr:colOff>123825</xdr:colOff>
          <xdr:row>13</xdr:row>
          <xdr:rowOff>9525</xdr:rowOff>
        </xdr:to>
        <xdr:sp macro="" textlink="">
          <xdr:nvSpPr>
            <xdr:cNvPr id="36871" name="Check Box 7" hidden="1">
              <a:extLst>
                <a:ext uri="{63B3BB69-23CF-44E3-9099-C40C66FF867C}">
                  <a14:compatExt spid="_x0000_s36871"/>
                </a:ext>
                <a:ext uri="{FF2B5EF4-FFF2-40B4-BE49-F238E27FC236}">
                  <a16:creationId xmlns:a16="http://schemas.microsoft.com/office/drawing/2014/main" id="{00000000-0008-0000-0C00-000007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SHIFT-JIS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11</xdr:row>
          <xdr:rowOff>238125</xdr:rowOff>
        </xdr:from>
        <xdr:to>
          <xdr:col>79</xdr:col>
          <xdr:colOff>114300</xdr:colOff>
          <xdr:row>13</xdr:row>
          <xdr:rowOff>9525</xdr:rowOff>
        </xdr:to>
        <xdr:sp macro="" textlink="">
          <xdr:nvSpPr>
            <xdr:cNvPr id="36872" name="Check Box 8" hidden="1">
              <a:extLst>
                <a:ext uri="{63B3BB69-23CF-44E3-9099-C40C66FF867C}">
                  <a14:compatExt spid="_x0000_s36872"/>
                </a:ext>
                <a:ext uri="{FF2B5EF4-FFF2-40B4-BE49-F238E27FC236}">
                  <a16:creationId xmlns:a16="http://schemas.microsoft.com/office/drawing/2014/main" id="{00000000-0008-0000-0C00-000008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16</xdr:row>
          <xdr:rowOff>228600</xdr:rowOff>
        </xdr:from>
        <xdr:to>
          <xdr:col>77</xdr:col>
          <xdr:colOff>114300</xdr:colOff>
          <xdr:row>18</xdr:row>
          <xdr:rowOff>19050</xdr:rowOff>
        </xdr:to>
        <xdr:sp macro="" textlink="">
          <xdr:nvSpPr>
            <xdr:cNvPr id="36873" name="Check Box 9" hidden="1">
              <a:extLst>
                <a:ext uri="{63B3BB69-23CF-44E3-9099-C40C66FF867C}">
                  <a14:compatExt spid="_x0000_s36873"/>
                </a:ext>
                <a:ext uri="{FF2B5EF4-FFF2-40B4-BE49-F238E27FC236}">
                  <a16:creationId xmlns:a16="http://schemas.microsoft.com/office/drawing/2014/main" id="{00000000-0008-0000-0C00-000009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日次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18</xdr:row>
          <xdr:rowOff>0</xdr:rowOff>
        </xdr:from>
        <xdr:to>
          <xdr:col>59</xdr:col>
          <xdr:colOff>123825</xdr:colOff>
          <xdr:row>19</xdr:row>
          <xdr:rowOff>19050</xdr:rowOff>
        </xdr:to>
        <xdr:sp macro="" textlink="">
          <xdr:nvSpPr>
            <xdr:cNvPr id="36874" name="Check Box 10" hidden="1">
              <a:extLst>
                <a:ext uri="{63B3BB69-23CF-44E3-9099-C40C66FF867C}">
                  <a14:compatExt spid="_x0000_s36874"/>
                </a:ext>
                <a:ext uri="{FF2B5EF4-FFF2-40B4-BE49-F238E27FC236}">
                  <a16:creationId xmlns:a16="http://schemas.microsoft.com/office/drawing/2014/main" id="{00000000-0008-0000-0C00-00000A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月次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18</xdr:row>
          <xdr:rowOff>0</xdr:rowOff>
        </xdr:from>
        <xdr:to>
          <xdr:col>77</xdr:col>
          <xdr:colOff>114300</xdr:colOff>
          <xdr:row>19</xdr:row>
          <xdr:rowOff>19050</xdr:rowOff>
        </xdr:to>
        <xdr:sp macro="" textlink="">
          <xdr:nvSpPr>
            <xdr:cNvPr id="36875" name="Check Box 11" hidden="1">
              <a:extLst>
                <a:ext uri="{63B3BB69-23CF-44E3-9099-C40C66FF867C}">
                  <a14:compatExt spid="_x0000_s36875"/>
                </a:ext>
                <a:ext uri="{FF2B5EF4-FFF2-40B4-BE49-F238E27FC236}">
                  <a16:creationId xmlns:a16="http://schemas.microsoft.com/office/drawing/2014/main" id="{00000000-0008-0000-0C00-00000B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週次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16</xdr:row>
          <xdr:rowOff>228600</xdr:rowOff>
        </xdr:from>
        <xdr:to>
          <xdr:col>60</xdr:col>
          <xdr:colOff>66675</xdr:colOff>
          <xdr:row>18</xdr:row>
          <xdr:rowOff>38100</xdr:rowOff>
        </xdr:to>
        <xdr:sp macro="" textlink="">
          <xdr:nvSpPr>
            <xdr:cNvPr id="36876" name="Check Box 12" hidden="1">
              <a:extLst>
                <a:ext uri="{63B3BB69-23CF-44E3-9099-C40C66FF867C}">
                  <a14:compatExt spid="_x0000_s36876"/>
                </a:ext>
                <a:ext uri="{FF2B5EF4-FFF2-40B4-BE49-F238E27FC236}">
                  <a16:creationId xmlns:a16="http://schemas.microsoft.com/office/drawing/2014/main" id="{00000000-0008-0000-0C00-00000C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ｵﾝﾗｲﾝ</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19</xdr:row>
          <xdr:rowOff>19050</xdr:rowOff>
        </xdr:from>
        <xdr:to>
          <xdr:col>59</xdr:col>
          <xdr:colOff>123825</xdr:colOff>
          <xdr:row>20</xdr:row>
          <xdr:rowOff>38100</xdr:rowOff>
        </xdr:to>
        <xdr:sp macro="" textlink="">
          <xdr:nvSpPr>
            <xdr:cNvPr id="36877" name="Check Box 13" hidden="1">
              <a:extLst>
                <a:ext uri="{63B3BB69-23CF-44E3-9099-C40C66FF867C}">
                  <a14:compatExt spid="_x0000_s36877"/>
                </a:ext>
                <a:ext uri="{FF2B5EF4-FFF2-40B4-BE49-F238E27FC236}">
                  <a16:creationId xmlns:a16="http://schemas.microsoft.com/office/drawing/2014/main" id="{00000000-0008-0000-0C00-00000D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年次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73</xdr:col>
          <xdr:colOff>133350</xdr:colOff>
          <xdr:row>19</xdr:row>
          <xdr:rowOff>19050</xdr:rowOff>
        </xdr:from>
        <xdr:to>
          <xdr:col>77</xdr:col>
          <xdr:colOff>114300</xdr:colOff>
          <xdr:row>20</xdr:row>
          <xdr:rowOff>38100</xdr:rowOff>
        </xdr:to>
        <xdr:sp macro="" textlink="">
          <xdr:nvSpPr>
            <xdr:cNvPr id="36878" name="Check Box 14" hidden="1">
              <a:extLst>
                <a:ext uri="{63B3BB69-23CF-44E3-9099-C40C66FF867C}">
                  <a14:compatExt spid="_x0000_s36878"/>
                </a:ext>
                <a:ext uri="{FF2B5EF4-FFF2-40B4-BE49-F238E27FC236}">
                  <a16:creationId xmlns:a16="http://schemas.microsoft.com/office/drawing/2014/main" id="{00000000-0008-0000-0C00-00000E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随時</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0</xdr:colOff>
          <xdr:row>20</xdr:row>
          <xdr:rowOff>38100</xdr:rowOff>
        </xdr:from>
        <xdr:to>
          <xdr:col>61</xdr:col>
          <xdr:colOff>114300</xdr:colOff>
          <xdr:row>21</xdr:row>
          <xdr:rowOff>57150</xdr:rowOff>
        </xdr:to>
        <xdr:sp macro="" textlink="">
          <xdr:nvSpPr>
            <xdr:cNvPr id="36879" name="Check Box 15" hidden="1">
              <a:extLst>
                <a:ext uri="{63B3BB69-23CF-44E3-9099-C40C66FF867C}">
                  <a14:compatExt spid="_x0000_s36879"/>
                </a:ext>
                <a:ext uri="{FF2B5EF4-FFF2-40B4-BE49-F238E27FC236}">
                  <a16:creationId xmlns:a16="http://schemas.microsoft.com/office/drawing/2014/main" id="{00000000-0008-0000-0C00-00000F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xdr:row>
          <xdr:rowOff>180975</xdr:rowOff>
        </xdr:from>
        <xdr:to>
          <xdr:col>15</xdr:col>
          <xdr:colOff>123825</xdr:colOff>
          <xdr:row>7</xdr:row>
          <xdr:rowOff>9525</xdr:rowOff>
        </xdr:to>
        <xdr:sp macro="" textlink="">
          <xdr:nvSpPr>
            <xdr:cNvPr id="36880" name="Check Box 16" hidden="1">
              <a:extLst>
                <a:ext uri="{63B3BB69-23CF-44E3-9099-C40C66FF867C}">
                  <a14:compatExt spid="_x0000_s36880"/>
                </a:ext>
                <a:ext uri="{FF2B5EF4-FFF2-40B4-BE49-F238E27FC236}">
                  <a16:creationId xmlns:a16="http://schemas.microsoft.com/office/drawing/2014/main" id="{00000000-0008-0000-0C00-000010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入力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19</xdr:col>
          <xdr:colOff>104775</xdr:colOff>
          <xdr:row>5</xdr:row>
          <xdr:rowOff>180975</xdr:rowOff>
        </xdr:from>
        <xdr:to>
          <xdr:col>25</xdr:col>
          <xdr:colOff>76200</xdr:colOff>
          <xdr:row>7</xdr:row>
          <xdr:rowOff>9525</xdr:rowOff>
        </xdr:to>
        <xdr:sp macro="" textlink="">
          <xdr:nvSpPr>
            <xdr:cNvPr id="36881" name="Check Box 17" hidden="1">
              <a:extLst>
                <a:ext uri="{63B3BB69-23CF-44E3-9099-C40C66FF867C}">
                  <a14:compatExt spid="_x0000_s36881"/>
                </a:ext>
                <a:ext uri="{FF2B5EF4-FFF2-40B4-BE49-F238E27FC236}">
                  <a16:creationId xmlns:a16="http://schemas.microsoft.com/office/drawing/2014/main" id="{00000000-0008-0000-0C00-000011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　出力</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6882" name="Check Box 18" hidden="1">
              <a:extLst>
                <a:ext uri="{63B3BB69-23CF-44E3-9099-C40C66FF867C}">
                  <a14:compatExt spid="_x0000_s36882"/>
                </a:ext>
                <a:ext uri="{FF2B5EF4-FFF2-40B4-BE49-F238E27FC236}">
                  <a16:creationId xmlns:a16="http://schemas.microsoft.com/office/drawing/2014/main" id="{00000000-0008-0000-0C00-000012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6883" name="Check Box 19" hidden="1">
              <a:extLst>
                <a:ext uri="{63B3BB69-23CF-44E3-9099-C40C66FF867C}">
                  <a14:compatExt spid="_x0000_s36883"/>
                </a:ext>
                <a:ext uri="{FF2B5EF4-FFF2-40B4-BE49-F238E27FC236}">
                  <a16:creationId xmlns:a16="http://schemas.microsoft.com/office/drawing/2014/main" id="{00000000-0008-0000-0C00-000013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6884" name="Check Box 20" hidden="1">
              <a:extLst>
                <a:ext uri="{63B3BB69-23CF-44E3-9099-C40C66FF867C}">
                  <a14:compatExt spid="_x0000_s36884"/>
                </a:ext>
                <a:ext uri="{FF2B5EF4-FFF2-40B4-BE49-F238E27FC236}">
                  <a16:creationId xmlns:a16="http://schemas.microsoft.com/office/drawing/2014/main" id="{00000000-0008-0000-0C00-000014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6885" name="Check Box 21" hidden="1">
              <a:extLst>
                <a:ext uri="{63B3BB69-23CF-44E3-9099-C40C66FF867C}">
                  <a14:compatExt spid="_x0000_s36885"/>
                </a:ext>
                <a:ext uri="{FF2B5EF4-FFF2-40B4-BE49-F238E27FC236}">
                  <a16:creationId xmlns:a16="http://schemas.microsoft.com/office/drawing/2014/main" id="{00000000-0008-0000-0C00-000015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6886" name="Check Box 22" hidden="1">
              <a:extLst>
                <a:ext uri="{63B3BB69-23CF-44E3-9099-C40C66FF867C}">
                  <a14:compatExt spid="_x0000_s36886"/>
                </a:ext>
                <a:ext uri="{FF2B5EF4-FFF2-40B4-BE49-F238E27FC236}">
                  <a16:creationId xmlns:a16="http://schemas.microsoft.com/office/drawing/2014/main" id="{00000000-0008-0000-0C00-000016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6887" name="Check Box 23" hidden="1">
              <a:extLst>
                <a:ext uri="{63B3BB69-23CF-44E3-9099-C40C66FF867C}">
                  <a14:compatExt spid="_x0000_s36887"/>
                </a:ext>
                <a:ext uri="{FF2B5EF4-FFF2-40B4-BE49-F238E27FC236}">
                  <a16:creationId xmlns:a16="http://schemas.microsoft.com/office/drawing/2014/main" id="{00000000-0008-0000-0C00-000017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53</xdr:col>
          <xdr:colOff>95250</xdr:colOff>
          <xdr:row>33</xdr:row>
          <xdr:rowOff>19050</xdr:rowOff>
        </xdr:from>
        <xdr:to>
          <xdr:col>59</xdr:col>
          <xdr:colOff>0</xdr:colOff>
          <xdr:row>34</xdr:row>
          <xdr:rowOff>0</xdr:rowOff>
        </xdr:to>
        <xdr:sp macro="" textlink="">
          <xdr:nvSpPr>
            <xdr:cNvPr id="36888" name="Check Box 24" hidden="1">
              <a:extLst>
                <a:ext uri="{63B3BB69-23CF-44E3-9099-C40C66FF867C}">
                  <a14:compatExt spid="_x0000_s36888"/>
                </a:ext>
                <a:ext uri="{FF2B5EF4-FFF2-40B4-BE49-F238E27FC236}">
                  <a16:creationId xmlns:a16="http://schemas.microsoft.com/office/drawing/2014/main" id="{00000000-0008-0000-0C00-000018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xdr:from>
          <xdr:col>59</xdr:col>
          <xdr:colOff>95250</xdr:colOff>
          <xdr:row>33</xdr:row>
          <xdr:rowOff>19050</xdr:rowOff>
        </xdr:from>
        <xdr:to>
          <xdr:col>65</xdr:col>
          <xdr:colOff>76200</xdr:colOff>
          <xdr:row>34</xdr:row>
          <xdr:rowOff>0</xdr:rowOff>
        </xdr:to>
        <xdr:sp macro="" textlink="">
          <xdr:nvSpPr>
            <xdr:cNvPr id="36889" name="Check Box 25" hidden="1">
              <a:extLst>
                <a:ext uri="{63B3BB69-23CF-44E3-9099-C40C66FF867C}">
                  <a14:compatExt spid="_x0000_s36889"/>
                </a:ext>
                <a:ext uri="{FF2B5EF4-FFF2-40B4-BE49-F238E27FC236}">
                  <a16:creationId xmlns:a16="http://schemas.microsoft.com/office/drawing/2014/main" id="{00000000-0008-0000-0C00-000019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9525</xdr:rowOff>
        </xdr:from>
        <xdr:to>
          <xdr:col>90</xdr:col>
          <xdr:colOff>57150</xdr:colOff>
          <xdr:row>15</xdr:row>
          <xdr:rowOff>19050</xdr:rowOff>
        </xdr:to>
        <xdr:sp macro="" textlink="">
          <xdr:nvSpPr>
            <xdr:cNvPr id="36890" name="Check Box 26" hidden="1">
              <a:extLst>
                <a:ext uri="{63B3BB69-23CF-44E3-9099-C40C66FF867C}">
                  <a14:compatExt spid="_x0000_s36890"/>
                </a:ext>
                <a:ext uri="{FF2B5EF4-FFF2-40B4-BE49-F238E27FC236}">
                  <a16:creationId xmlns:a16="http://schemas.microsoft.com/office/drawing/2014/main" id="{00000000-0008-0000-0C00-00001A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伝送ファイル  （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74</xdr:col>
          <xdr:colOff>0</xdr:colOff>
          <xdr:row>14</xdr:row>
          <xdr:rowOff>228600</xdr:rowOff>
        </xdr:from>
        <xdr:to>
          <xdr:col>79</xdr:col>
          <xdr:colOff>114300</xdr:colOff>
          <xdr:row>15</xdr:row>
          <xdr:rowOff>238125</xdr:rowOff>
        </xdr:to>
        <xdr:sp macro="" textlink="">
          <xdr:nvSpPr>
            <xdr:cNvPr id="36891" name="Check Box 27" hidden="1">
              <a:extLst>
                <a:ext uri="{63B3BB69-23CF-44E3-9099-C40C66FF867C}">
                  <a14:compatExt spid="_x0000_s36891"/>
                </a:ext>
                <a:ext uri="{FF2B5EF4-FFF2-40B4-BE49-F238E27FC236}">
                  <a16:creationId xmlns:a16="http://schemas.microsoft.com/office/drawing/2014/main" id="{00000000-0008-0000-0C00-00001B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14</xdr:row>
          <xdr:rowOff>228600</xdr:rowOff>
        </xdr:from>
        <xdr:to>
          <xdr:col>59</xdr:col>
          <xdr:colOff>133350</xdr:colOff>
          <xdr:row>15</xdr:row>
          <xdr:rowOff>238125</xdr:rowOff>
        </xdr:to>
        <xdr:sp macro="" textlink="">
          <xdr:nvSpPr>
            <xdr:cNvPr id="36892" name="Check Box 28" hidden="1">
              <a:extLst>
                <a:ext uri="{63B3BB69-23CF-44E3-9099-C40C66FF867C}">
                  <a14:compatExt spid="_x0000_s36892"/>
                </a:ext>
                <a:ext uri="{FF2B5EF4-FFF2-40B4-BE49-F238E27FC236}">
                  <a16:creationId xmlns:a16="http://schemas.microsoft.com/office/drawing/2014/main" id="{00000000-0008-0000-0C00-00001C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USB</a:t>
              </a:r>
            </a:p>
          </xdr:txBody>
        </xdr:sp>
        <xdr:clientData/>
      </xdr:twoCellAnchor>
    </mc:Choice>
    <mc:Fallback/>
  </mc:AlternateContent>
  <mc:AlternateContent xmlns:mc="http://schemas.openxmlformats.org/markup-compatibility/2006">
    <mc:Choice xmlns:a14="http://schemas.microsoft.com/office/drawing/2010/main" Requires="a14">
      <xdr:twoCellAnchor>
        <xdr:from>
          <xdr:col>56</xdr:col>
          <xdr:colOff>9525</xdr:colOff>
          <xdr:row>13</xdr:row>
          <xdr:rowOff>228600</xdr:rowOff>
        </xdr:from>
        <xdr:to>
          <xdr:col>59</xdr:col>
          <xdr:colOff>133350</xdr:colOff>
          <xdr:row>14</xdr:row>
          <xdr:rowOff>238125</xdr:rowOff>
        </xdr:to>
        <xdr:sp macro="" textlink="">
          <xdr:nvSpPr>
            <xdr:cNvPr id="36893" name="Check Box 29" hidden="1">
              <a:extLst>
                <a:ext uri="{63B3BB69-23CF-44E3-9099-C40C66FF867C}">
                  <a14:compatExt spid="_x0000_s36893"/>
                </a:ext>
                <a:ext uri="{FF2B5EF4-FFF2-40B4-BE49-F238E27FC236}">
                  <a16:creationId xmlns:a16="http://schemas.microsoft.com/office/drawing/2014/main" id="{00000000-0008-0000-0C00-00001D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61</xdr:col>
          <xdr:colOff>9525</xdr:colOff>
          <xdr:row>11</xdr:row>
          <xdr:rowOff>0</xdr:rowOff>
        </xdr:from>
        <xdr:to>
          <xdr:col>64</xdr:col>
          <xdr:colOff>133350</xdr:colOff>
          <xdr:row>12</xdr:row>
          <xdr:rowOff>19050</xdr:rowOff>
        </xdr:to>
        <xdr:sp macro="" textlink="">
          <xdr:nvSpPr>
            <xdr:cNvPr id="36894" name="Check Box 30" hidden="1">
              <a:extLst>
                <a:ext uri="{63B3BB69-23CF-44E3-9099-C40C66FF867C}">
                  <a14:compatExt spid="_x0000_s36894"/>
                </a:ext>
                <a:ext uri="{FF2B5EF4-FFF2-40B4-BE49-F238E27FC236}">
                  <a16:creationId xmlns:a16="http://schemas.microsoft.com/office/drawing/2014/main" id="{00000000-0008-0000-0C00-00001E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LF</a:t>
              </a:r>
            </a:p>
          </xdr:txBody>
        </xdr:sp>
        <xdr:clientData/>
      </xdr:twoCellAnchor>
    </mc:Choice>
    <mc:Fallback/>
  </mc:AlternateContent>
  <mc:AlternateContent xmlns:mc="http://schemas.openxmlformats.org/markup-compatibility/2006">
    <mc:Choice xmlns:a14="http://schemas.microsoft.com/office/drawing/2010/main" Requires="a14">
      <xdr:twoCellAnchor>
        <xdr:from>
          <xdr:col>66</xdr:col>
          <xdr:colOff>9525</xdr:colOff>
          <xdr:row>11</xdr:row>
          <xdr:rowOff>0</xdr:rowOff>
        </xdr:from>
        <xdr:to>
          <xdr:col>69</xdr:col>
          <xdr:colOff>133350</xdr:colOff>
          <xdr:row>12</xdr:row>
          <xdr:rowOff>19050</xdr:rowOff>
        </xdr:to>
        <xdr:sp macro="" textlink="">
          <xdr:nvSpPr>
            <xdr:cNvPr id="36895" name="Check Box 31" hidden="1">
              <a:extLst>
                <a:ext uri="{63B3BB69-23CF-44E3-9099-C40C66FF867C}">
                  <a14:compatExt spid="_x0000_s36895"/>
                </a:ext>
                <a:ext uri="{FF2B5EF4-FFF2-40B4-BE49-F238E27FC236}">
                  <a16:creationId xmlns:a16="http://schemas.microsoft.com/office/drawing/2014/main" id="{00000000-0008-0000-0C00-00001F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CR</a:t>
              </a:r>
            </a:p>
          </xdr:txBody>
        </xdr:sp>
        <xdr:clientData/>
      </xdr:twoCellAnchor>
    </mc:Choice>
    <mc:Fallback/>
  </mc:AlternateContent>
  <mc:AlternateContent xmlns:mc="http://schemas.openxmlformats.org/markup-compatibility/2006">
    <mc:Choice xmlns:a14="http://schemas.microsoft.com/office/drawing/2010/main" Requires="a14">
      <xdr:twoCellAnchor>
        <xdr:from>
          <xdr:col>62</xdr:col>
          <xdr:colOff>76200</xdr:colOff>
          <xdr:row>11</xdr:row>
          <xdr:rowOff>238125</xdr:rowOff>
        </xdr:from>
        <xdr:to>
          <xdr:col>68</xdr:col>
          <xdr:colOff>47625</xdr:colOff>
          <xdr:row>13</xdr:row>
          <xdr:rowOff>9525</xdr:rowOff>
        </xdr:to>
        <xdr:sp macro="" textlink="">
          <xdr:nvSpPr>
            <xdr:cNvPr id="36896" name="Check Box 32" hidden="1">
              <a:extLst>
                <a:ext uri="{63B3BB69-23CF-44E3-9099-C40C66FF867C}">
                  <a14:compatExt spid="_x0000_s36896"/>
                </a:ext>
                <a:ext uri="{FF2B5EF4-FFF2-40B4-BE49-F238E27FC236}">
                  <a16:creationId xmlns:a16="http://schemas.microsoft.com/office/drawing/2014/main" id="{00000000-0008-0000-0C00-000020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UTF-8</a:t>
              </a:r>
            </a:p>
          </xdr:txBody>
        </xdr:sp>
        <xdr:clientData/>
      </xdr:twoCellAnchor>
    </mc:Choice>
    <mc:Fallback/>
  </mc:AlternateContent>
  <mc:AlternateContent xmlns:mc="http://schemas.openxmlformats.org/markup-compatibility/2006">
    <mc:Choice xmlns:a14="http://schemas.microsoft.com/office/drawing/2010/main" Requires="a14">
      <xdr:twoCellAnchor>
        <xdr:from>
          <xdr:col>68</xdr:col>
          <xdr:colOff>19050</xdr:colOff>
          <xdr:row>11</xdr:row>
          <xdr:rowOff>238125</xdr:rowOff>
        </xdr:from>
        <xdr:to>
          <xdr:col>73</xdr:col>
          <xdr:colOff>133350</xdr:colOff>
          <xdr:row>13</xdr:row>
          <xdr:rowOff>9525</xdr:rowOff>
        </xdr:to>
        <xdr:sp macro="" textlink="">
          <xdr:nvSpPr>
            <xdr:cNvPr id="36897" name="Check Box 33" hidden="1">
              <a:extLst>
                <a:ext uri="{63B3BB69-23CF-44E3-9099-C40C66FF867C}">
                  <a14:compatExt spid="_x0000_s36897"/>
                </a:ext>
                <a:ext uri="{FF2B5EF4-FFF2-40B4-BE49-F238E27FC236}">
                  <a16:creationId xmlns:a16="http://schemas.microsoft.com/office/drawing/2014/main" id="{00000000-0008-0000-0C00-000021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UniCode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9525</xdr:colOff>
          <xdr:row>13</xdr:row>
          <xdr:rowOff>228600</xdr:rowOff>
        </xdr:from>
        <xdr:to>
          <xdr:col>65</xdr:col>
          <xdr:colOff>38100</xdr:colOff>
          <xdr:row>14</xdr:row>
          <xdr:rowOff>238125</xdr:rowOff>
        </xdr:to>
        <xdr:sp macro="" textlink="">
          <xdr:nvSpPr>
            <xdr:cNvPr id="36898" name="Check Box 34" hidden="1">
              <a:extLst>
                <a:ext uri="{63B3BB69-23CF-44E3-9099-C40C66FF867C}">
                  <a14:compatExt spid="_x0000_s36898"/>
                </a:ext>
                <a:ext uri="{FF2B5EF4-FFF2-40B4-BE49-F238E27FC236}">
                  <a16:creationId xmlns:a16="http://schemas.microsoft.com/office/drawing/2014/main" id="{00000000-0008-0000-0C00-000022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DVD</a:t>
              </a:r>
            </a:p>
          </xdr:txBody>
        </xdr:sp>
        <xdr:clientData/>
      </xdr:twoCellAnchor>
    </mc:Choice>
    <mc:Fallback/>
  </mc:AlternateContent>
  <mc:AlternateContent xmlns:mc="http://schemas.openxmlformats.org/markup-compatibility/2006">
    <mc:Choice xmlns:a14="http://schemas.microsoft.com/office/drawing/2010/main" Requires="a14">
      <xdr:twoCellAnchor>
        <xdr:from>
          <xdr:col>60</xdr:col>
          <xdr:colOff>104775</xdr:colOff>
          <xdr:row>8</xdr:row>
          <xdr:rowOff>228600</xdr:rowOff>
        </xdr:from>
        <xdr:to>
          <xdr:col>65</xdr:col>
          <xdr:colOff>133350</xdr:colOff>
          <xdr:row>9</xdr:row>
          <xdr:rowOff>238125</xdr:rowOff>
        </xdr:to>
        <xdr:sp macro="" textlink="">
          <xdr:nvSpPr>
            <xdr:cNvPr id="36899" name="Check Box 35" hidden="1">
              <a:extLst>
                <a:ext uri="{63B3BB69-23CF-44E3-9099-C40C66FF867C}">
                  <a14:compatExt spid="_x0000_s36899"/>
                </a:ext>
                <a:ext uri="{FF2B5EF4-FFF2-40B4-BE49-F238E27FC236}">
                  <a16:creationId xmlns:a16="http://schemas.microsoft.com/office/drawing/2014/main" id="{00000000-0008-0000-0C00-000023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XML</a:t>
              </a:r>
            </a:p>
          </xdr:txBody>
        </xdr:sp>
        <xdr:clientData/>
      </xdr:twoCellAnchor>
    </mc:Choice>
    <mc:Fallback/>
  </mc:AlternateContent>
  <mc:AlternateContent xmlns:mc="http://schemas.openxmlformats.org/markup-compatibility/2006">
    <mc:Choice xmlns:a14="http://schemas.microsoft.com/office/drawing/2010/main" Requires="a14">
      <xdr:twoCellAnchor>
        <xdr:from>
          <xdr:col>65</xdr:col>
          <xdr:colOff>85725</xdr:colOff>
          <xdr:row>8</xdr:row>
          <xdr:rowOff>228600</xdr:rowOff>
        </xdr:from>
        <xdr:to>
          <xdr:col>70</xdr:col>
          <xdr:colOff>114300</xdr:colOff>
          <xdr:row>9</xdr:row>
          <xdr:rowOff>238125</xdr:rowOff>
        </xdr:to>
        <xdr:sp macro="" textlink="">
          <xdr:nvSpPr>
            <xdr:cNvPr id="36900" name="Check Box 36" hidden="1">
              <a:extLst>
                <a:ext uri="{63B3BB69-23CF-44E3-9099-C40C66FF867C}">
                  <a14:compatExt spid="_x0000_s36900"/>
                </a:ext>
                <a:ext uri="{FF2B5EF4-FFF2-40B4-BE49-F238E27FC236}">
                  <a16:creationId xmlns:a16="http://schemas.microsoft.com/office/drawing/2014/main" id="{00000000-0008-0000-0C00-000024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JSON</a:t>
              </a:r>
            </a:p>
          </xdr:txBody>
        </xdr:sp>
        <xdr:clientData/>
      </xdr:twoCellAnchor>
    </mc:Choice>
    <mc:Fallback/>
  </mc:AlternateContent>
  <xdr:twoCellAnchor>
    <xdr:from>
      <xdr:col>46</xdr:col>
      <xdr:colOff>47625</xdr:colOff>
      <xdr:row>6</xdr:row>
      <xdr:rowOff>28575</xdr:rowOff>
    </xdr:from>
    <xdr:to>
      <xdr:col>91</xdr:col>
      <xdr:colOff>114300</xdr:colOff>
      <xdr:row>22</xdr:row>
      <xdr:rowOff>9525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bwMode="auto">
        <a:xfrm>
          <a:off x="6619875" y="1057275"/>
          <a:ext cx="6496050" cy="3943350"/>
        </a:xfrm>
        <a:prstGeom prst="rect">
          <a:avLst/>
        </a:prstGeom>
        <a:noFill/>
        <a:ln w="3810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xdr:from>
          <xdr:col>64</xdr:col>
          <xdr:colOff>104775</xdr:colOff>
          <xdr:row>13</xdr:row>
          <xdr:rowOff>228600</xdr:rowOff>
        </xdr:from>
        <xdr:to>
          <xdr:col>69</xdr:col>
          <xdr:colOff>133350</xdr:colOff>
          <xdr:row>14</xdr:row>
          <xdr:rowOff>238125</xdr:rowOff>
        </xdr:to>
        <xdr:sp macro="" textlink="">
          <xdr:nvSpPr>
            <xdr:cNvPr id="36901" name="Check Box 37" hidden="1">
              <a:extLst>
                <a:ext uri="{63B3BB69-23CF-44E3-9099-C40C66FF867C}">
                  <a14:compatExt spid="_x0000_s36901"/>
                </a:ext>
                <a:ext uri="{FF2B5EF4-FFF2-40B4-BE49-F238E27FC236}">
                  <a16:creationId xmlns:a16="http://schemas.microsoft.com/office/drawing/2014/main" id="{00000000-0008-0000-0C00-0000259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ＢＤ</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3.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omments" Target="../comments3.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42.xml"/><Relationship Id="rId13" Type="http://schemas.openxmlformats.org/officeDocument/2006/relationships/ctrlProp" Target="../ctrlProps/ctrlProp47.xml"/><Relationship Id="rId18" Type="http://schemas.openxmlformats.org/officeDocument/2006/relationships/ctrlProp" Target="../ctrlProps/ctrlProp52.xml"/><Relationship Id="rId26" Type="http://schemas.openxmlformats.org/officeDocument/2006/relationships/ctrlProp" Target="../ctrlProps/ctrlProp60.xml"/><Relationship Id="rId39" Type="http://schemas.openxmlformats.org/officeDocument/2006/relationships/ctrlProp" Target="../ctrlProps/ctrlProp73.xml"/><Relationship Id="rId3" Type="http://schemas.openxmlformats.org/officeDocument/2006/relationships/vmlDrawing" Target="../drawings/vmlDrawing4.vml"/><Relationship Id="rId21" Type="http://schemas.openxmlformats.org/officeDocument/2006/relationships/ctrlProp" Target="../ctrlProps/ctrlProp55.xml"/><Relationship Id="rId34" Type="http://schemas.openxmlformats.org/officeDocument/2006/relationships/ctrlProp" Target="../ctrlProps/ctrlProp68.xml"/><Relationship Id="rId7" Type="http://schemas.openxmlformats.org/officeDocument/2006/relationships/ctrlProp" Target="../ctrlProps/ctrlProp41.xml"/><Relationship Id="rId12" Type="http://schemas.openxmlformats.org/officeDocument/2006/relationships/ctrlProp" Target="../ctrlProps/ctrlProp46.xml"/><Relationship Id="rId17" Type="http://schemas.openxmlformats.org/officeDocument/2006/relationships/ctrlProp" Target="../ctrlProps/ctrlProp51.xml"/><Relationship Id="rId25" Type="http://schemas.openxmlformats.org/officeDocument/2006/relationships/ctrlProp" Target="../ctrlProps/ctrlProp59.xml"/><Relationship Id="rId33" Type="http://schemas.openxmlformats.org/officeDocument/2006/relationships/ctrlProp" Target="../ctrlProps/ctrlProp67.xml"/><Relationship Id="rId38" Type="http://schemas.openxmlformats.org/officeDocument/2006/relationships/ctrlProp" Target="../ctrlProps/ctrlProp72.xml"/><Relationship Id="rId2" Type="http://schemas.openxmlformats.org/officeDocument/2006/relationships/drawing" Target="../drawings/drawing3.xml"/><Relationship Id="rId16" Type="http://schemas.openxmlformats.org/officeDocument/2006/relationships/ctrlProp" Target="../ctrlProps/ctrlProp50.xml"/><Relationship Id="rId20" Type="http://schemas.openxmlformats.org/officeDocument/2006/relationships/ctrlProp" Target="../ctrlProps/ctrlProp54.xml"/><Relationship Id="rId29" Type="http://schemas.openxmlformats.org/officeDocument/2006/relationships/ctrlProp" Target="../ctrlProps/ctrlProp63.xml"/><Relationship Id="rId41" Type="http://schemas.openxmlformats.org/officeDocument/2006/relationships/comments" Target="../comments4.xml"/><Relationship Id="rId1" Type="http://schemas.openxmlformats.org/officeDocument/2006/relationships/printerSettings" Target="../printerSettings/printerSettings5.bin"/><Relationship Id="rId6" Type="http://schemas.openxmlformats.org/officeDocument/2006/relationships/ctrlProp" Target="../ctrlProps/ctrlProp40.xml"/><Relationship Id="rId11" Type="http://schemas.openxmlformats.org/officeDocument/2006/relationships/ctrlProp" Target="../ctrlProps/ctrlProp45.xml"/><Relationship Id="rId24" Type="http://schemas.openxmlformats.org/officeDocument/2006/relationships/ctrlProp" Target="../ctrlProps/ctrlProp58.xml"/><Relationship Id="rId32" Type="http://schemas.openxmlformats.org/officeDocument/2006/relationships/ctrlProp" Target="../ctrlProps/ctrlProp66.xml"/><Relationship Id="rId37" Type="http://schemas.openxmlformats.org/officeDocument/2006/relationships/ctrlProp" Target="../ctrlProps/ctrlProp71.xml"/><Relationship Id="rId40" Type="http://schemas.openxmlformats.org/officeDocument/2006/relationships/ctrlProp" Target="../ctrlProps/ctrlProp74.xml"/><Relationship Id="rId5" Type="http://schemas.openxmlformats.org/officeDocument/2006/relationships/ctrlProp" Target="../ctrlProps/ctrlProp39.xml"/><Relationship Id="rId15" Type="http://schemas.openxmlformats.org/officeDocument/2006/relationships/ctrlProp" Target="../ctrlProps/ctrlProp49.xml"/><Relationship Id="rId23" Type="http://schemas.openxmlformats.org/officeDocument/2006/relationships/ctrlProp" Target="../ctrlProps/ctrlProp57.xml"/><Relationship Id="rId28" Type="http://schemas.openxmlformats.org/officeDocument/2006/relationships/ctrlProp" Target="../ctrlProps/ctrlProp62.xml"/><Relationship Id="rId36" Type="http://schemas.openxmlformats.org/officeDocument/2006/relationships/ctrlProp" Target="../ctrlProps/ctrlProp70.xml"/><Relationship Id="rId10" Type="http://schemas.openxmlformats.org/officeDocument/2006/relationships/ctrlProp" Target="../ctrlProps/ctrlProp44.xml"/><Relationship Id="rId19" Type="http://schemas.openxmlformats.org/officeDocument/2006/relationships/ctrlProp" Target="../ctrlProps/ctrlProp53.xml"/><Relationship Id="rId31" Type="http://schemas.openxmlformats.org/officeDocument/2006/relationships/ctrlProp" Target="../ctrlProps/ctrlProp65.xml"/><Relationship Id="rId4" Type="http://schemas.openxmlformats.org/officeDocument/2006/relationships/ctrlProp" Target="../ctrlProps/ctrlProp38.xml"/><Relationship Id="rId9" Type="http://schemas.openxmlformats.org/officeDocument/2006/relationships/ctrlProp" Target="../ctrlProps/ctrlProp43.xml"/><Relationship Id="rId14" Type="http://schemas.openxmlformats.org/officeDocument/2006/relationships/ctrlProp" Target="../ctrlProps/ctrlProp48.xml"/><Relationship Id="rId22" Type="http://schemas.openxmlformats.org/officeDocument/2006/relationships/ctrlProp" Target="../ctrlProps/ctrlProp56.xml"/><Relationship Id="rId27" Type="http://schemas.openxmlformats.org/officeDocument/2006/relationships/ctrlProp" Target="../ctrlProps/ctrlProp61.xml"/><Relationship Id="rId30" Type="http://schemas.openxmlformats.org/officeDocument/2006/relationships/ctrlProp" Target="../ctrlProps/ctrlProp64.xml"/><Relationship Id="rId35" Type="http://schemas.openxmlformats.org/officeDocument/2006/relationships/ctrlProp" Target="../ctrlProps/ctrlProp69.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79.xml"/><Relationship Id="rId13" Type="http://schemas.openxmlformats.org/officeDocument/2006/relationships/ctrlProp" Target="../ctrlProps/ctrlProp84.xml"/><Relationship Id="rId18" Type="http://schemas.openxmlformats.org/officeDocument/2006/relationships/ctrlProp" Target="../ctrlProps/ctrlProp89.xml"/><Relationship Id="rId26" Type="http://schemas.openxmlformats.org/officeDocument/2006/relationships/ctrlProp" Target="../ctrlProps/ctrlProp97.xml"/><Relationship Id="rId39" Type="http://schemas.openxmlformats.org/officeDocument/2006/relationships/ctrlProp" Target="../ctrlProps/ctrlProp110.xml"/><Relationship Id="rId3" Type="http://schemas.openxmlformats.org/officeDocument/2006/relationships/vmlDrawing" Target="../drawings/vmlDrawing5.vml"/><Relationship Id="rId21" Type="http://schemas.openxmlformats.org/officeDocument/2006/relationships/ctrlProp" Target="../ctrlProps/ctrlProp92.xml"/><Relationship Id="rId34" Type="http://schemas.openxmlformats.org/officeDocument/2006/relationships/ctrlProp" Target="../ctrlProps/ctrlProp105.xml"/><Relationship Id="rId7" Type="http://schemas.openxmlformats.org/officeDocument/2006/relationships/ctrlProp" Target="../ctrlProps/ctrlProp78.xml"/><Relationship Id="rId12" Type="http://schemas.openxmlformats.org/officeDocument/2006/relationships/ctrlProp" Target="../ctrlProps/ctrlProp83.xml"/><Relationship Id="rId17" Type="http://schemas.openxmlformats.org/officeDocument/2006/relationships/ctrlProp" Target="../ctrlProps/ctrlProp88.xml"/><Relationship Id="rId25" Type="http://schemas.openxmlformats.org/officeDocument/2006/relationships/ctrlProp" Target="../ctrlProps/ctrlProp96.xml"/><Relationship Id="rId33" Type="http://schemas.openxmlformats.org/officeDocument/2006/relationships/ctrlProp" Target="../ctrlProps/ctrlProp104.xml"/><Relationship Id="rId38" Type="http://schemas.openxmlformats.org/officeDocument/2006/relationships/ctrlProp" Target="../ctrlProps/ctrlProp109.xml"/><Relationship Id="rId2" Type="http://schemas.openxmlformats.org/officeDocument/2006/relationships/drawing" Target="../drawings/drawing4.xml"/><Relationship Id="rId16" Type="http://schemas.openxmlformats.org/officeDocument/2006/relationships/ctrlProp" Target="../ctrlProps/ctrlProp87.xml"/><Relationship Id="rId20" Type="http://schemas.openxmlformats.org/officeDocument/2006/relationships/ctrlProp" Target="../ctrlProps/ctrlProp91.xml"/><Relationship Id="rId29" Type="http://schemas.openxmlformats.org/officeDocument/2006/relationships/ctrlProp" Target="../ctrlProps/ctrlProp100.xml"/><Relationship Id="rId41" Type="http://schemas.openxmlformats.org/officeDocument/2006/relationships/comments" Target="../comments5.xml"/><Relationship Id="rId1" Type="http://schemas.openxmlformats.org/officeDocument/2006/relationships/printerSettings" Target="../printerSettings/printerSettings6.bin"/><Relationship Id="rId6" Type="http://schemas.openxmlformats.org/officeDocument/2006/relationships/ctrlProp" Target="../ctrlProps/ctrlProp77.xml"/><Relationship Id="rId11" Type="http://schemas.openxmlformats.org/officeDocument/2006/relationships/ctrlProp" Target="../ctrlProps/ctrlProp82.xml"/><Relationship Id="rId24" Type="http://schemas.openxmlformats.org/officeDocument/2006/relationships/ctrlProp" Target="../ctrlProps/ctrlProp95.xml"/><Relationship Id="rId32" Type="http://schemas.openxmlformats.org/officeDocument/2006/relationships/ctrlProp" Target="../ctrlProps/ctrlProp103.xml"/><Relationship Id="rId37" Type="http://schemas.openxmlformats.org/officeDocument/2006/relationships/ctrlProp" Target="../ctrlProps/ctrlProp108.xml"/><Relationship Id="rId40" Type="http://schemas.openxmlformats.org/officeDocument/2006/relationships/ctrlProp" Target="../ctrlProps/ctrlProp111.xml"/><Relationship Id="rId5" Type="http://schemas.openxmlformats.org/officeDocument/2006/relationships/ctrlProp" Target="../ctrlProps/ctrlProp76.xml"/><Relationship Id="rId15" Type="http://schemas.openxmlformats.org/officeDocument/2006/relationships/ctrlProp" Target="../ctrlProps/ctrlProp86.xml"/><Relationship Id="rId23" Type="http://schemas.openxmlformats.org/officeDocument/2006/relationships/ctrlProp" Target="../ctrlProps/ctrlProp94.xml"/><Relationship Id="rId28" Type="http://schemas.openxmlformats.org/officeDocument/2006/relationships/ctrlProp" Target="../ctrlProps/ctrlProp99.xml"/><Relationship Id="rId36" Type="http://schemas.openxmlformats.org/officeDocument/2006/relationships/ctrlProp" Target="../ctrlProps/ctrlProp107.xml"/><Relationship Id="rId10" Type="http://schemas.openxmlformats.org/officeDocument/2006/relationships/ctrlProp" Target="../ctrlProps/ctrlProp81.xml"/><Relationship Id="rId19" Type="http://schemas.openxmlformats.org/officeDocument/2006/relationships/ctrlProp" Target="../ctrlProps/ctrlProp90.xml"/><Relationship Id="rId31" Type="http://schemas.openxmlformats.org/officeDocument/2006/relationships/ctrlProp" Target="../ctrlProps/ctrlProp102.xml"/><Relationship Id="rId4" Type="http://schemas.openxmlformats.org/officeDocument/2006/relationships/ctrlProp" Target="../ctrlProps/ctrlProp75.xml"/><Relationship Id="rId9" Type="http://schemas.openxmlformats.org/officeDocument/2006/relationships/ctrlProp" Target="../ctrlProps/ctrlProp80.xml"/><Relationship Id="rId14" Type="http://schemas.openxmlformats.org/officeDocument/2006/relationships/ctrlProp" Target="../ctrlProps/ctrlProp85.xml"/><Relationship Id="rId22" Type="http://schemas.openxmlformats.org/officeDocument/2006/relationships/ctrlProp" Target="../ctrlProps/ctrlProp93.xml"/><Relationship Id="rId27" Type="http://schemas.openxmlformats.org/officeDocument/2006/relationships/ctrlProp" Target="../ctrlProps/ctrlProp98.xml"/><Relationship Id="rId30" Type="http://schemas.openxmlformats.org/officeDocument/2006/relationships/ctrlProp" Target="../ctrlProps/ctrlProp101.xml"/><Relationship Id="rId35" Type="http://schemas.openxmlformats.org/officeDocument/2006/relationships/ctrlProp" Target="../ctrlProps/ctrlProp10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16.xml"/><Relationship Id="rId13" Type="http://schemas.openxmlformats.org/officeDocument/2006/relationships/ctrlProp" Target="../ctrlProps/ctrlProp121.xml"/><Relationship Id="rId18" Type="http://schemas.openxmlformats.org/officeDocument/2006/relationships/ctrlProp" Target="../ctrlProps/ctrlProp126.xml"/><Relationship Id="rId26" Type="http://schemas.openxmlformats.org/officeDocument/2006/relationships/ctrlProp" Target="../ctrlProps/ctrlProp134.xml"/><Relationship Id="rId39" Type="http://schemas.openxmlformats.org/officeDocument/2006/relationships/ctrlProp" Target="../ctrlProps/ctrlProp147.xml"/><Relationship Id="rId3" Type="http://schemas.openxmlformats.org/officeDocument/2006/relationships/vmlDrawing" Target="../drawings/vmlDrawing6.vml"/><Relationship Id="rId21" Type="http://schemas.openxmlformats.org/officeDocument/2006/relationships/ctrlProp" Target="../ctrlProps/ctrlProp129.xml"/><Relationship Id="rId34" Type="http://schemas.openxmlformats.org/officeDocument/2006/relationships/ctrlProp" Target="../ctrlProps/ctrlProp142.xml"/><Relationship Id="rId7" Type="http://schemas.openxmlformats.org/officeDocument/2006/relationships/ctrlProp" Target="../ctrlProps/ctrlProp115.xml"/><Relationship Id="rId12" Type="http://schemas.openxmlformats.org/officeDocument/2006/relationships/ctrlProp" Target="../ctrlProps/ctrlProp120.xml"/><Relationship Id="rId17" Type="http://schemas.openxmlformats.org/officeDocument/2006/relationships/ctrlProp" Target="../ctrlProps/ctrlProp125.xml"/><Relationship Id="rId25" Type="http://schemas.openxmlformats.org/officeDocument/2006/relationships/ctrlProp" Target="../ctrlProps/ctrlProp133.xml"/><Relationship Id="rId33" Type="http://schemas.openxmlformats.org/officeDocument/2006/relationships/ctrlProp" Target="../ctrlProps/ctrlProp141.xml"/><Relationship Id="rId38" Type="http://schemas.openxmlformats.org/officeDocument/2006/relationships/ctrlProp" Target="../ctrlProps/ctrlProp146.xml"/><Relationship Id="rId2" Type="http://schemas.openxmlformats.org/officeDocument/2006/relationships/drawing" Target="../drawings/drawing5.xml"/><Relationship Id="rId16" Type="http://schemas.openxmlformats.org/officeDocument/2006/relationships/ctrlProp" Target="../ctrlProps/ctrlProp124.xml"/><Relationship Id="rId20" Type="http://schemas.openxmlformats.org/officeDocument/2006/relationships/ctrlProp" Target="../ctrlProps/ctrlProp128.xml"/><Relationship Id="rId29" Type="http://schemas.openxmlformats.org/officeDocument/2006/relationships/ctrlProp" Target="../ctrlProps/ctrlProp137.xml"/><Relationship Id="rId41" Type="http://schemas.openxmlformats.org/officeDocument/2006/relationships/comments" Target="../comments6.xml"/><Relationship Id="rId1" Type="http://schemas.openxmlformats.org/officeDocument/2006/relationships/printerSettings" Target="../printerSettings/printerSettings7.bin"/><Relationship Id="rId6" Type="http://schemas.openxmlformats.org/officeDocument/2006/relationships/ctrlProp" Target="../ctrlProps/ctrlProp114.xml"/><Relationship Id="rId11" Type="http://schemas.openxmlformats.org/officeDocument/2006/relationships/ctrlProp" Target="../ctrlProps/ctrlProp119.xml"/><Relationship Id="rId24" Type="http://schemas.openxmlformats.org/officeDocument/2006/relationships/ctrlProp" Target="../ctrlProps/ctrlProp132.xml"/><Relationship Id="rId32" Type="http://schemas.openxmlformats.org/officeDocument/2006/relationships/ctrlProp" Target="../ctrlProps/ctrlProp140.xml"/><Relationship Id="rId37" Type="http://schemas.openxmlformats.org/officeDocument/2006/relationships/ctrlProp" Target="../ctrlProps/ctrlProp145.xml"/><Relationship Id="rId40" Type="http://schemas.openxmlformats.org/officeDocument/2006/relationships/ctrlProp" Target="../ctrlProps/ctrlProp148.xml"/><Relationship Id="rId5" Type="http://schemas.openxmlformats.org/officeDocument/2006/relationships/ctrlProp" Target="../ctrlProps/ctrlProp113.xml"/><Relationship Id="rId15" Type="http://schemas.openxmlformats.org/officeDocument/2006/relationships/ctrlProp" Target="../ctrlProps/ctrlProp123.xml"/><Relationship Id="rId23" Type="http://schemas.openxmlformats.org/officeDocument/2006/relationships/ctrlProp" Target="../ctrlProps/ctrlProp131.xml"/><Relationship Id="rId28" Type="http://schemas.openxmlformats.org/officeDocument/2006/relationships/ctrlProp" Target="../ctrlProps/ctrlProp136.xml"/><Relationship Id="rId36" Type="http://schemas.openxmlformats.org/officeDocument/2006/relationships/ctrlProp" Target="../ctrlProps/ctrlProp144.xml"/><Relationship Id="rId10" Type="http://schemas.openxmlformats.org/officeDocument/2006/relationships/ctrlProp" Target="../ctrlProps/ctrlProp118.xml"/><Relationship Id="rId19" Type="http://schemas.openxmlformats.org/officeDocument/2006/relationships/ctrlProp" Target="../ctrlProps/ctrlProp127.xml"/><Relationship Id="rId31" Type="http://schemas.openxmlformats.org/officeDocument/2006/relationships/ctrlProp" Target="../ctrlProps/ctrlProp139.xml"/><Relationship Id="rId4" Type="http://schemas.openxmlformats.org/officeDocument/2006/relationships/ctrlProp" Target="../ctrlProps/ctrlProp112.xml"/><Relationship Id="rId9" Type="http://schemas.openxmlformats.org/officeDocument/2006/relationships/ctrlProp" Target="../ctrlProps/ctrlProp117.xml"/><Relationship Id="rId14" Type="http://schemas.openxmlformats.org/officeDocument/2006/relationships/ctrlProp" Target="../ctrlProps/ctrlProp122.xml"/><Relationship Id="rId22" Type="http://schemas.openxmlformats.org/officeDocument/2006/relationships/ctrlProp" Target="../ctrlProps/ctrlProp130.xml"/><Relationship Id="rId27" Type="http://schemas.openxmlformats.org/officeDocument/2006/relationships/ctrlProp" Target="../ctrlProps/ctrlProp135.xml"/><Relationship Id="rId30" Type="http://schemas.openxmlformats.org/officeDocument/2006/relationships/ctrlProp" Target="../ctrlProps/ctrlProp138.xml"/><Relationship Id="rId35" Type="http://schemas.openxmlformats.org/officeDocument/2006/relationships/ctrlProp" Target="../ctrlProps/ctrlProp143.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18" Type="http://schemas.openxmlformats.org/officeDocument/2006/relationships/ctrlProp" Target="../ctrlProps/ctrlProp163.xml"/><Relationship Id="rId26" Type="http://schemas.openxmlformats.org/officeDocument/2006/relationships/ctrlProp" Target="../ctrlProps/ctrlProp171.xml"/><Relationship Id="rId39" Type="http://schemas.openxmlformats.org/officeDocument/2006/relationships/ctrlProp" Target="../ctrlProps/ctrlProp184.xml"/><Relationship Id="rId3" Type="http://schemas.openxmlformats.org/officeDocument/2006/relationships/vmlDrawing" Target="../drawings/vmlDrawing7.vml"/><Relationship Id="rId21" Type="http://schemas.openxmlformats.org/officeDocument/2006/relationships/ctrlProp" Target="../ctrlProps/ctrlProp166.xml"/><Relationship Id="rId34" Type="http://schemas.openxmlformats.org/officeDocument/2006/relationships/ctrlProp" Target="../ctrlProps/ctrlProp179.xml"/><Relationship Id="rId7" Type="http://schemas.openxmlformats.org/officeDocument/2006/relationships/ctrlProp" Target="../ctrlProps/ctrlProp152.xml"/><Relationship Id="rId12" Type="http://schemas.openxmlformats.org/officeDocument/2006/relationships/ctrlProp" Target="../ctrlProps/ctrlProp157.xml"/><Relationship Id="rId17" Type="http://schemas.openxmlformats.org/officeDocument/2006/relationships/ctrlProp" Target="../ctrlProps/ctrlProp162.xml"/><Relationship Id="rId25" Type="http://schemas.openxmlformats.org/officeDocument/2006/relationships/ctrlProp" Target="../ctrlProps/ctrlProp170.xml"/><Relationship Id="rId33" Type="http://schemas.openxmlformats.org/officeDocument/2006/relationships/ctrlProp" Target="../ctrlProps/ctrlProp178.xml"/><Relationship Id="rId38" Type="http://schemas.openxmlformats.org/officeDocument/2006/relationships/ctrlProp" Target="../ctrlProps/ctrlProp183.xml"/><Relationship Id="rId2" Type="http://schemas.openxmlformats.org/officeDocument/2006/relationships/drawing" Target="../drawings/drawing6.xml"/><Relationship Id="rId16" Type="http://schemas.openxmlformats.org/officeDocument/2006/relationships/ctrlProp" Target="../ctrlProps/ctrlProp161.xml"/><Relationship Id="rId20" Type="http://schemas.openxmlformats.org/officeDocument/2006/relationships/ctrlProp" Target="../ctrlProps/ctrlProp165.xml"/><Relationship Id="rId29" Type="http://schemas.openxmlformats.org/officeDocument/2006/relationships/ctrlProp" Target="../ctrlProps/ctrlProp174.xml"/><Relationship Id="rId41" Type="http://schemas.openxmlformats.org/officeDocument/2006/relationships/comments" Target="../comments7.xml"/><Relationship Id="rId1" Type="http://schemas.openxmlformats.org/officeDocument/2006/relationships/printerSettings" Target="../printerSettings/printerSettings8.bin"/><Relationship Id="rId6" Type="http://schemas.openxmlformats.org/officeDocument/2006/relationships/ctrlProp" Target="../ctrlProps/ctrlProp151.xml"/><Relationship Id="rId11" Type="http://schemas.openxmlformats.org/officeDocument/2006/relationships/ctrlProp" Target="../ctrlProps/ctrlProp156.xml"/><Relationship Id="rId24" Type="http://schemas.openxmlformats.org/officeDocument/2006/relationships/ctrlProp" Target="../ctrlProps/ctrlProp169.xml"/><Relationship Id="rId32" Type="http://schemas.openxmlformats.org/officeDocument/2006/relationships/ctrlProp" Target="../ctrlProps/ctrlProp177.xml"/><Relationship Id="rId37" Type="http://schemas.openxmlformats.org/officeDocument/2006/relationships/ctrlProp" Target="../ctrlProps/ctrlProp182.xml"/><Relationship Id="rId40" Type="http://schemas.openxmlformats.org/officeDocument/2006/relationships/ctrlProp" Target="../ctrlProps/ctrlProp185.xml"/><Relationship Id="rId5" Type="http://schemas.openxmlformats.org/officeDocument/2006/relationships/ctrlProp" Target="../ctrlProps/ctrlProp150.xml"/><Relationship Id="rId15" Type="http://schemas.openxmlformats.org/officeDocument/2006/relationships/ctrlProp" Target="../ctrlProps/ctrlProp160.xml"/><Relationship Id="rId23" Type="http://schemas.openxmlformats.org/officeDocument/2006/relationships/ctrlProp" Target="../ctrlProps/ctrlProp168.xml"/><Relationship Id="rId28" Type="http://schemas.openxmlformats.org/officeDocument/2006/relationships/ctrlProp" Target="../ctrlProps/ctrlProp173.xml"/><Relationship Id="rId36" Type="http://schemas.openxmlformats.org/officeDocument/2006/relationships/ctrlProp" Target="../ctrlProps/ctrlProp181.xml"/><Relationship Id="rId10" Type="http://schemas.openxmlformats.org/officeDocument/2006/relationships/ctrlProp" Target="../ctrlProps/ctrlProp155.xml"/><Relationship Id="rId19" Type="http://schemas.openxmlformats.org/officeDocument/2006/relationships/ctrlProp" Target="../ctrlProps/ctrlProp164.xml"/><Relationship Id="rId31" Type="http://schemas.openxmlformats.org/officeDocument/2006/relationships/ctrlProp" Target="../ctrlProps/ctrlProp176.xml"/><Relationship Id="rId4" Type="http://schemas.openxmlformats.org/officeDocument/2006/relationships/ctrlProp" Target="../ctrlProps/ctrlProp149.xml"/><Relationship Id="rId9" Type="http://schemas.openxmlformats.org/officeDocument/2006/relationships/ctrlProp" Target="../ctrlProps/ctrlProp154.xml"/><Relationship Id="rId14" Type="http://schemas.openxmlformats.org/officeDocument/2006/relationships/ctrlProp" Target="../ctrlProps/ctrlProp159.xml"/><Relationship Id="rId22" Type="http://schemas.openxmlformats.org/officeDocument/2006/relationships/ctrlProp" Target="../ctrlProps/ctrlProp167.xml"/><Relationship Id="rId27" Type="http://schemas.openxmlformats.org/officeDocument/2006/relationships/ctrlProp" Target="../ctrlProps/ctrlProp172.xml"/><Relationship Id="rId30" Type="http://schemas.openxmlformats.org/officeDocument/2006/relationships/ctrlProp" Target="../ctrlProps/ctrlProp175.xml"/><Relationship Id="rId35" Type="http://schemas.openxmlformats.org/officeDocument/2006/relationships/ctrlProp" Target="../ctrlProps/ctrlProp180.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90.xml"/><Relationship Id="rId13" Type="http://schemas.openxmlformats.org/officeDocument/2006/relationships/ctrlProp" Target="../ctrlProps/ctrlProp195.xml"/><Relationship Id="rId18" Type="http://schemas.openxmlformats.org/officeDocument/2006/relationships/ctrlProp" Target="../ctrlProps/ctrlProp200.xml"/><Relationship Id="rId26" Type="http://schemas.openxmlformats.org/officeDocument/2006/relationships/ctrlProp" Target="../ctrlProps/ctrlProp208.xml"/><Relationship Id="rId39" Type="http://schemas.openxmlformats.org/officeDocument/2006/relationships/ctrlProp" Target="../ctrlProps/ctrlProp221.xml"/><Relationship Id="rId3" Type="http://schemas.openxmlformats.org/officeDocument/2006/relationships/vmlDrawing" Target="../drawings/vmlDrawing8.vml"/><Relationship Id="rId21" Type="http://schemas.openxmlformats.org/officeDocument/2006/relationships/ctrlProp" Target="../ctrlProps/ctrlProp203.xml"/><Relationship Id="rId34" Type="http://schemas.openxmlformats.org/officeDocument/2006/relationships/ctrlProp" Target="../ctrlProps/ctrlProp216.xml"/><Relationship Id="rId7" Type="http://schemas.openxmlformats.org/officeDocument/2006/relationships/ctrlProp" Target="../ctrlProps/ctrlProp189.xml"/><Relationship Id="rId12" Type="http://schemas.openxmlformats.org/officeDocument/2006/relationships/ctrlProp" Target="../ctrlProps/ctrlProp194.xml"/><Relationship Id="rId17" Type="http://schemas.openxmlformats.org/officeDocument/2006/relationships/ctrlProp" Target="../ctrlProps/ctrlProp199.xml"/><Relationship Id="rId25" Type="http://schemas.openxmlformats.org/officeDocument/2006/relationships/ctrlProp" Target="../ctrlProps/ctrlProp207.xml"/><Relationship Id="rId33" Type="http://schemas.openxmlformats.org/officeDocument/2006/relationships/ctrlProp" Target="../ctrlProps/ctrlProp215.xml"/><Relationship Id="rId38" Type="http://schemas.openxmlformats.org/officeDocument/2006/relationships/ctrlProp" Target="../ctrlProps/ctrlProp220.xml"/><Relationship Id="rId2" Type="http://schemas.openxmlformats.org/officeDocument/2006/relationships/drawing" Target="../drawings/drawing7.xml"/><Relationship Id="rId16" Type="http://schemas.openxmlformats.org/officeDocument/2006/relationships/ctrlProp" Target="../ctrlProps/ctrlProp198.xml"/><Relationship Id="rId20" Type="http://schemas.openxmlformats.org/officeDocument/2006/relationships/ctrlProp" Target="../ctrlProps/ctrlProp202.xml"/><Relationship Id="rId29" Type="http://schemas.openxmlformats.org/officeDocument/2006/relationships/ctrlProp" Target="../ctrlProps/ctrlProp211.xml"/><Relationship Id="rId41" Type="http://schemas.openxmlformats.org/officeDocument/2006/relationships/comments" Target="../comments8.xml"/><Relationship Id="rId1" Type="http://schemas.openxmlformats.org/officeDocument/2006/relationships/printerSettings" Target="../printerSettings/printerSettings9.bin"/><Relationship Id="rId6" Type="http://schemas.openxmlformats.org/officeDocument/2006/relationships/ctrlProp" Target="../ctrlProps/ctrlProp188.xml"/><Relationship Id="rId11" Type="http://schemas.openxmlformats.org/officeDocument/2006/relationships/ctrlProp" Target="../ctrlProps/ctrlProp193.xml"/><Relationship Id="rId24" Type="http://schemas.openxmlformats.org/officeDocument/2006/relationships/ctrlProp" Target="../ctrlProps/ctrlProp206.xml"/><Relationship Id="rId32" Type="http://schemas.openxmlformats.org/officeDocument/2006/relationships/ctrlProp" Target="../ctrlProps/ctrlProp214.xml"/><Relationship Id="rId37" Type="http://schemas.openxmlformats.org/officeDocument/2006/relationships/ctrlProp" Target="../ctrlProps/ctrlProp219.xml"/><Relationship Id="rId40" Type="http://schemas.openxmlformats.org/officeDocument/2006/relationships/ctrlProp" Target="../ctrlProps/ctrlProp222.xml"/><Relationship Id="rId5" Type="http://schemas.openxmlformats.org/officeDocument/2006/relationships/ctrlProp" Target="../ctrlProps/ctrlProp187.xml"/><Relationship Id="rId15" Type="http://schemas.openxmlformats.org/officeDocument/2006/relationships/ctrlProp" Target="../ctrlProps/ctrlProp197.xml"/><Relationship Id="rId23" Type="http://schemas.openxmlformats.org/officeDocument/2006/relationships/ctrlProp" Target="../ctrlProps/ctrlProp205.xml"/><Relationship Id="rId28" Type="http://schemas.openxmlformats.org/officeDocument/2006/relationships/ctrlProp" Target="../ctrlProps/ctrlProp210.xml"/><Relationship Id="rId36" Type="http://schemas.openxmlformats.org/officeDocument/2006/relationships/ctrlProp" Target="../ctrlProps/ctrlProp218.xml"/><Relationship Id="rId10" Type="http://schemas.openxmlformats.org/officeDocument/2006/relationships/ctrlProp" Target="../ctrlProps/ctrlProp192.xml"/><Relationship Id="rId19" Type="http://schemas.openxmlformats.org/officeDocument/2006/relationships/ctrlProp" Target="../ctrlProps/ctrlProp201.xml"/><Relationship Id="rId31" Type="http://schemas.openxmlformats.org/officeDocument/2006/relationships/ctrlProp" Target="../ctrlProps/ctrlProp213.xml"/><Relationship Id="rId4" Type="http://schemas.openxmlformats.org/officeDocument/2006/relationships/ctrlProp" Target="../ctrlProps/ctrlProp186.xml"/><Relationship Id="rId9" Type="http://schemas.openxmlformats.org/officeDocument/2006/relationships/ctrlProp" Target="../ctrlProps/ctrlProp191.xml"/><Relationship Id="rId14" Type="http://schemas.openxmlformats.org/officeDocument/2006/relationships/ctrlProp" Target="../ctrlProps/ctrlProp196.xml"/><Relationship Id="rId22" Type="http://schemas.openxmlformats.org/officeDocument/2006/relationships/ctrlProp" Target="../ctrlProps/ctrlProp204.xml"/><Relationship Id="rId27" Type="http://schemas.openxmlformats.org/officeDocument/2006/relationships/ctrlProp" Target="../ctrlProps/ctrlProp209.xml"/><Relationship Id="rId30" Type="http://schemas.openxmlformats.org/officeDocument/2006/relationships/ctrlProp" Target="../ctrlProps/ctrlProp212.xml"/><Relationship Id="rId35" Type="http://schemas.openxmlformats.org/officeDocument/2006/relationships/ctrlProp" Target="../ctrlProps/ctrlProp217.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227.xml"/><Relationship Id="rId13" Type="http://schemas.openxmlformats.org/officeDocument/2006/relationships/ctrlProp" Target="../ctrlProps/ctrlProp232.xml"/><Relationship Id="rId18" Type="http://schemas.openxmlformats.org/officeDocument/2006/relationships/ctrlProp" Target="../ctrlProps/ctrlProp237.xml"/><Relationship Id="rId26" Type="http://schemas.openxmlformats.org/officeDocument/2006/relationships/ctrlProp" Target="../ctrlProps/ctrlProp245.xml"/><Relationship Id="rId39" Type="http://schemas.openxmlformats.org/officeDocument/2006/relationships/ctrlProp" Target="../ctrlProps/ctrlProp258.xml"/><Relationship Id="rId3" Type="http://schemas.openxmlformats.org/officeDocument/2006/relationships/vmlDrawing" Target="../drawings/vmlDrawing9.vml"/><Relationship Id="rId21" Type="http://schemas.openxmlformats.org/officeDocument/2006/relationships/ctrlProp" Target="../ctrlProps/ctrlProp240.xml"/><Relationship Id="rId34" Type="http://schemas.openxmlformats.org/officeDocument/2006/relationships/ctrlProp" Target="../ctrlProps/ctrlProp253.xml"/><Relationship Id="rId7" Type="http://schemas.openxmlformats.org/officeDocument/2006/relationships/ctrlProp" Target="../ctrlProps/ctrlProp226.xml"/><Relationship Id="rId12" Type="http://schemas.openxmlformats.org/officeDocument/2006/relationships/ctrlProp" Target="../ctrlProps/ctrlProp231.xml"/><Relationship Id="rId17" Type="http://schemas.openxmlformats.org/officeDocument/2006/relationships/ctrlProp" Target="../ctrlProps/ctrlProp236.xml"/><Relationship Id="rId25" Type="http://schemas.openxmlformats.org/officeDocument/2006/relationships/ctrlProp" Target="../ctrlProps/ctrlProp244.xml"/><Relationship Id="rId33" Type="http://schemas.openxmlformats.org/officeDocument/2006/relationships/ctrlProp" Target="../ctrlProps/ctrlProp252.xml"/><Relationship Id="rId38" Type="http://schemas.openxmlformats.org/officeDocument/2006/relationships/ctrlProp" Target="../ctrlProps/ctrlProp257.xml"/><Relationship Id="rId2" Type="http://schemas.openxmlformats.org/officeDocument/2006/relationships/drawing" Target="../drawings/drawing8.xml"/><Relationship Id="rId16" Type="http://schemas.openxmlformats.org/officeDocument/2006/relationships/ctrlProp" Target="../ctrlProps/ctrlProp235.xml"/><Relationship Id="rId20" Type="http://schemas.openxmlformats.org/officeDocument/2006/relationships/ctrlProp" Target="../ctrlProps/ctrlProp239.xml"/><Relationship Id="rId29" Type="http://schemas.openxmlformats.org/officeDocument/2006/relationships/ctrlProp" Target="../ctrlProps/ctrlProp248.xml"/><Relationship Id="rId41" Type="http://schemas.openxmlformats.org/officeDocument/2006/relationships/comments" Target="../comments9.xml"/><Relationship Id="rId1" Type="http://schemas.openxmlformats.org/officeDocument/2006/relationships/printerSettings" Target="../printerSettings/printerSettings10.bin"/><Relationship Id="rId6" Type="http://schemas.openxmlformats.org/officeDocument/2006/relationships/ctrlProp" Target="../ctrlProps/ctrlProp225.xml"/><Relationship Id="rId11" Type="http://schemas.openxmlformats.org/officeDocument/2006/relationships/ctrlProp" Target="../ctrlProps/ctrlProp230.xml"/><Relationship Id="rId24" Type="http://schemas.openxmlformats.org/officeDocument/2006/relationships/ctrlProp" Target="../ctrlProps/ctrlProp243.xml"/><Relationship Id="rId32" Type="http://schemas.openxmlformats.org/officeDocument/2006/relationships/ctrlProp" Target="../ctrlProps/ctrlProp251.xml"/><Relationship Id="rId37" Type="http://schemas.openxmlformats.org/officeDocument/2006/relationships/ctrlProp" Target="../ctrlProps/ctrlProp256.xml"/><Relationship Id="rId40" Type="http://schemas.openxmlformats.org/officeDocument/2006/relationships/ctrlProp" Target="../ctrlProps/ctrlProp259.xml"/><Relationship Id="rId5" Type="http://schemas.openxmlformats.org/officeDocument/2006/relationships/ctrlProp" Target="../ctrlProps/ctrlProp224.xml"/><Relationship Id="rId15" Type="http://schemas.openxmlformats.org/officeDocument/2006/relationships/ctrlProp" Target="../ctrlProps/ctrlProp234.xml"/><Relationship Id="rId23" Type="http://schemas.openxmlformats.org/officeDocument/2006/relationships/ctrlProp" Target="../ctrlProps/ctrlProp242.xml"/><Relationship Id="rId28" Type="http://schemas.openxmlformats.org/officeDocument/2006/relationships/ctrlProp" Target="../ctrlProps/ctrlProp247.xml"/><Relationship Id="rId36" Type="http://schemas.openxmlformats.org/officeDocument/2006/relationships/ctrlProp" Target="../ctrlProps/ctrlProp255.xml"/><Relationship Id="rId10" Type="http://schemas.openxmlformats.org/officeDocument/2006/relationships/ctrlProp" Target="../ctrlProps/ctrlProp229.xml"/><Relationship Id="rId19" Type="http://schemas.openxmlformats.org/officeDocument/2006/relationships/ctrlProp" Target="../ctrlProps/ctrlProp238.xml"/><Relationship Id="rId31" Type="http://schemas.openxmlformats.org/officeDocument/2006/relationships/ctrlProp" Target="../ctrlProps/ctrlProp250.xml"/><Relationship Id="rId4" Type="http://schemas.openxmlformats.org/officeDocument/2006/relationships/ctrlProp" Target="../ctrlProps/ctrlProp223.xml"/><Relationship Id="rId9" Type="http://schemas.openxmlformats.org/officeDocument/2006/relationships/ctrlProp" Target="../ctrlProps/ctrlProp228.xml"/><Relationship Id="rId14" Type="http://schemas.openxmlformats.org/officeDocument/2006/relationships/ctrlProp" Target="../ctrlProps/ctrlProp233.xml"/><Relationship Id="rId22" Type="http://schemas.openxmlformats.org/officeDocument/2006/relationships/ctrlProp" Target="../ctrlProps/ctrlProp241.xml"/><Relationship Id="rId27" Type="http://schemas.openxmlformats.org/officeDocument/2006/relationships/ctrlProp" Target="../ctrlProps/ctrlProp246.xml"/><Relationship Id="rId30" Type="http://schemas.openxmlformats.org/officeDocument/2006/relationships/ctrlProp" Target="../ctrlProps/ctrlProp249.xml"/><Relationship Id="rId35" Type="http://schemas.openxmlformats.org/officeDocument/2006/relationships/ctrlProp" Target="../ctrlProps/ctrlProp254.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264.xml"/><Relationship Id="rId13" Type="http://schemas.openxmlformats.org/officeDocument/2006/relationships/ctrlProp" Target="../ctrlProps/ctrlProp269.xml"/><Relationship Id="rId18" Type="http://schemas.openxmlformats.org/officeDocument/2006/relationships/ctrlProp" Target="../ctrlProps/ctrlProp274.xml"/><Relationship Id="rId26" Type="http://schemas.openxmlformats.org/officeDocument/2006/relationships/ctrlProp" Target="../ctrlProps/ctrlProp282.xml"/><Relationship Id="rId39" Type="http://schemas.openxmlformats.org/officeDocument/2006/relationships/ctrlProp" Target="../ctrlProps/ctrlProp295.xml"/><Relationship Id="rId3" Type="http://schemas.openxmlformats.org/officeDocument/2006/relationships/vmlDrawing" Target="../drawings/vmlDrawing10.vml"/><Relationship Id="rId21" Type="http://schemas.openxmlformats.org/officeDocument/2006/relationships/ctrlProp" Target="../ctrlProps/ctrlProp277.xml"/><Relationship Id="rId34" Type="http://schemas.openxmlformats.org/officeDocument/2006/relationships/ctrlProp" Target="../ctrlProps/ctrlProp290.xml"/><Relationship Id="rId7" Type="http://schemas.openxmlformats.org/officeDocument/2006/relationships/ctrlProp" Target="../ctrlProps/ctrlProp263.xml"/><Relationship Id="rId12" Type="http://schemas.openxmlformats.org/officeDocument/2006/relationships/ctrlProp" Target="../ctrlProps/ctrlProp268.xml"/><Relationship Id="rId17" Type="http://schemas.openxmlformats.org/officeDocument/2006/relationships/ctrlProp" Target="../ctrlProps/ctrlProp273.xml"/><Relationship Id="rId25" Type="http://schemas.openxmlformats.org/officeDocument/2006/relationships/ctrlProp" Target="../ctrlProps/ctrlProp281.xml"/><Relationship Id="rId33" Type="http://schemas.openxmlformats.org/officeDocument/2006/relationships/ctrlProp" Target="../ctrlProps/ctrlProp289.xml"/><Relationship Id="rId38" Type="http://schemas.openxmlformats.org/officeDocument/2006/relationships/ctrlProp" Target="../ctrlProps/ctrlProp294.xml"/><Relationship Id="rId2" Type="http://schemas.openxmlformats.org/officeDocument/2006/relationships/drawing" Target="../drawings/drawing9.xml"/><Relationship Id="rId16" Type="http://schemas.openxmlformats.org/officeDocument/2006/relationships/ctrlProp" Target="../ctrlProps/ctrlProp272.xml"/><Relationship Id="rId20" Type="http://schemas.openxmlformats.org/officeDocument/2006/relationships/ctrlProp" Target="../ctrlProps/ctrlProp276.xml"/><Relationship Id="rId29" Type="http://schemas.openxmlformats.org/officeDocument/2006/relationships/ctrlProp" Target="../ctrlProps/ctrlProp285.xml"/><Relationship Id="rId41" Type="http://schemas.openxmlformats.org/officeDocument/2006/relationships/comments" Target="../comments10.xml"/><Relationship Id="rId1" Type="http://schemas.openxmlformats.org/officeDocument/2006/relationships/printerSettings" Target="../printerSettings/printerSettings11.bin"/><Relationship Id="rId6" Type="http://schemas.openxmlformats.org/officeDocument/2006/relationships/ctrlProp" Target="../ctrlProps/ctrlProp262.xml"/><Relationship Id="rId11" Type="http://schemas.openxmlformats.org/officeDocument/2006/relationships/ctrlProp" Target="../ctrlProps/ctrlProp267.xml"/><Relationship Id="rId24" Type="http://schemas.openxmlformats.org/officeDocument/2006/relationships/ctrlProp" Target="../ctrlProps/ctrlProp280.xml"/><Relationship Id="rId32" Type="http://schemas.openxmlformats.org/officeDocument/2006/relationships/ctrlProp" Target="../ctrlProps/ctrlProp288.xml"/><Relationship Id="rId37" Type="http://schemas.openxmlformats.org/officeDocument/2006/relationships/ctrlProp" Target="../ctrlProps/ctrlProp293.xml"/><Relationship Id="rId40" Type="http://schemas.openxmlformats.org/officeDocument/2006/relationships/ctrlProp" Target="../ctrlProps/ctrlProp296.xml"/><Relationship Id="rId5" Type="http://schemas.openxmlformats.org/officeDocument/2006/relationships/ctrlProp" Target="../ctrlProps/ctrlProp261.xml"/><Relationship Id="rId15" Type="http://schemas.openxmlformats.org/officeDocument/2006/relationships/ctrlProp" Target="../ctrlProps/ctrlProp271.xml"/><Relationship Id="rId23" Type="http://schemas.openxmlformats.org/officeDocument/2006/relationships/ctrlProp" Target="../ctrlProps/ctrlProp279.xml"/><Relationship Id="rId28" Type="http://schemas.openxmlformats.org/officeDocument/2006/relationships/ctrlProp" Target="../ctrlProps/ctrlProp284.xml"/><Relationship Id="rId36" Type="http://schemas.openxmlformats.org/officeDocument/2006/relationships/ctrlProp" Target="../ctrlProps/ctrlProp292.xml"/><Relationship Id="rId10" Type="http://schemas.openxmlformats.org/officeDocument/2006/relationships/ctrlProp" Target="../ctrlProps/ctrlProp266.xml"/><Relationship Id="rId19" Type="http://schemas.openxmlformats.org/officeDocument/2006/relationships/ctrlProp" Target="../ctrlProps/ctrlProp275.xml"/><Relationship Id="rId31" Type="http://schemas.openxmlformats.org/officeDocument/2006/relationships/ctrlProp" Target="../ctrlProps/ctrlProp287.xml"/><Relationship Id="rId4" Type="http://schemas.openxmlformats.org/officeDocument/2006/relationships/ctrlProp" Target="../ctrlProps/ctrlProp260.xml"/><Relationship Id="rId9" Type="http://schemas.openxmlformats.org/officeDocument/2006/relationships/ctrlProp" Target="../ctrlProps/ctrlProp265.xml"/><Relationship Id="rId14" Type="http://schemas.openxmlformats.org/officeDocument/2006/relationships/ctrlProp" Target="../ctrlProps/ctrlProp270.xml"/><Relationship Id="rId22" Type="http://schemas.openxmlformats.org/officeDocument/2006/relationships/ctrlProp" Target="../ctrlProps/ctrlProp278.xml"/><Relationship Id="rId27" Type="http://schemas.openxmlformats.org/officeDocument/2006/relationships/ctrlProp" Target="../ctrlProps/ctrlProp283.xml"/><Relationship Id="rId30" Type="http://schemas.openxmlformats.org/officeDocument/2006/relationships/ctrlProp" Target="../ctrlProps/ctrlProp286.xml"/><Relationship Id="rId35" Type="http://schemas.openxmlformats.org/officeDocument/2006/relationships/ctrlProp" Target="../ctrlProps/ctrlProp291.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301.xml"/><Relationship Id="rId13" Type="http://schemas.openxmlformats.org/officeDocument/2006/relationships/ctrlProp" Target="../ctrlProps/ctrlProp306.xml"/><Relationship Id="rId18" Type="http://schemas.openxmlformats.org/officeDocument/2006/relationships/ctrlProp" Target="../ctrlProps/ctrlProp311.xml"/><Relationship Id="rId26" Type="http://schemas.openxmlformats.org/officeDocument/2006/relationships/ctrlProp" Target="../ctrlProps/ctrlProp319.xml"/><Relationship Id="rId39" Type="http://schemas.openxmlformats.org/officeDocument/2006/relationships/ctrlProp" Target="../ctrlProps/ctrlProp332.xml"/><Relationship Id="rId3" Type="http://schemas.openxmlformats.org/officeDocument/2006/relationships/vmlDrawing" Target="../drawings/vmlDrawing11.vml"/><Relationship Id="rId21" Type="http://schemas.openxmlformats.org/officeDocument/2006/relationships/ctrlProp" Target="../ctrlProps/ctrlProp314.xml"/><Relationship Id="rId34" Type="http://schemas.openxmlformats.org/officeDocument/2006/relationships/ctrlProp" Target="../ctrlProps/ctrlProp327.xml"/><Relationship Id="rId7" Type="http://schemas.openxmlformats.org/officeDocument/2006/relationships/ctrlProp" Target="../ctrlProps/ctrlProp300.xml"/><Relationship Id="rId12" Type="http://schemas.openxmlformats.org/officeDocument/2006/relationships/ctrlProp" Target="../ctrlProps/ctrlProp305.xml"/><Relationship Id="rId17" Type="http://schemas.openxmlformats.org/officeDocument/2006/relationships/ctrlProp" Target="../ctrlProps/ctrlProp310.xml"/><Relationship Id="rId25" Type="http://schemas.openxmlformats.org/officeDocument/2006/relationships/ctrlProp" Target="../ctrlProps/ctrlProp318.xml"/><Relationship Id="rId33" Type="http://schemas.openxmlformats.org/officeDocument/2006/relationships/ctrlProp" Target="../ctrlProps/ctrlProp326.xml"/><Relationship Id="rId38" Type="http://schemas.openxmlformats.org/officeDocument/2006/relationships/ctrlProp" Target="../ctrlProps/ctrlProp331.xml"/><Relationship Id="rId2" Type="http://schemas.openxmlformats.org/officeDocument/2006/relationships/drawing" Target="../drawings/drawing10.xml"/><Relationship Id="rId16" Type="http://schemas.openxmlformats.org/officeDocument/2006/relationships/ctrlProp" Target="../ctrlProps/ctrlProp309.xml"/><Relationship Id="rId20" Type="http://schemas.openxmlformats.org/officeDocument/2006/relationships/ctrlProp" Target="../ctrlProps/ctrlProp313.xml"/><Relationship Id="rId29" Type="http://schemas.openxmlformats.org/officeDocument/2006/relationships/ctrlProp" Target="../ctrlProps/ctrlProp322.xml"/><Relationship Id="rId41" Type="http://schemas.openxmlformats.org/officeDocument/2006/relationships/comments" Target="../comments11.xml"/><Relationship Id="rId1" Type="http://schemas.openxmlformats.org/officeDocument/2006/relationships/printerSettings" Target="../printerSettings/printerSettings12.bin"/><Relationship Id="rId6" Type="http://schemas.openxmlformats.org/officeDocument/2006/relationships/ctrlProp" Target="../ctrlProps/ctrlProp299.xml"/><Relationship Id="rId11" Type="http://schemas.openxmlformats.org/officeDocument/2006/relationships/ctrlProp" Target="../ctrlProps/ctrlProp304.xml"/><Relationship Id="rId24" Type="http://schemas.openxmlformats.org/officeDocument/2006/relationships/ctrlProp" Target="../ctrlProps/ctrlProp317.xml"/><Relationship Id="rId32" Type="http://schemas.openxmlformats.org/officeDocument/2006/relationships/ctrlProp" Target="../ctrlProps/ctrlProp325.xml"/><Relationship Id="rId37" Type="http://schemas.openxmlformats.org/officeDocument/2006/relationships/ctrlProp" Target="../ctrlProps/ctrlProp330.xml"/><Relationship Id="rId40" Type="http://schemas.openxmlformats.org/officeDocument/2006/relationships/ctrlProp" Target="../ctrlProps/ctrlProp333.xml"/><Relationship Id="rId5" Type="http://schemas.openxmlformats.org/officeDocument/2006/relationships/ctrlProp" Target="../ctrlProps/ctrlProp298.xml"/><Relationship Id="rId15" Type="http://schemas.openxmlformats.org/officeDocument/2006/relationships/ctrlProp" Target="../ctrlProps/ctrlProp308.xml"/><Relationship Id="rId23" Type="http://schemas.openxmlformats.org/officeDocument/2006/relationships/ctrlProp" Target="../ctrlProps/ctrlProp316.xml"/><Relationship Id="rId28" Type="http://schemas.openxmlformats.org/officeDocument/2006/relationships/ctrlProp" Target="../ctrlProps/ctrlProp321.xml"/><Relationship Id="rId36" Type="http://schemas.openxmlformats.org/officeDocument/2006/relationships/ctrlProp" Target="../ctrlProps/ctrlProp329.xml"/><Relationship Id="rId10" Type="http://schemas.openxmlformats.org/officeDocument/2006/relationships/ctrlProp" Target="../ctrlProps/ctrlProp303.xml"/><Relationship Id="rId19" Type="http://schemas.openxmlformats.org/officeDocument/2006/relationships/ctrlProp" Target="../ctrlProps/ctrlProp312.xml"/><Relationship Id="rId31" Type="http://schemas.openxmlformats.org/officeDocument/2006/relationships/ctrlProp" Target="../ctrlProps/ctrlProp324.xml"/><Relationship Id="rId4" Type="http://schemas.openxmlformats.org/officeDocument/2006/relationships/ctrlProp" Target="../ctrlProps/ctrlProp297.xml"/><Relationship Id="rId9" Type="http://schemas.openxmlformats.org/officeDocument/2006/relationships/ctrlProp" Target="../ctrlProps/ctrlProp302.xml"/><Relationship Id="rId14" Type="http://schemas.openxmlformats.org/officeDocument/2006/relationships/ctrlProp" Target="../ctrlProps/ctrlProp307.xml"/><Relationship Id="rId22" Type="http://schemas.openxmlformats.org/officeDocument/2006/relationships/ctrlProp" Target="../ctrlProps/ctrlProp315.xml"/><Relationship Id="rId27" Type="http://schemas.openxmlformats.org/officeDocument/2006/relationships/ctrlProp" Target="../ctrlProps/ctrlProp320.xml"/><Relationship Id="rId30" Type="http://schemas.openxmlformats.org/officeDocument/2006/relationships/ctrlProp" Target="../ctrlProps/ctrlProp323.xml"/><Relationship Id="rId35" Type="http://schemas.openxmlformats.org/officeDocument/2006/relationships/ctrlProp" Target="../ctrlProps/ctrlProp328.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338.xml"/><Relationship Id="rId13" Type="http://schemas.openxmlformats.org/officeDocument/2006/relationships/ctrlProp" Target="../ctrlProps/ctrlProp343.xml"/><Relationship Id="rId18" Type="http://schemas.openxmlformats.org/officeDocument/2006/relationships/ctrlProp" Target="../ctrlProps/ctrlProp348.xml"/><Relationship Id="rId26" Type="http://schemas.openxmlformats.org/officeDocument/2006/relationships/ctrlProp" Target="../ctrlProps/ctrlProp356.xml"/><Relationship Id="rId39" Type="http://schemas.openxmlformats.org/officeDocument/2006/relationships/ctrlProp" Target="../ctrlProps/ctrlProp369.xml"/><Relationship Id="rId3" Type="http://schemas.openxmlformats.org/officeDocument/2006/relationships/vmlDrawing" Target="../drawings/vmlDrawing12.vml"/><Relationship Id="rId21" Type="http://schemas.openxmlformats.org/officeDocument/2006/relationships/ctrlProp" Target="../ctrlProps/ctrlProp351.xml"/><Relationship Id="rId34" Type="http://schemas.openxmlformats.org/officeDocument/2006/relationships/ctrlProp" Target="../ctrlProps/ctrlProp364.xml"/><Relationship Id="rId7" Type="http://schemas.openxmlformats.org/officeDocument/2006/relationships/ctrlProp" Target="../ctrlProps/ctrlProp337.xml"/><Relationship Id="rId12" Type="http://schemas.openxmlformats.org/officeDocument/2006/relationships/ctrlProp" Target="../ctrlProps/ctrlProp342.xml"/><Relationship Id="rId17" Type="http://schemas.openxmlformats.org/officeDocument/2006/relationships/ctrlProp" Target="../ctrlProps/ctrlProp347.xml"/><Relationship Id="rId25" Type="http://schemas.openxmlformats.org/officeDocument/2006/relationships/ctrlProp" Target="../ctrlProps/ctrlProp355.xml"/><Relationship Id="rId33" Type="http://schemas.openxmlformats.org/officeDocument/2006/relationships/ctrlProp" Target="../ctrlProps/ctrlProp363.xml"/><Relationship Id="rId38" Type="http://schemas.openxmlformats.org/officeDocument/2006/relationships/ctrlProp" Target="../ctrlProps/ctrlProp368.xml"/><Relationship Id="rId2" Type="http://schemas.openxmlformats.org/officeDocument/2006/relationships/drawing" Target="../drawings/drawing11.xml"/><Relationship Id="rId16" Type="http://schemas.openxmlformats.org/officeDocument/2006/relationships/ctrlProp" Target="../ctrlProps/ctrlProp346.xml"/><Relationship Id="rId20" Type="http://schemas.openxmlformats.org/officeDocument/2006/relationships/ctrlProp" Target="../ctrlProps/ctrlProp350.xml"/><Relationship Id="rId29" Type="http://schemas.openxmlformats.org/officeDocument/2006/relationships/ctrlProp" Target="../ctrlProps/ctrlProp359.xml"/><Relationship Id="rId41" Type="http://schemas.openxmlformats.org/officeDocument/2006/relationships/comments" Target="../comments12.xml"/><Relationship Id="rId1" Type="http://schemas.openxmlformats.org/officeDocument/2006/relationships/printerSettings" Target="../printerSettings/printerSettings13.bin"/><Relationship Id="rId6" Type="http://schemas.openxmlformats.org/officeDocument/2006/relationships/ctrlProp" Target="../ctrlProps/ctrlProp336.xml"/><Relationship Id="rId11" Type="http://schemas.openxmlformats.org/officeDocument/2006/relationships/ctrlProp" Target="../ctrlProps/ctrlProp341.xml"/><Relationship Id="rId24" Type="http://schemas.openxmlformats.org/officeDocument/2006/relationships/ctrlProp" Target="../ctrlProps/ctrlProp354.xml"/><Relationship Id="rId32" Type="http://schemas.openxmlformats.org/officeDocument/2006/relationships/ctrlProp" Target="../ctrlProps/ctrlProp362.xml"/><Relationship Id="rId37" Type="http://schemas.openxmlformats.org/officeDocument/2006/relationships/ctrlProp" Target="../ctrlProps/ctrlProp367.xml"/><Relationship Id="rId40" Type="http://schemas.openxmlformats.org/officeDocument/2006/relationships/ctrlProp" Target="../ctrlProps/ctrlProp370.xml"/><Relationship Id="rId5" Type="http://schemas.openxmlformats.org/officeDocument/2006/relationships/ctrlProp" Target="../ctrlProps/ctrlProp335.xml"/><Relationship Id="rId15" Type="http://schemas.openxmlformats.org/officeDocument/2006/relationships/ctrlProp" Target="../ctrlProps/ctrlProp345.xml"/><Relationship Id="rId23" Type="http://schemas.openxmlformats.org/officeDocument/2006/relationships/ctrlProp" Target="../ctrlProps/ctrlProp353.xml"/><Relationship Id="rId28" Type="http://schemas.openxmlformats.org/officeDocument/2006/relationships/ctrlProp" Target="../ctrlProps/ctrlProp358.xml"/><Relationship Id="rId36" Type="http://schemas.openxmlformats.org/officeDocument/2006/relationships/ctrlProp" Target="../ctrlProps/ctrlProp366.xml"/><Relationship Id="rId10" Type="http://schemas.openxmlformats.org/officeDocument/2006/relationships/ctrlProp" Target="../ctrlProps/ctrlProp340.xml"/><Relationship Id="rId19" Type="http://schemas.openxmlformats.org/officeDocument/2006/relationships/ctrlProp" Target="../ctrlProps/ctrlProp349.xml"/><Relationship Id="rId31" Type="http://schemas.openxmlformats.org/officeDocument/2006/relationships/ctrlProp" Target="../ctrlProps/ctrlProp361.xml"/><Relationship Id="rId4" Type="http://schemas.openxmlformats.org/officeDocument/2006/relationships/ctrlProp" Target="../ctrlProps/ctrlProp334.xml"/><Relationship Id="rId9" Type="http://schemas.openxmlformats.org/officeDocument/2006/relationships/ctrlProp" Target="../ctrlProps/ctrlProp339.xml"/><Relationship Id="rId14" Type="http://schemas.openxmlformats.org/officeDocument/2006/relationships/ctrlProp" Target="../ctrlProps/ctrlProp344.xml"/><Relationship Id="rId22" Type="http://schemas.openxmlformats.org/officeDocument/2006/relationships/ctrlProp" Target="../ctrlProps/ctrlProp352.xml"/><Relationship Id="rId27" Type="http://schemas.openxmlformats.org/officeDocument/2006/relationships/ctrlProp" Target="../ctrlProps/ctrlProp357.xml"/><Relationship Id="rId30" Type="http://schemas.openxmlformats.org/officeDocument/2006/relationships/ctrlProp" Target="../ctrlProps/ctrlProp360.xml"/><Relationship Id="rId35" Type="http://schemas.openxmlformats.org/officeDocument/2006/relationships/ctrlProp" Target="../ctrlProps/ctrlProp3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0:AB65"/>
  <sheetViews>
    <sheetView tabSelected="1" zoomScale="85" zoomScaleNormal="85" workbookViewId="0"/>
  </sheetViews>
  <sheetFormatPr defaultRowHeight="13.5" x14ac:dyDescent="0.15"/>
  <cols>
    <col min="1" max="32" width="4.5" style="1" customWidth="1"/>
    <col min="33" max="16384" width="9" style="1"/>
  </cols>
  <sheetData>
    <row r="10" spans="7:24" s="3" customFormat="1" x14ac:dyDescent="0.15">
      <c r="G10" s="4"/>
      <c r="H10" s="5"/>
      <c r="I10" s="5"/>
      <c r="J10" s="5"/>
      <c r="K10" s="5"/>
      <c r="L10" s="5"/>
      <c r="M10" s="5"/>
      <c r="N10" s="5"/>
      <c r="O10" s="5"/>
      <c r="P10" s="5"/>
      <c r="Q10" s="5"/>
      <c r="R10" s="5"/>
      <c r="S10" s="5"/>
      <c r="T10" s="5"/>
      <c r="U10" s="5"/>
      <c r="V10" s="5"/>
      <c r="W10" s="5"/>
      <c r="X10" s="6"/>
    </row>
    <row r="11" spans="7:24" s="3" customFormat="1" x14ac:dyDescent="0.15">
      <c r="G11" s="79" t="str">
        <f>I40</f>
        <v>　学生勤務管理システム</v>
      </c>
      <c r="H11" s="80"/>
      <c r="I11" s="80"/>
      <c r="J11" s="80"/>
      <c r="K11" s="80"/>
      <c r="L11" s="80"/>
      <c r="M11" s="80"/>
      <c r="N11" s="80"/>
      <c r="O11" s="80"/>
      <c r="P11" s="80"/>
      <c r="Q11" s="80"/>
      <c r="R11" s="80"/>
      <c r="S11" s="80"/>
      <c r="T11" s="80"/>
      <c r="U11" s="80"/>
      <c r="V11" s="80"/>
      <c r="W11" s="80"/>
      <c r="X11" s="7"/>
    </row>
    <row r="12" spans="7:24" s="3" customFormat="1" x14ac:dyDescent="0.15">
      <c r="G12" s="79"/>
      <c r="H12" s="80"/>
      <c r="I12" s="80"/>
      <c r="J12" s="80"/>
      <c r="K12" s="80"/>
      <c r="L12" s="80"/>
      <c r="M12" s="80"/>
      <c r="N12" s="80"/>
      <c r="O12" s="80"/>
      <c r="P12" s="80"/>
      <c r="Q12" s="80"/>
      <c r="R12" s="80"/>
      <c r="S12" s="80"/>
      <c r="T12" s="80"/>
      <c r="U12" s="80"/>
      <c r="V12" s="80"/>
      <c r="W12" s="80"/>
      <c r="X12" s="7"/>
    </row>
    <row r="13" spans="7:24" s="3" customFormat="1" x14ac:dyDescent="0.15">
      <c r="G13" s="8"/>
      <c r="H13" s="9"/>
      <c r="I13" s="9"/>
      <c r="J13" s="9"/>
      <c r="K13" s="9"/>
      <c r="L13" s="9"/>
      <c r="M13" s="9"/>
      <c r="N13" s="9"/>
      <c r="O13" s="9"/>
      <c r="P13" s="9"/>
      <c r="Q13" s="9"/>
      <c r="R13" s="9"/>
      <c r="S13" s="9"/>
      <c r="T13" s="9"/>
      <c r="U13" s="9"/>
      <c r="V13" s="9"/>
      <c r="W13" s="9"/>
      <c r="X13" s="7"/>
    </row>
    <row r="14" spans="7:24" s="3" customFormat="1" x14ac:dyDescent="0.15">
      <c r="G14" s="81" t="str">
        <f>I44</f>
        <v>　外部インタフェース定義書</v>
      </c>
      <c r="H14" s="82"/>
      <c r="I14" s="82"/>
      <c r="J14" s="82"/>
      <c r="K14" s="82"/>
      <c r="L14" s="82"/>
      <c r="M14" s="82"/>
      <c r="N14" s="82"/>
      <c r="O14" s="82"/>
      <c r="P14" s="82"/>
      <c r="Q14" s="82"/>
      <c r="R14" s="82"/>
      <c r="S14" s="82"/>
      <c r="T14" s="82"/>
      <c r="U14" s="82"/>
      <c r="V14" s="82"/>
      <c r="W14" s="82"/>
      <c r="X14" s="7"/>
    </row>
    <row r="15" spans="7:24" s="3" customFormat="1" x14ac:dyDescent="0.15">
      <c r="G15" s="81"/>
      <c r="H15" s="82"/>
      <c r="I15" s="82"/>
      <c r="J15" s="82"/>
      <c r="K15" s="82"/>
      <c r="L15" s="82"/>
      <c r="M15" s="82"/>
      <c r="N15" s="82"/>
      <c r="O15" s="82"/>
      <c r="P15" s="82"/>
      <c r="Q15" s="82"/>
      <c r="R15" s="82"/>
      <c r="S15" s="82"/>
      <c r="T15" s="82"/>
      <c r="U15" s="82"/>
      <c r="V15" s="82"/>
      <c r="W15" s="82"/>
      <c r="X15" s="7"/>
    </row>
    <row r="16" spans="7:24" s="3" customFormat="1" x14ac:dyDescent="0.15">
      <c r="G16" s="8"/>
      <c r="H16" s="9"/>
      <c r="I16" s="9"/>
      <c r="J16" s="9"/>
      <c r="K16" s="9"/>
      <c r="L16" s="9"/>
      <c r="M16" s="9"/>
      <c r="N16" s="9"/>
      <c r="O16" s="9"/>
      <c r="P16" s="9"/>
      <c r="Q16" s="9"/>
      <c r="R16" s="9"/>
      <c r="S16" s="9"/>
      <c r="T16" s="9"/>
      <c r="U16" s="9"/>
      <c r="V16" s="9"/>
      <c r="W16" s="9"/>
      <c r="X16" s="7"/>
    </row>
    <row r="17" spans="1:24" s="3" customFormat="1" x14ac:dyDescent="0.15">
      <c r="G17" s="79" t="str">
        <f>I42</f>
        <v xml:space="preserve"> </v>
      </c>
      <c r="H17" s="80"/>
      <c r="I17" s="80"/>
      <c r="J17" s="80"/>
      <c r="K17" s="80"/>
      <c r="L17" s="80"/>
      <c r="M17" s="80"/>
      <c r="N17" s="80"/>
      <c r="O17" s="80"/>
      <c r="P17" s="80"/>
      <c r="Q17" s="80"/>
      <c r="R17" s="80"/>
      <c r="S17" s="80"/>
      <c r="T17" s="80"/>
      <c r="U17" s="80"/>
      <c r="V17" s="80"/>
      <c r="W17" s="80"/>
      <c r="X17" s="7"/>
    </row>
    <row r="18" spans="1:24" s="3" customFormat="1" x14ac:dyDescent="0.15">
      <c r="G18" s="79"/>
      <c r="H18" s="80"/>
      <c r="I18" s="80"/>
      <c r="J18" s="80"/>
      <c r="K18" s="80"/>
      <c r="L18" s="80"/>
      <c r="M18" s="80"/>
      <c r="N18" s="80"/>
      <c r="O18" s="80"/>
      <c r="P18" s="80"/>
      <c r="Q18" s="80"/>
      <c r="R18" s="80"/>
      <c r="S18" s="80"/>
      <c r="T18" s="80"/>
      <c r="U18" s="80"/>
      <c r="V18" s="80"/>
      <c r="W18" s="80"/>
      <c r="X18" s="7"/>
    </row>
    <row r="19" spans="1:24" s="3" customFormat="1" x14ac:dyDescent="0.15">
      <c r="G19" s="8"/>
      <c r="H19" s="9"/>
      <c r="I19" s="9"/>
      <c r="J19" s="9"/>
      <c r="K19" s="9"/>
      <c r="L19" s="9"/>
      <c r="M19" s="9"/>
      <c r="N19" s="9"/>
      <c r="O19" s="9"/>
      <c r="P19" s="9"/>
      <c r="Q19" s="9"/>
      <c r="R19" s="9"/>
      <c r="S19" s="9"/>
      <c r="T19" s="9"/>
      <c r="U19" s="9"/>
      <c r="V19" s="9"/>
      <c r="W19" s="9"/>
      <c r="X19" s="7"/>
    </row>
    <row r="20" spans="1:24" s="3" customFormat="1" x14ac:dyDescent="0.15">
      <c r="G20" s="79" t="str">
        <f>I51</f>
        <v>【 Ver 1.0  】</v>
      </c>
      <c r="H20" s="80"/>
      <c r="I20" s="80"/>
      <c r="J20" s="80"/>
      <c r="K20" s="80"/>
      <c r="L20" s="80"/>
      <c r="M20" s="80"/>
      <c r="N20" s="80"/>
      <c r="O20" s="80"/>
      <c r="P20" s="80"/>
      <c r="Q20" s="80"/>
      <c r="R20" s="80"/>
      <c r="S20" s="80"/>
      <c r="T20" s="80"/>
      <c r="U20" s="80"/>
      <c r="V20" s="80"/>
      <c r="W20" s="80"/>
      <c r="X20" s="7"/>
    </row>
    <row r="21" spans="1:24" s="3" customFormat="1" x14ac:dyDescent="0.15">
      <c r="G21" s="79"/>
      <c r="H21" s="80"/>
      <c r="I21" s="80"/>
      <c r="J21" s="80"/>
      <c r="K21" s="80"/>
      <c r="L21" s="80"/>
      <c r="M21" s="80"/>
      <c r="N21" s="80"/>
      <c r="O21" s="80"/>
      <c r="P21" s="80"/>
      <c r="Q21" s="80"/>
      <c r="R21" s="80"/>
      <c r="S21" s="80"/>
      <c r="T21" s="80"/>
      <c r="U21" s="80"/>
      <c r="V21" s="80"/>
      <c r="W21" s="80"/>
      <c r="X21" s="7"/>
    </row>
    <row r="22" spans="1:24" s="3" customFormat="1" x14ac:dyDescent="0.15">
      <c r="G22" s="10"/>
      <c r="H22" s="11"/>
      <c r="I22" s="11"/>
      <c r="J22" s="11"/>
      <c r="K22" s="11"/>
      <c r="L22" s="11"/>
      <c r="M22" s="11"/>
      <c r="N22" s="11"/>
      <c r="O22" s="11"/>
      <c r="P22" s="11"/>
      <c r="Q22" s="11"/>
      <c r="R22" s="11"/>
      <c r="S22" s="11"/>
      <c r="T22" s="11"/>
      <c r="U22" s="11"/>
      <c r="V22" s="11"/>
      <c r="W22" s="11"/>
      <c r="X22" s="12"/>
    </row>
    <row r="27" spans="1:24" s="19" customFormat="1" x14ac:dyDescent="0.15">
      <c r="A27" s="19" t="s">
        <v>43</v>
      </c>
      <c r="J27" s="71" t="str">
        <f>TEXT(I47,"yyyy年")&amp;IF(LEFT(TEXT(I47,"mm"),1)="0"," ","")&amp;TEXT(I47,"m月")&amp;IF(LEFT(TEXT(I47,"dd"),1)="0"," ","")&amp;TEXT(I47,"d日")&amp;"作成"</f>
        <v>2023年11月22日作成</v>
      </c>
      <c r="K27" s="72"/>
      <c r="L27" s="72"/>
      <c r="M27" s="72"/>
      <c r="N27" s="72"/>
      <c r="O27" s="72"/>
      <c r="P27" s="72"/>
      <c r="Q27" s="72"/>
      <c r="R27" s="72"/>
      <c r="S27" s="72"/>
      <c r="T27" s="72"/>
    </row>
    <row r="28" spans="1:24" s="19" customFormat="1" x14ac:dyDescent="0.15">
      <c r="J28" s="72"/>
      <c r="K28" s="72"/>
      <c r="L28" s="72"/>
      <c r="M28" s="72"/>
      <c r="N28" s="72"/>
      <c r="O28" s="72"/>
      <c r="P28" s="72"/>
      <c r="Q28" s="72"/>
      <c r="R28" s="72"/>
      <c r="S28" s="72"/>
      <c r="T28" s="72"/>
    </row>
    <row r="29" spans="1:24" s="19" customFormat="1" x14ac:dyDescent="0.15">
      <c r="J29" s="71" t="str">
        <f>IF(I49="　※ページ毎に個別入力","    年  月  日改訂",TEXT(I49,"yyyy年")&amp;IF(LEFT(TEXT(I49,"mm"),1)="0"," ","")&amp;TEXT(I49,"m月")&amp;IF(LEFT(TEXT(I49,"dd"),1)="0"," ","")&amp;TEXT(I49,"d日")&amp;"改訂")</f>
        <v>2024年 2月22日改訂</v>
      </c>
      <c r="K29" s="72"/>
      <c r="L29" s="72"/>
      <c r="M29" s="72"/>
      <c r="N29" s="72"/>
      <c r="O29" s="72"/>
      <c r="P29" s="72"/>
      <c r="Q29" s="72"/>
      <c r="R29" s="72"/>
      <c r="S29" s="72"/>
      <c r="T29" s="72"/>
    </row>
    <row r="30" spans="1:24" s="19" customFormat="1" x14ac:dyDescent="0.15">
      <c r="J30" s="72"/>
      <c r="K30" s="72"/>
      <c r="L30" s="72"/>
      <c r="M30" s="72"/>
      <c r="N30" s="72"/>
      <c r="O30" s="72"/>
      <c r="P30" s="72"/>
      <c r="Q30" s="72"/>
      <c r="R30" s="72"/>
      <c r="S30" s="72"/>
      <c r="T30" s="72"/>
    </row>
    <row r="38" spans="2:28" ht="36" customHeight="1" x14ac:dyDescent="0.15">
      <c r="B38" s="85" t="s">
        <v>26</v>
      </c>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row>
    <row r="39" spans="2:28" s="2" customFormat="1" ht="23.25" customHeight="1" x14ac:dyDescent="0.15">
      <c r="B39" s="84" t="s">
        <v>20</v>
      </c>
      <c r="C39" s="84"/>
      <c r="D39" s="84"/>
      <c r="E39" s="84"/>
      <c r="F39" s="84"/>
      <c r="G39" s="84"/>
      <c r="H39" s="84"/>
      <c r="I39" s="84" t="s">
        <v>25</v>
      </c>
      <c r="J39" s="84"/>
      <c r="K39" s="84"/>
      <c r="L39" s="84"/>
      <c r="M39" s="84"/>
      <c r="N39" s="84"/>
      <c r="O39" s="84"/>
      <c r="P39" s="84"/>
      <c r="Q39" s="84"/>
      <c r="R39" s="84"/>
      <c r="S39" s="84"/>
      <c r="T39" s="84"/>
      <c r="U39" s="84"/>
      <c r="V39" s="84"/>
      <c r="W39" s="84"/>
      <c r="X39" s="84"/>
      <c r="Y39" s="84"/>
      <c r="Z39" s="84"/>
      <c r="AA39" s="84"/>
      <c r="AB39" s="84"/>
    </row>
    <row r="40" spans="2:28" s="2" customFormat="1" ht="23.25" customHeight="1" x14ac:dyDescent="0.15">
      <c r="B40" s="75" t="s">
        <v>12</v>
      </c>
      <c r="C40" s="75"/>
      <c r="D40" s="75"/>
      <c r="E40" s="75"/>
      <c r="F40" s="75"/>
      <c r="G40" s="75"/>
      <c r="H40" s="75"/>
      <c r="I40" s="73" t="s">
        <v>99</v>
      </c>
      <c r="J40" s="74"/>
      <c r="K40" s="74"/>
      <c r="L40" s="74"/>
      <c r="M40" s="74"/>
      <c r="N40" s="74"/>
      <c r="O40" s="74"/>
      <c r="P40" s="74"/>
      <c r="Q40" s="74"/>
      <c r="R40" s="74"/>
      <c r="S40" s="74"/>
      <c r="T40" s="74"/>
      <c r="U40" s="74"/>
      <c r="V40" s="74"/>
      <c r="W40" s="74"/>
      <c r="X40" s="74"/>
      <c r="Y40" s="74"/>
      <c r="Z40" s="74"/>
      <c r="AA40" s="74"/>
      <c r="AB40" s="74"/>
    </row>
    <row r="41" spans="2:28" s="2" customFormat="1" ht="23.25" customHeight="1" x14ac:dyDescent="0.15">
      <c r="B41" s="75" t="s">
        <v>13</v>
      </c>
      <c r="C41" s="75"/>
      <c r="D41" s="75"/>
      <c r="E41" s="75"/>
      <c r="F41" s="75"/>
      <c r="G41" s="75"/>
      <c r="H41" s="75"/>
      <c r="I41" s="78" t="s">
        <v>41</v>
      </c>
      <c r="J41" s="74"/>
      <c r="K41" s="74"/>
      <c r="L41" s="74"/>
      <c r="M41" s="74"/>
      <c r="N41" s="74"/>
      <c r="O41" s="74"/>
      <c r="P41" s="74"/>
      <c r="Q41" s="74"/>
      <c r="R41" s="74"/>
      <c r="S41" s="74"/>
      <c r="T41" s="74"/>
      <c r="U41" s="74"/>
      <c r="V41" s="74"/>
      <c r="W41" s="74"/>
      <c r="X41" s="74"/>
      <c r="Y41" s="74"/>
      <c r="Z41" s="74"/>
      <c r="AA41" s="74"/>
      <c r="AB41" s="74"/>
    </row>
    <row r="42" spans="2:28" s="2" customFormat="1" ht="23.25" customHeight="1" x14ac:dyDescent="0.15">
      <c r="B42" s="75" t="s">
        <v>14</v>
      </c>
      <c r="C42" s="75"/>
      <c r="D42" s="75"/>
      <c r="E42" s="75"/>
      <c r="F42" s="75"/>
      <c r="G42" s="75"/>
      <c r="H42" s="75"/>
      <c r="I42" s="78" t="s">
        <v>42</v>
      </c>
      <c r="J42" s="74"/>
      <c r="K42" s="74"/>
      <c r="L42" s="74"/>
      <c r="M42" s="74"/>
      <c r="N42" s="74"/>
      <c r="O42" s="74"/>
      <c r="P42" s="74"/>
      <c r="Q42" s="74"/>
      <c r="R42" s="74"/>
      <c r="S42" s="74"/>
      <c r="T42" s="74"/>
      <c r="U42" s="74"/>
      <c r="V42" s="74"/>
      <c r="W42" s="74"/>
      <c r="X42" s="74"/>
      <c r="Y42" s="74"/>
      <c r="Z42" s="74"/>
      <c r="AA42" s="74"/>
      <c r="AB42" s="74"/>
    </row>
    <row r="43" spans="2:28" s="2" customFormat="1" ht="23.25" customHeight="1" x14ac:dyDescent="0.15">
      <c r="B43" s="75" t="s">
        <v>15</v>
      </c>
      <c r="C43" s="75"/>
      <c r="D43" s="75"/>
      <c r="E43" s="75"/>
      <c r="F43" s="75"/>
      <c r="G43" s="75"/>
      <c r="H43" s="75"/>
      <c r="I43" s="73" t="s">
        <v>44</v>
      </c>
      <c r="J43" s="74"/>
      <c r="K43" s="74"/>
      <c r="L43" s="74"/>
      <c r="M43" s="74"/>
      <c r="N43" s="74"/>
      <c r="O43" s="74"/>
      <c r="P43" s="74"/>
      <c r="Q43" s="74"/>
      <c r="R43" s="74"/>
      <c r="S43" s="74"/>
      <c r="T43" s="74"/>
      <c r="U43" s="74"/>
      <c r="V43" s="74"/>
      <c r="W43" s="74"/>
      <c r="X43" s="74"/>
      <c r="Y43" s="74"/>
      <c r="Z43" s="74"/>
      <c r="AA43" s="74"/>
      <c r="AB43" s="74"/>
    </row>
    <row r="44" spans="2:28" s="2" customFormat="1" ht="23.25" customHeight="1" x14ac:dyDescent="0.15">
      <c r="B44" s="75" t="s">
        <v>16</v>
      </c>
      <c r="C44" s="75"/>
      <c r="D44" s="75"/>
      <c r="E44" s="75"/>
      <c r="F44" s="75"/>
      <c r="G44" s="75"/>
      <c r="H44" s="75"/>
      <c r="I44" s="73" t="s">
        <v>95</v>
      </c>
      <c r="J44" s="74"/>
      <c r="K44" s="74"/>
      <c r="L44" s="74"/>
      <c r="M44" s="74"/>
      <c r="N44" s="74"/>
      <c r="O44" s="74"/>
      <c r="P44" s="74"/>
      <c r="Q44" s="74"/>
      <c r="R44" s="74"/>
      <c r="S44" s="74"/>
      <c r="T44" s="74"/>
      <c r="U44" s="74"/>
      <c r="V44" s="74"/>
      <c r="W44" s="74"/>
      <c r="X44" s="74"/>
      <c r="Y44" s="74"/>
      <c r="Z44" s="74"/>
      <c r="AA44" s="74"/>
      <c r="AB44" s="74"/>
    </row>
    <row r="45" spans="2:28" s="2" customFormat="1" ht="23.25" customHeight="1" x14ac:dyDescent="0.15">
      <c r="B45" s="75" t="s">
        <v>17</v>
      </c>
      <c r="C45" s="75"/>
      <c r="D45" s="75"/>
      <c r="E45" s="75"/>
      <c r="F45" s="75"/>
      <c r="G45" s="75"/>
      <c r="H45" s="75"/>
      <c r="I45" s="74"/>
      <c r="J45" s="74"/>
      <c r="K45" s="74"/>
      <c r="L45" s="74"/>
      <c r="M45" s="74"/>
      <c r="N45" s="74"/>
      <c r="O45" s="74"/>
      <c r="P45" s="74"/>
      <c r="Q45" s="74"/>
      <c r="R45" s="74"/>
      <c r="S45" s="74"/>
      <c r="T45" s="74"/>
      <c r="U45" s="74"/>
      <c r="V45" s="74"/>
      <c r="W45" s="74"/>
      <c r="X45" s="74"/>
      <c r="Y45" s="74"/>
      <c r="Z45" s="74"/>
      <c r="AA45" s="74"/>
      <c r="AB45" s="74"/>
    </row>
    <row r="46" spans="2:28" s="2" customFormat="1" ht="23.25" customHeight="1" x14ac:dyDescent="0.15">
      <c r="B46" s="75" t="s">
        <v>18</v>
      </c>
      <c r="C46" s="75"/>
      <c r="D46" s="75"/>
      <c r="E46" s="75"/>
      <c r="F46" s="75"/>
      <c r="G46" s="75"/>
      <c r="H46" s="75"/>
      <c r="I46" s="73" t="s">
        <v>93</v>
      </c>
      <c r="J46" s="74"/>
      <c r="K46" s="74"/>
      <c r="L46" s="74"/>
      <c r="M46" s="74"/>
      <c r="N46" s="74"/>
      <c r="O46" s="74"/>
      <c r="P46" s="74"/>
      <c r="Q46" s="74"/>
      <c r="R46" s="74"/>
      <c r="S46" s="74"/>
      <c r="T46" s="74"/>
      <c r="U46" s="74"/>
      <c r="V46" s="74"/>
      <c r="W46" s="74"/>
      <c r="X46" s="74"/>
      <c r="Y46" s="74"/>
      <c r="Z46" s="74"/>
      <c r="AA46" s="74"/>
      <c r="AB46" s="74"/>
    </row>
    <row r="47" spans="2:28" s="2" customFormat="1" ht="23.25" customHeight="1" x14ac:dyDescent="0.15">
      <c r="B47" s="75" t="s">
        <v>19</v>
      </c>
      <c r="C47" s="75"/>
      <c r="D47" s="75"/>
      <c r="E47" s="75"/>
      <c r="F47" s="75"/>
      <c r="G47" s="75"/>
      <c r="H47" s="75"/>
      <c r="I47" s="76">
        <v>45252</v>
      </c>
      <c r="J47" s="77"/>
      <c r="K47" s="77"/>
      <c r="L47" s="77"/>
      <c r="M47" s="77"/>
      <c r="N47" s="77"/>
      <c r="O47" s="77"/>
      <c r="P47" s="77"/>
      <c r="Q47" s="77"/>
      <c r="R47" s="77"/>
      <c r="S47" s="74"/>
      <c r="T47" s="74"/>
      <c r="U47" s="74"/>
      <c r="V47" s="74"/>
      <c r="W47" s="74"/>
      <c r="X47" s="74"/>
      <c r="Y47" s="74"/>
      <c r="Z47" s="74"/>
      <c r="AA47" s="74"/>
      <c r="AB47" s="74"/>
    </row>
    <row r="48" spans="2:28" s="2" customFormat="1" ht="24" customHeight="1" x14ac:dyDescent="0.15">
      <c r="B48" s="75" t="s">
        <v>22</v>
      </c>
      <c r="C48" s="75"/>
      <c r="D48" s="75"/>
      <c r="E48" s="75"/>
      <c r="F48" s="75"/>
      <c r="G48" s="75"/>
      <c r="H48" s="75"/>
      <c r="I48" s="74" t="s">
        <v>21</v>
      </c>
      <c r="J48" s="74"/>
      <c r="K48" s="74"/>
      <c r="L48" s="74"/>
      <c r="M48" s="74"/>
      <c r="N48" s="74"/>
      <c r="O48" s="74"/>
      <c r="P48" s="74"/>
      <c r="Q48" s="74"/>
      <c r="R48" s="74"/>
      <c r="S48" s="74"/>
      <c r="T48" s="74"/>
      <c r="U48" s="74"/>
      <c r="V48" s="74"/>
      <c r="W48" s="74"/>
      <c r="X48" s="74"/>
      <c r="Y48" s="74"/>
      <c r="Z48" s="74"/>
      <c r="AA48" s="74"/>
      <c r="AB48" s="74"/>
    </row>
    <row r="49" spans="2:28" s="2" customFormat="1" ht="24" customHeight="1" x14ac:dyDescent="0.15">
      <c r="B49" s="75" t="s">
        <v>23</v>
      </c>
      <c r="C49" s="75"/>
      <c r="D49" s="75"/>
      <c r="E49" s="75"/>
      <c r="F49" s="75"/>
      <c r="G49" s="75"/>
      <c r="H49" s="75"/>
      <c r="I49" s="83" t="str">
        <f>TEXT(MAX(改訂履歴!J5:J990),"yyyy/mm/dd")</f>
        <v>2024/02/22</v>
      </c>
      <c r="J49" s="83"/>
      <c r="K49" s="83"/>
      <c r="L49" s="83"/>
      <c r="M49" s="83"/>
      <c r="N49" s="83"/>
      <c r="O49" s="83"/>
      <c r="P49" s="83"/>
      <c r="Q49" s="83"/>
      <c r="R49" s="83"/>
      <c r="S49" s="83"/>
      <c r="T49" s="83"/>
      <c r="U49" s="83"/>
      <c r="V49" s="83"/>
      <c r="W49" s="83"/>
      <c r="X49" s="83"/>
      <c r="Y49" s="83"/>
      <c r="Z49" s="83"/>
      <c r="AA49" s="83"/>
      <c r="AB49" s="83"/>
    </row>
    <row r="50" spans="2:28" s="2" customFormat="1" ht="24" customHeight="1" x14ac:dyDescent="0.15">
      <c r="B50" s="75" t="s">
        <v>24</v>
      </c>
      <c r="C50" s="75"/>
      <c r="D50" s="75"/>
      <c r="E50" s="75"/>
      <c r="F50" s="75"/>
      <c r="G50" s="75"/>
      <c r="H50" s="75"/>
      <c r="I50" s="73" t="s">
        <v>45</v>
      </c>
      <c r="J50" s="74"/>
      <c r="K50" s="74"/>
      <c r="L50" s="74"/>
      <c r="M50" s="74"/>
      <c r="N50" s="74"/>
      <c r="O50" s="74"/>
      <c r="P50" s="74"/>
      <c r="Q50" s="74"/>
      <c r="R50" s="74"/>
      <c r="S50" s="74"/>
      <c r="T50" s="74"/>
      <c r="U50" s="74"/>
      <c r="V50" s="74"/>
      <c r="W50" s="74"/>
      <c r="X50" s="74"/>
      <c r="Y50" s="74"/>
      <c r="Z50" s="74"/>
      <c r="AA50" s="74"/>
      <c r="AB50" s="74"/>
    </row>
    <row r="51" spans="2:28" s="2" customFormat="1" ht="24" customHeight="1" x14ac:dyDescent="0.15">
      <c r="B51" s="75" t="s">
        <v>28</v>
      </c>
      <c r="C51" s="75"/>
      <c r="D51" s="75"/>
      <c r="E51" s="75"/>
      <c r="F51" s="75"/>
      <c r="G51" s="75"/>
      <c r="H51" s="75"/>
      <c r="I51" s="74" t="s">
        <v>29</v>
      </c>
      <c r="J51" s="74"/>
      <c r="K51" s="74"/>
      <c r="L51" s="74"/>
      <c r="M51" s="74"/>
      <c r="N51" s="74"/>
      <c r="O51" s="74"/>
      <c r="P51" s="74"/>
      <c r="Q51" s="74"/>
      <c r="R51" s="74"/>
      <c r="S51" s="74"/>
      <c r="T51" s="74"/>
      <c r="U51" s="74"/>
      <c r="V51" s="74"/>
      <c r="W51" s="74"/>
      <c r="X51" s="74"/>
      <c r="Y51" s="74"/>
      <c r="Z51" s="74"/>
      <c r="AA51" s="74"/>
      <c r="AB51" s="74"/>
    </row>
    <row r="53" spans="2:28" x14ac:dyDescent="0.15">
      <c r="B53" s="1" t="s">
        <v>30</v>
      </c>
    </row>
    <row r="55" spans="2:28" x14ac:dyDescent="0.15">
      <c r="B55" s="1" t="s">
        <v>27</v>
      </c>
    </row>
    <row r="57" spans="2:28" x14ac:dyDescent="0.15">
      <c r="B57" s="1" t="s">
        <v>34</v>
      </c>
    </row>
    <row r="59" spans="2:28" x14ac:dyDescent="0.15">
      <c r="B59" s="1" t="s">
        <v>31</v>
      </c>
    </row>
    <row r="61" spans="2:28" x14ac:dyDescent="0.15">
      <c r="B61" s="1" t="s">
        <v>33</v>
      </c>
    </row>
    <row r="63" spans="2:28" x14ac:dyDescent="0.15">
      <c r="C63" s="1" t="s">
        <v>37</v>
      </c>
    </row>
    <row r="65" spans="3:3" x14ac:dyDescent="0.15">
      <c r="C65" s="1" t="s">
        <v>32</v>
      </c>
    </row>
  </sheetData>
  <mergeCells count="33">
    <mergeCell ref="B51:H51"/>
    <mergeCell ref="I51:AB51"/>
    <mergeCell ref="G11:W12"/>
    <mergeCell ref="G14:W15"/>
    <mergeCell ref="G17:W18"/>
    <mergeCell ref="G20:W21"/>
    <mergeCell ref="B49:H49"/>
    <mergeCell ref="I49:AB49"/>
    <mergeCell ref="B50:H50"/>
    <mergeCell ref="I50:AB50"/>
    <mergeCell ref="B39:H39"/>
    <mergeCell ref="I39:AB39"/>
    <mergeCell ref="B38:AB38"/>
    <mergeCell ref="B48:H48"/>
    <mergeCell ref="I48:AB48"/>
    <mergeCell ref="B44:H44"/>
    <mergeCell ref="B45:H45"/>
    <mergeCell ref="B46:H46"/>
    <mergeCell ref="B47:H47"/>
    <mergeCell ref="B40:H40"/>
    <mergeCell ref="I47:AB47"/>
    <mergeCell ref="B41:H41"/>
    <mergeCell ref="B42:H42"/>
    <mergeCell ref="B43:H43"/>
    <mergeCell ref="I40:AB40"/>
    <mergeCell ref="I41:AB41"/>
    <mergeCell ref="I42:AB42"/>
    <mergeCell ref="I43:AB43"/>
    <mergeCell ref="J27:T28"/>
    <mergeCell ref="J29:T30"/>
    <mergeCell ref="I44:AB44"/>
    <mergeCell ref="I45:AB45"/>
    <mergeCell ref="I46:AB46"/>
  </mergeCells>
  <phoneticPr fontId="3"/>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34"/>
  <sheetViews>
    <sheetView zoomScale="85" zoomScaleNormal="85" workbookViewId="0"/>
  </sheetViews>
  <sheetFormatPr defaultColWidth="1.875" defaultRowHeight="15" customHeight="1" x14ac:dyDescent="0.15"/>
  <cols>
    <col min="1" max="16384" width="1.875" style="1"/>
  </cols>
  <sheetData>
    <row r="1" spans="1:76" s="3" customFormat="1" ht="15" customHeight="1" x14ac:dyDescent="0.15">
      <c r="A1" s="3" t="s">
        <v>0</v>
      </c>
      <c r="G1" s="89" t="str">
        <f>タイトル!I42</f>
        <v xml:space="preserve"> </v>
      </c>
      <c r="H1" s="89"/>
      <c r="I1" s="89"/>
      <c r="J1" s="89"/>
      <c r="K1" s="89"/>
      <c r="L1" s="89"/>
      <c r="M1" s="89"/>
      <c r="N1" s="89"/>
      <c r="O1" s="89"/>
      <c r="P1" s="89"/>
      <c r="Q1" s="89"/>
      <c r="R1" s="89"/>
      <c r="S1" s="89"/>
      <c r="T1" s="89"/>
      <c r="U1" s="89"/>
      <c r="V1" s="89"/>
      <c r="W1" s="89"/>
      <c r="X1" s="89"/>
      <c r="Y1" s="89"/>
      <c r="Z1" s="89"/>
      <c r="AA1" s="89"/>
      <c r="AB1" s="89"/>
      <c r="AC1" s="89"/>
      <c r="AD1" s="89"/>
      <c r="AE1" s="89"/>
      <c r="AF1" s="89"/>
      <c r="AG1" s="89"/>
      <c r="BD1" s="13"/>
      <c r="BE1" s="13"/>
      <c r="BF1" s="13"/>
      <c r="BG1" s="13"/>
      <c r="BH1" s="13"/>
      <c r="BI1" s="13"/>
      <c r="BJ1" s="13"/>
      <c r="BK1" s="13"/>
      <c r="BL1" s="13"/>
      <c r="BM1" s="13"/>
      <c r="BN1" s="13"/>
      <c r="BO1" s="13"/>
      <c r="BP1" s="13"/>
      <c r="BQ1" s="13"/>
      <c r="BR1" s="13"/>
      <c r="BS1" s="13"/>
      <c r="BT1" s="13"/>
      <c r="BU1" s="13"/>
      <c r="BV1" s="13"/>
      <c r="BW1" s="13"/>
      <c r="BX1" s="13"/>
    </row>
    <row r="2" spans="1:76" s="3" customFormat="1" ht="15" customHeight="1" x14ac:dyDescent="0.15"/>
    <row r="3" spans="1:76" s="13" customFormat="1" ht="15" customHeight="1" x14ac:dyDescent="0.15">
      <c r="A3" s="100" t="s">
        <v>38</v>
      </c>
      <c r="B3" s="100"/>
      <c r="C3" s="100"/>
      <c r="D3" s="100"/>
      <c r="E3" s="102" t="s">
        <v>39</v>
      </c>
      <c r="F3" s="103"/>
      <c r="G3" s="103"/>
      <c r="H3" s="103"/>
      <c r="I3" s="104"/>
      <c r="J3" s="102" t="s">
        <v>7</v>
      </c>
      <c r="K3" s="103"/>
      <c r="L3" s="103"/>
      <c r="M3" s="103"/>
      <c r="N3" s="103"/>
      <c r="O3" s="103"/>
      <c r="P3" s="103"/>
      <c r="Q3" s="104"/>
      <c r="R3" s="100" t="s">
        <v>2</v>
      </c>
      <c r="S3" s="100"/>
      <c r="T3" s="100"/>
      <c r="U3" s="100"/>
      <c r="V3" s="100"/>
      <c r="W3" s="100" t="s">
        <v>8</v>
      </c>
      <c r="X3" s="100"/>
      <c r="Y3" s="100"/>
      <c r="Z3" s="100"/>
      <c r="AA3" s="100"/>
      <c r="AB3" s="100"/>
      <c r="AC3" s="100"/>
      <c r="AD3" s="100"/>
      <c r="AE3" s="100"/>
      <c r="AF3" s="100"/>
      <c r="AG3" s="100"/>
      <c r="AH3" s="100" t="s">
        <v>6</v>
      </c>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c r="BM3" s="100"/>
      <c r="BN3" s="100"/>
      <c r="BO3" s="100"/>
      <c r="BP3" s="100"/>
      <c r="BQ3" s="100"/>
      <c r="BR3" s="100" t="s">
        <v>9</v>
      </c>
      <c r="BS3" s="100"/>
      <c r="BT3" s="100"/>
      <c r="BU3" s="100"/>
      <c r="BV3" s="100"/>
      <c r="BW3" s="100"/>
      <c r="BX3" s="100"/>
    </row>
    <row r="4" spans="1:76" s="13" customFormat="1" ht="15" customHeight="1" x14ac:dyDescent="0.15">
      <c r="A4" s="100"/>
      <c r="B4" s="100"/>
      <c r="C4" s="100"/>
      <c r="D4" s="100"/>
      <c r="E4" s="105"/>
      <c r="F4" s="106"/>
      <c r="G4" s="106"/>
      <c r="H4" s="106"/>
      <c r="I4" s="107"/>
      <c r="J4" s="105"/>
      <c r="K4" s="106"/>
      <c r="L4" s="106"/>
      <c r="M4" s="106"/>
      <c r="N4" s="106"/>
      <c r="O4" s="106"/>
      <c r="P4" s="106"/>
      <c r="Q4" s="107"/>
      <c r="R4" s="100"/>
      <c r="S4" s="100"/>
      <c r="T4" s="100"/>
      <c r="U4" s="100"/>
      <c r="V4" s="100"/>
      <c r="W4" s="100" t="s">
        <v>3</v>
      </c>
      <c r="X4" s="100"/>
      <c r="Y4" s="100"/>
      <c r="Z4" s="100"/>
      <c r="AA4" s="100" t="s">
        <v>4</v>
      </c>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row>
    <row r="5" spans="1:76" s="14" customFormat="1" ht="15" customHeight="1" x14ac:dyDescent="0.15">
      <c r="A5" s="99">
        <v>1</v>
      </c>
      <c r="B5" s="99"/>
      <c r="C5" s="99"/>
      <c r="D5" s="99"/>
      <c r="E5" s="90">
        <v>1</v>
      </c>
      <c r="F5" s="91"/>
      <c r="G5" s="91"/>
      <c r="H5" s="91"/>
      <c r="I5" s="92"/>
      <c r="J5" s="108">
        <f>タイトル!I47</f>
        <v>45252</v>
      </c>
      <c r="K5" s="109"/>
      <c r="L5" s="109"/>
      <c r="M5" s="109"/>
      <c r="N5" s="109"/>
      <c r="O5" s="109"/>
      <c r="P5" s="109"/>
      <c r="Q5" s="110"/>
      <c r="R5" s="111" t="s">
        <v>424</v>
      </c>
      <c r="S5" s="112"/>
      <c r="T5" s="112"/>
      <c r="U5" s="112"/>
      <c r="V5" s="113"/>
      <c r="W5" s="96"/>
      <c r="X5" s="97"/>
      <c r="Y5" s="97"/>
      <c r="Z5" s="98"/>
      <c r="AA5" s="96"/>
      <c r="AB5" s="97"/>
      <c r="AC5" s="97"/>
      <c r="AD5" s="97"/>
      <c r="AE5" s="97"/>
      <c r="AF5" s="97"/>
      <c r="AG5" s="98"/>
      <c r="AH5" s="117" t="s">
        <v>459</v>
      </c>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7"/>
      <c r="BU5" s="117"/>
      <c r="BV5" s="117"/>
      <c r="BW5" s="117"/>
      <c r="BX5" s="117"/>
    </row>
    <row r="6" spans="1:76" s="14" customFormat="1" ht="30" customHeight="1" x14ac:dyDescent="0.15">
      <c r="A6" s="99">
        <v>2</v>
      </c>
      <c r="B6" s="99"/>
      <c r="C6" s="99"/>
      <c r="D6" s="99"/>
      <c r="E6" s="90">
        <v>1.1000000000000001</v>
      </c>
      <c r="F6" s="91"/>
      <c r="G6" s="91"/>
      <c r="H6" s="91"/>
      <c r="I6" s="92"/>
      <c r="J6" s="86">
        <v>45258</v>
      </c>
      <c r="K6" s="87"/>
      <c r="L6" s="87"/>
      <c r="M6" s="87"/>
      <c r="N6" s="87"/>
      <c r="O6" s="87"/>
      <c r="P6" s="87"/>
      <c r="Q6" s="88"/>
      <c r="R6" s="93" t="s">
        <v>423</v>
      </c>
      <c r="S6" s="94"/>
      <c r="T6" s="94"/>
      <c r="U6" s="94"/>
      <c r="V6" s="95"/>
      <c r="W6" s="96"/>
      <c r="X6" s="97"/>
      <c r="Y6" s="97"/>
      <c r="Z6" s="98"/>
      <c r="AA6" s="96"/>
      <c r="AB6" s="97"/>
      <c r="AC6" s="97"/>
      <c r="AD6" s="97"/>
      <c r="AE6" s="97"/>
      <c r="AF6" s="97"/>
      <c r="AG6" s="98"/>
      <c r="AH6" s="118" t="s">
        <v>425</v>
      </c>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t="s">
        <v>426</v>
      </c>
      <c r="BS6" s="117"/>
      <c r="BT6" s="117"/>
      <c r="BU6" s="117"/>
      <c r="BV6" s="117"/>
      <c r="BW6" s="117"/>
      <c r="BX6" s="117"/>
    </row>
    <row r="7" spans="1:76" s="14" customFormat="1" ht="15" customHeight="1" x14ac:dyDescent="0.15">
      <c r="A7" s="101">
        <v>3</v>
      </c>
      <c r="B7" s="101"/>
      <c r="C7" s="101"/>
      <c r="D7" s="101"/>
      <c r="E7" s="90">
        <v>1.2</v>
      </c>
      <c r="F7" s="91"/>
      <c r="G7" s="91"/>
      <c r="H7" s="91"/>
      <c r="I7" s="92"/>
      <c r="J7" s="86">
        <v>45267</v>
      </c>
      <c r="K7" s="87"/>
      <c r="L7" s="87"/>
      <c r="M7" s="87"/>
      <c r="N7" s="87"/>
      <c r="O7" s="87"/>
      <c r="P7" s="87"/>
      <c r="Q7" s="88"/>
      <c r="R7" s="93" t="s">
        <v>423</v>
      </c>
      <c r="S7" s="94"/>
      <c r="T7" s="94"/>
      <c r="U7" s="94"/>
      <c r="V7" s="95"/>
      <c r="W7" s="96"/>
      <c r="X7" s="97"/>
      <c r="Y7" s="97"/>
      <c r="Z7" s="98"/>
      <c r="AA7" s="96"/>
      <c r="AB7" s="97"/>
      <c r="AC7" s="97"/>
      <c r="AD7" s="97"/>
      <c r="AE7" s="97"/>
      <c r="AF7" s="97"/>
      <c r="AG7" s="98"/>
      <c r="AH7" s="117" t="s">
        <v>436</v>
      </c>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96" t="s">
        <v>426</v>
      </c>
      <c r="BS7" s="97"/>
      <c r="BT7" s="97"/>
      <c r="BU7" s="97"/>
      <c r="BV7" s="97"/>
      <c r="BW7" s="97"/>
      <c r="BX7" s="98"/>
    </row>
    <row r="8" spans="1:76" s="14" customFormat="1" ht="30" customHeight="1" x14ac:dyDescent="0.15">
      <c r="A8" s="101">
        <v>4</v>
      </c>
      <c r="B8" s="101"/>
      <c r="C8" s="101"/>
      <c r="D8" s="101"/>
      <c r="E8" s="90" t="s">
        <v>456</v>
      </c>
      <c r="F8" s="91"/>
      <c r="G8" s="91"/>
      <c r="H8" s="91"/>
      <c r="I8" s="92"/>
      <c r="J8" s="86">
        <v>45267</v>
      </c>
      <c r="K8" s="87"/>
      <c r="L8" s="87"/>
      <c r="M8" s="87"/>
      <c r="N8" s="87"/>
      <c r="O8" s="87"/>
      <c r="P8" s="87"/>
      <c r="Q8" s="88"/>
      <c r="R8" s="93" t="s">
        <v>424</v>
      </c>
      <c r="S8" s="94"/>
      <c r="T8" s="94"/>
      <c r="U8" s="94"/>
      <c r="V8" s="95"/>
      <c r="W8" s="96"/>
      <c r="X8" s="97"/>
      <c r="Y8" s="97"/>
      <c r="Z8" s="98"/>
      <c r="AA8" s="114" t="s">
        <v>457</v>
      </c>
      <c r="AB8" s="115"/>
      <c r="AC8" s="115"/>
      <c r="AD8" s="115"/>
      <c r="AE8" s="115"/>
      <c r="AF8" s="115"/>
      <c r="AG8" s="116"/>
      <c r="AH8" s="118" t="s">
        <v>458</v>
      </c>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c r="BM8" s="117"/>
      <c r="BN8" s="117"/>
      <c r="BO8" s="117"/>
      <c r="BP8" s="117"/>
      <c r="BQ8" s="117"/>
      <c r="BR8" s="96" t="s">
        <v>426</v>
      </c>
      <c r="BS8" s="97"/>
      <c r="BT8" s="97"/>
      <c r="BU8" s="97"/>
      <c r="BV8" s="97"/>
      <c r="BW8" s="97"/>
      <c r="BX8" s="98"/>
    </row>
    <row r="9" spans="1:76" s="14" customFormat="1" ht="30" customHeight="1" x14ac:dyDescent="0.15">
      <c r="A9" s="101">
        <v>5</v>
      </c>
      <c r="B9" s="101"/>
      <c r="C9" s="101"/>
      <c r="D9" s="101"/>
      <c r="E9" s="90">
        <v>1.3</v>
      </c>
      <c r="F9" s="91"/>
      <c r="G9" s="91"/>
      <c r="H9" s="91"/>
      <c r="I9" s="92"/>
      <c r="J9" s="86">
        <v>45287</v>
      </c>
      <c r="K9" s="87"/>
      <c r="L9" s="87"/>
      <c r="M9" s="87"/>
      <c r="N9" s="87"/>
      <c r="O9" s="87"/>
      <c r="P9" s="87"/>
      <c r="Q9" s="88"/>
      <c r="R9" s="93" t="s">
        <v>423</v>
      </c>
      <c r="S9" s="94"/>
      <c r="T9" s="94"/>
      <c r="U9" s="94"/>
      <c r="V9" s="95"/>
      <c r="W9" s="96"/>
      <c r="X9" s="97"/>
      <c r="Y9" s="97"/>
      <c r="Z9" s="98"/>
      <c r="AA9" s="114" t="s">
        <v>457</v>
      </c>
      <c r="AB9" s="115"/>
      <c r="AC9" s="115"/>
      <c r="AD9" s="115"/>
      <c r="AE9" s="115"/>
      <c r="AF9" s="115"/>
      <c r="AG9" s="116"/>
      <c r="AH9" s="118" t="s">
        <v>508</v>
      </c>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7"/>
      <c r="BN9" s="117"/>
      <c r="BO9" s="117"/>
      <c r="BP9" s="117"/>
      <c r="BQ9" s="117"/>
      <c r="BR9" s="96" t="s">
        <v>426</v>
      </c>
      <c r="BS9" s="97"/>
      <c r="BT9" s="97"/>
      <c r="BU9" s="97"/>
      <c r="BV9" s="97"/>
      <c r="BW9" s="97"/>
      <c r="BX9" s="98"/>
    </row>
    <row r="10" spans="1:76" s="14" customFormat="1" ht="15" customHeight="1" x14ac:dyDescent="0.15">
      <c r="A10" s="101">
        <v>6</v>
      </c>
      <c r="B10" s="101"/>
      <c r="C10" s="101"/>
      <c r="D10" s="101"/>
      <c r="E10" s="90">
        <v>1.4</v>
      </c>
      <c r="F10" s="91"/>
      <c r="G10" s="91"/>
      <c r="H10" s="91"/>
      <c r="I10" s="92"/>
      <c r="J10" s="86">
        <v>45320</v>
      </c>
      <c r="K10" s="87"/>
      <c r="L10" s="87"/>
      <c r="M10" s="87"/>
      <c r="N10" s="87"/>
      <c r="O10" s="87"/>
      <c r="P10" s="87"/>
      <c r="Q10" s="88"/>
      <c r="R10" s="93" t="s">
        <v>509</v>
      </c>
      <c r="S10" s="94"/>
      <c r="T10" s="94"/>
      <c r="U10" s="94"/>
      <c r="V10" s="95"/>
      <c r="W10" s="96"/>
      <c r="X10" s="97"/>
      <c r="Y10" s="97"/>
      <c r="Z10" s="98"/>
      <c r="AA10" s="96" t="s">
        <v>510</v>
      </c>
      <c r="AB10" s="97"/>
      <c r="AC10" s="97"/>
      <c r="AD10" s="97"/>
      <c r="AE10" s="97"/>
      <c r="AF10" s="97"/>
      <c r="AG10" s="98"/>
      <c r="AH10" s="117" t="s">
        <v>511</v>
      </c>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96" t="s">
        <v>426</v>
      </c>
      <c r="BS10" s="97"/>
      <c r="BT10" s="97"/>
      <c r="BU10" s="97"/>
      <c r="BV10" s="97"/>
      <c r="BW10" s="97"/>
      <c r="BX10" s="98"/>
    </row>
    <row r="11" spans="1:76" s="14" customFormat="1" ht="15" customHeight="1" x14ac:dyDescent="0.15">
      <c r="A11" s="101">
        <v>7</v>
      </c>
      <c r="B11" s="101"/>
      <c r="C11" s="101"/>
      <c r="D11" s="101"/>
      <c r="E11" s="90">
        <v>1.5</v>
      </c>
      <c r="F11" s="91"/>
      <c r="G11" s="91"/>
      <c r="H11" s="91"/>
      <c r="I11" s="92"/>
      <c r="J11" s="86">
        <v>45344</v>
      </c>
      <c r="K11" s="87"/>
      <c r="L11" s="87"/>
      <c r="M11" s="87"/>
      <c r="N11" s="87"/>
      <c r="O11" s="87"/>
      <c r="P11" s="87"/>
      <c r="Q11" s="88"/>
      <c r="R11" s="93" t="s">
        <v>423</v>
      </c>
      <c r="S11" s="94"/>
      <c r="T11" s="94"/>
      <c r="U11" s="94"/>
      <c r="V11" s="95"/>
      <c r="W11" s="96"/>
      <c r="X11" s="97"/>
      <c r="Y11" s="97"/>
      <c r="Z11" s="98"/>
      <c r="AA11" s="96" t="s">
        <v>513</v>
      </c>
      <c r="AB11" s="97"/>
      <c r="AC11" s="97"/>
      <c r="AD11" s="97"/>
      <c r="AE11" s="97"/>
      <c r="AF11" s="97"/>
      <c r="AG11" s="98"/>
      <c r="AH11" s="117" t="s">
        <v>515</v>
      </c>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t="s">
        <v>514</v>
      </c>
      <c r="BS11" s="117"/>
      <c r="BT11" s="117"/>
      <c r="BU11" s="117"/>
      <c r="BV11" s="117"/>
      <c r="BW11" s="117"/>
      <c r="BX11" s="117"/>
    </row>
    <row r="12" spans="1:76" s="14" customFormat="1" ht="15" customHeight="1" x14ac:dyDescent="0.15">
      <c r="A12" s="101"/>
      <c r="B12" s="101"/>
      <c r="C12" s="101"/>
      <c r="D12" s="101"/>
      <c r="E12" s="90"/>
      <c r="F12" s="91"/>
      <c r="G12" s="91"/>
      <c r="H12" s="91"/>
      <c r="I12" s="92"/>
      <c r="J12" s="86"/>
      <c r="K12" s="87"/>
      <c r="L12" s="87"/>
      <c r="M12" s="87"/>
      <c r="N12" s="87"/>
      <c r="O12" s="87"/>
      <c r="P12" s="87"/>
      <c r="Q12" s="88"/>
      <c r="R12" s="93"/>
      <c r="S12" s="94"/>
      <c r="T12" s="94"/>
      <c r="U12" s="94"/>
      <c r="V12" s="95"/>
      <c r="W12" s="96"/>
      <c r="X12" s="97"/>
      <c r="Y12" s="97"/>
      <c r="Z12" s="98"/>
      <c r="AA12" s="96"/>
      <c r="AB12" s="97"/>
      <c r="AC12" s="97"/>
      <c r="AD12" s="97"/>
      <c r="AE12" s="97"/>
      <c r="AF12" s="97"/>
      <c r="AG12" s="98"/>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row>
    <row r="13" spans="1:76" s="14" customFormat="1" ht="15" customHeight="1" x14ac:dyDescent="0.15">
      <c r="A13" s="101"/>
      <c r="B13" s="101"/>
      <c r="C13" s="101"/>
      <c r="D13" s="101"/>
      <c r="E13" s="90"/>
      <c r="F13" s="91"/>
      <c r="G13" s="91"/>
      <c r="H13" s="91"/>
      <c r="I13" s="92"/>
      <c r="J13" s="86"/>
      <c r="K13" s="87"/>
      <c r="L13" s="87"/>
      <c r="M13" s="87"/>
      <c r="N13" s="87"/>
      <c r="O13" s="87"/>
      <c r="P13" s="87"/>
      <c r="Q13" s="88"/>
      <c r="R13" s="93"/>
      <c r="S13" s="94"/>
      <c r="T13" s="94"/>
      <c r="U13" s="94"/>
      <c r="V13" s="95"/>
      <c r="W13" s="96"/>
      <c r="X13" s="97"/>
      <c r="Y13" s="97"/>
      <c r="Z13" s="98"/>
      <c r="AA13" s="96"/>
      <c r="AB13" s="97"/>
      <c r="AC13" s="97"/>
      <c r="AD13" s="97"/>
      <c r="AE13" s="97"/>
      <c r="AF13" s="97"/>
      <c r="AG13" s="98"/>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row>
    <row r="14" spans="1:76" s="14" customFormat="1" ht="15" customHeight="1" x14ac:dyDescent="0.15">
      <c r="A14" s="101"/>
      <c r="B14" s="101"/>
      <c r="C14" s="101"/>
      <c r="D14" s="101"/>
      <c r="E14" s="90"/>
      <c r="F14" s="91"/>
      <c r="G14" s="91"/>
      <c r="H14" s="91"/>
      <c r="I14" s="92"/>
      <c r="J14" s="86"/>
      <c r="K14" s="87"/>
      <c r="L14" s="87"/>
      <c r="M14" s="87"/>
      <c r="N14" s="87"/>
      <c r="O14" s="87"/>
      <c r="P14" s="87"/>
      <c r="Q14" s="88"/>
      <c r="R14" s="93"/>
      <c r="S14" s="94"/>
      <c r="T14" s="94"/>
      <c r="U14" s="94"/>
      <c r="V14" s="95"/>
      <c r="W14" s="96"/>
      <c r="X14" s="97"/>
      <c r="Y14" s="97"/>
      <c r="Z14" s="98"/>
      <c r="AA14" s="96"/>
      <c r="AB14" s="97"/>
      <c r="AC14" s="97"/>
      <c r="AD14" s="97"/>
      <c r="AE14" s="97"/>
      <c r="AF14" s="97"/>
      <c r="AG14" s="98"/>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7"/>
      <c r="BQ14" s="117"/>
      <c r="BR14" s="117"/>
      <c r="BS14" s="117"/>
      <c r="BT14" s="117"/>
      <c r="BU14" s="117"/>
      <c r="BV14" s="117"/>
      <c r="BW14" s="117"/>
      <c r="BX14" s="117"/>
    </row>
    <row r="15" spans="1:76" s="14" customFormat="1" ht="15" customHeight="1" x14ac:dyDescent="0.15">
      <c r="A15" s="101"/>
      <c r="B15" s="101"/>
      <c r="C15" s="101"/>
      <c r="D15" s="101"/>
      <c r="E15" s="90"/>
      <c r="F15" s="91"/>
      <c r="G15" s="91"/>
      <c r="H15" s="91"/>
      <c r="I15" s="92"/>
      <c r="J15" s="86"/>
      <c r="K15" s="87"/>
      <c r="L15" s="87"/>
      <c r="M15" s="87"/>
      <c r="N15" s="87"/>
      <c r="O15" s="87"/>
      <c r="P15" s="87"/>
      <c r="Q15" s="88"/>
      <c r="R15" s="93"/>
      <c r="S15" s="94"/>
      <c r="T15" s="94"/>
      <c r="U15" s="94"/>
      <c r="V15" s="95"/>
      <c r="W15" s="96"/>
      <c r="X15" s="97"/>
      <c r="Y15" s="97"/>
      <c r="Z15" s="98"/>
      <c r="AA15" s="96"/>
      <c r="AB15" s="97"/>
      <c r="AC15" s="97"/>
      <c r="AD15" s="97"/>
      <c r="AE15" s="97"/>
      <c r="AF15" s="97"/>
      <c r="AG15" s="98"/>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7"/>
      <c r="BU15" s="117"/>
      <c r="BV15" s="117"/>
      <c r="BW15" s="117"/>
      <c r="BX15" s="117"/>
    </row>
    <row r="16" spans="1:76" s="14" customFormat="1" ht="15" customHeight="1" x14ac:dyDescent="0.15">
      <c r="A16" s="101"/>
      <c r="B16" s="101"/>
      <c r="C16" s="101"/>
      <c r="D16" s="101"/>
      <c r="E16" s="90"/>
      <c r="F16" s="91"/>
      <c r="G16" s="91"/>
      <c r="H16" s="91"/>
      <c r="I16" s="92"/>
      <c r="J16" s="86"/>
      <c r="K16" s="87"/>
      <c r="L16" s="87"/>
      <c r="M16" s="87"/>
      <c r="N16" s="87"/>
      <c r="O16" s="87"/>
      <c r="P16" s="87"/>
      <c r="Q16" s="88"/>
      <c r="R16" s="93"/>
      <c r="S16" s="94"/>
      <c r="T16" s="94"/>
      <c r="U16" s="94"/>
      <c r="V16" s="95"/>
      <c r="W16" s="96"/>
      <c r="X16" s="97"/>
      <c r="Y16" s="97"/>
      <c r="Z16" s="98"/>
      <c r="AA16" s="96"/>
      <c r="AB16" s="97"/>
      <c r="AC16" s="97"/>
      <c r="AD16" s="97"/>
      <c r="AE16" s="97"/>
      <c r="AF16" s="97"/>
      <c r="AG16" s="98"/>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7"/>
      <c r="BQ16" s="117"/>
      <c r="BR16" s="117"/>
      <c r="BS16" s="117"/>
      <c r="BT16" s="117"/>
      <c r="BU16" s="117"/>
      <c r="BV16" s="117"/>
      <c r="BW16" s="117"/>
      <c r="BX16" s="117"/>
    </row>
    <row r="17" spans="1:76" s="14" customFormat="1" ht="15" customHeight="1" x14ac:dyDescent="0.15">
      <c r="A17" s="101"/>
      <c r="B17" s="101"/>
      <c r="C17" s="101"/>
      <c r="D17" s="101"/>
      <c r="E17" s="90"/>
      <c r="F17" s="91"/>
      <c r="G17" s="91"/>
      <c r="H17" s="91"/>
      <c r="I17" s="92"/>
      <c r="J17" s="86"/>
      <c r="K17" s="87"/>
      <c r="L17" s="87"/>
      <c r="M17" s="87"/>
      <c r="N17" s="87"/>
      <c r="O17" s="87"/>
      <c r="P17" s="87"/>
      <c r="Q17" s="88"/>
      <c r="R17" s="93"/>
      <c r="S17" s="94"/>
      <c r="T17" s="94"/>
      <c r="U17" s="94"/>
      <c r="V17" s="95"/>
      <c r="W17" s="96"/>
      <c r="X17" s="97"/>
      <c r="Y17" s="97"/>
      <c r="Z17" s="98"/>
      <c r="AA17" s="96"/>
      <c r="AB17" s="97"/>
      <c r="AC17" s="97"/>
      <c r="AD17" s="97"/>
      <c r="AE17" s="97"/>
      <c r="AF17" s="97"/>
      <c r="AG17" s="98"/>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c r="BP17" s="117"/>
      <c r="BQ17" s="117"/>
      <c r="BR17" s="117"/>
      <c r="BS17" s="117"/>
      <c r="BT17" s="117"/>
      <c r="BU17" s="117"/>
      <c r="BV17" s="117"/>
      <c r="BW17" s="117"/>
      <c r="BX17" s="117"/>
    </row>
    <row r="18" spans="1:76" s="14" customFormat="1" ht="15" customHeight="1" x14ac:dyDescent="0.15">
      <c r="A18" s="101"/>
      <c r="B18" s="101"/>
      <c r="C18" s="101"/>
      <c r="D18" s="101"/>
      <c r="E18" s="90"/>
      <c r="F18" s="91"/>
      <c r="G18" s="91"/>
      <c r="H18" s="91"/>
      <c r="I18" s="92"/>
      <c r="J18" s="86"/>
      <c r="K18" s="87"/>
      <c r="L18" s="87"/>
      <c r="M18" s="87"/>
      <c r="N18" s="87"/>
      <c r="O18" s="87"/>
      <c r="P18" s="87"/>
      <c r="Q18" s="88"/>
      <c r="R18" s="93"/>
      <c r="S18" s="94"/>
      <c r="T18" s="94"/>
      <c r="U18" s="94"/>
      <c r="V18" s="95"/>
      <c r="W18" s="96"/>
      <c r="X18" s="97"/>
      <c r="Y18" s="97"/>
      <c r="Z18" s="98"/>
      <c r="AA18" s="96"/>
      <c r="AB18" s="97"/>
      <c r="AC18" s="97"/>
      <c r="AD18" s="97"/>
      <c r="AE18" s="97"/>
      <c r="AF18" s="97"/>
      <c r="AG18" s="98"/>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7"/>
      <c r="BP18" s="117"/>
      <c r="BQ18" s="117"/>
      <c r="BR18" s="117"/>
      <c r="BS18" s="117"/>
      <c r="BT18" s="117"/>
      <c r="BU18" s="117"/>
      <c r="BV18" s="117"/>
      <c r="BW18" s="117"/>
      <c r="BX18" s="117"/>
    </row>
    <row r="19" spans="1:76" s="14" customFormat="1" ht="15" customHeight="1" x14ac:dyDescent="0.15">
      <c r="A19" s="101"/>
      <c r="B19" s="101"/>
      <c r="C19" s="101"/>
      <c r="D19" s="101"/>
      <c r="E19" s="90"/>
      <c r="F19" s="91"/>
      <c r="G19" s="91"/>
      <c r="H19" s="91"/>
      <c r="I19" s="92"/>
      <c r="J19" s="86"/>
      <c r="K19" s="87"/>
      <c r="L19" s="87"/>
      <c r="M19" s="87"/>
      <c r="N19" s="87"/>
      <c r="O19" s="87"/>
      <c r="P19" s="87"/>
      <c r="Q19" s="88"/>
      <c r="R19" s="93"/>
      <c r="S19" s="94"/>
      <c r="T19" s="94"/>
      <c r="U19" s="94"/>
      <c r="V19" s="95"/>
      <c r="W19" s="96"/>
      <c r="X19" s="97"/>
      <c r="Y19" s="97"/>
      <c r="Z19" s="98"/>
      <c r="AA19" s="96"/>
      <c r="AB19" s="97"/>
      <c r="AC19" s="97"/>
      <c r="AD19" s="97"/>
      <c r="AE19" s="97"/>
      <c r="AF19" s="97"/>
      <c r="AG19" s="98"/>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7"/>
      <c r="BQ19" s="117"/>
      <c r="BR19" s="117"/>
      <c r="BS19" s="117"/>
      <c r="BT19" s="117"/>
      <c r="BU19" s="117"/>
      <c r="BV19" s="117"/>
      <c r="BW19" s="117"/>
      <c r="BX19" s="117"/>
    </row>
    <row r="20" spans="1:76" s="14" customFormat="1" ht="15" customHeight="1" x14ac:dyDescent="0.15">
      <c r="A20" s="101"/>
      <c r="B20" s="101"/>
      <c r="C20" s="101"/>
      <c r="D20" s="101"/>
      <c r="E20" s="90"/>
      <c r="F20" s="91"/>
      <c r="G20" s="91"/>
      <c r="H20" s="91"/>
      <c r="I20" s="92"/>
      <c r="J20" s="86"/>
      <c r="K20" s="87"/>
      <c r="L20" s="87"/>
      <c r="M20" s="87"/>
      <c r="N20" s="87"/>
      <c r="O20" s="87"/>
      <c r="P20" s="87"/>
      <c r="Q20" s="88"/>
      <c r="R20" s="93"/>
      <c r="S20" s="94"/>
      <c r="T20" s="94"/>
      <c r="U20" s="94"/>
      <c r="V20" s="95"/>
      <c r="W20" s="96"/>
      <c r="X20" s="97"/>
      <c r="Y20" s="97"/>
      <c r="Z20" s="98"/>
      <c r="AA20" s="96"/>
      <c r="AB20" s="97"/>
      <c r="AC20" s="97"/>
      <c r="AD20" s="97"/>
      <c r="AE20" s="97"/>
      <c r="AF20" s="97"/>
      <c r="AG20" s="98"/>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7"/>
      <c r="BF20" s="117"/>
      <c r="BG20" s="117"/>
      <c r="BH20" s="117"/>
      <c r="BI20" s="117"/>
      <c r="BJ20" s="117"/>
      <c r="BK20" s="117"/>
      <c r="BL20" s="117"/>
      <c r="BM20" s="117"/>
      <c r="BN20" s="117"/>
      <c r="BO20" s="117"/>
      <c r="BP20" s="117"/>
      <c r="BQ20" s="117"/>
      <c r="BR20" s="117"/>
      <c r="BS20" s="117"/>
      <c r="BT20" s="117"/>
      <c r="BU20" s="117"/>
      <c r="BV20" s="117"/>
      <c r="BW20" s="117"/>
      <c r="BX20" s="117"/>
    </row>
    <row r="21" spans="1:76" s="14" customFormat="1" ht="15" customHeight="1" x14ac:dyDescent="0.15">
      <c r="A21" s="101"/>
      <c r="B21" s="101"/>
      <c r="C21" s="101"/>
      <c r="D21" s="101"/>
      <c r="E21" s="90"/>
      <c r="F21" s="91"/>
      <c r="G21" s="91"/>
      <c r="H21" s="91"/>
      <c r="I21" s="92"/>
      <c r="J21" s="86"/>
      <c r="K21" s="87"/>
      <c r="L21" s="87"/>
      <c r="M21" s="87"/>
      <c r="N21" s="87"/>
      <c r="O21" s="87"/>
      <c r="P21" s="87"/>
      <c r="Q21" s="88"/>
      <c r="R21" s="93"/>
      <c r="S21" s="94"/>
      <c r="T21" s="94"/>
      <c r="U21" s="94"/>
      <c r="V21" s="95"/>
      <c r="W21" s="96"/>
      <c r="X21" s="97"/>
      <c r="Y21" s="97"/>
      <c r="Z21" s="98"/>
      <c r="AA21" s="96"/>
      <c r="AB21" s="97"/>
      <c r="AC21" s="97"/>
      <c r="AD21" s="97"/>
      <c r="AE21" s="97"/>
      <c r="AF21" s="97"/>
      <c r="AG21" s="98"/>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c r="BO21" s="117"/>
      <c r="BP21" s="117"/>
      <c r="BQ21" s="117"/>
      <c r="BR21" s="117"/>
      <c r="BS21" s="117"/>
      <c r="BT21" s="117"/>
      <c r="BU21" s="117"/>
      <c r="BV21" s="117"/>
      <c r="BW21" s="117"/>
      <c r="BX21" s="117"/>
    </row>
    <row r="22" spans="1:76" s="14" customFormat="1" ht="15" customHeight="1" x14ac:dyDescent="0.15">
      <c r="A22" s="101"/>
      <c r="B22" s="101"/>
      <c r="C22" s="101"/>
      <c r="D22" s="101"/>
      <c r="E22" s="90"/>
      <c r="F22" s="91"/>
      <c r="G22" s="91"/>
      <c r="H22" s="91"/>
      <c r="I22" s="92"/>
      <c r="J22" s="86"/>
      <c r="K22" s="87"/>
      <c r="L22" s="87"/>
      <c r="M22" s="87"/>
      <c r="N22" s="87"/>
      <c r="O22" s="87"/>
      <c r="P22" s="87"/>
      <c r="Q22" s="88"/>
      <c r="R22" s="93"/>
      <c r="S22" s="94"/>
      <c r="T22" s="94"/>
      <c r="U22" s="94"/>
      <c r="V22" s="95"/>
      <c r="W22" s="96"/>
      <c r="X22" s="97"/>
      <c r="Y22" s="97"/>
      <c r="Z22" s="98"/>
      <c r="AA22" s="96"/>
      <c r="AB22" s="97"/>
      <c r="AC22" s="97"/>
      <c r="AD22" s="97"/>
      <c r="AE22" s="97"/>
      <c r="AF22" s="97"/>
      <c r="AG22" s="98"/>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7"/>
      <c r="BU22" s="117"/>
      <c r="BV22" s="117"/>
      <c r="BW22" s="117"/>
      <c r="BX22" s="117"/>
    </row>
    <row r="23" spans="1:76" s="14" customFormat="1" ht="15" customHeight="1" x14ac:dyDescent="0.15">
      <c r="A23" s="101"/>
      <c r="B23" s="101"/>
      <c r="C23" s="101"/>
      <c r="D23" s="101"/>
      <c r="E23" s="90"/>
      <c r="F23" s="91"/>
      <c r="G23" s="91"/>
      <c r="H23" s="91"/>
      <c r="I23" s="92"/>
      <c r="J23" s="86"/>
      <c r="K23" s="87"/>
      <c r="L23" s="87"/>
      <c r="M23" s="87"/>
      <c r="N23" s="87"/>
      <c r="O23" s="87"/>
      <c r="P23" s="87"/>
      <c r="Q23" s="88"/>
      <c r="R23" s="93"/>
      <c r="S23" s="94"/>
      <c r="T23" s="94"/>
      <c r="U23" s="94"/>
      <c r="V23" s="95"/>
      <c r="W23" s="96"/>
      <c r="X23" s="97"/>
      <c r="Y23" s="97"/>
      <c r="Z23" s="98"/>
      <c r="AA23" s="96"/>
      <c r="AB23" s="97"/>
      <c r="AC23" s="97"/>
      <c r="AD23" s="97"/>
      <c r="AE23" s="97"/>
      <c r="AF23" s="97"/>
      <c r="AG23" s="98"/>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7"/>
      <c r="BP23" s="117"/>
      <c r="BQ23" s="117"/>
      <c r="BR23" s="117"/>
      <c r="BS23" s="117"/>
      <c r="BT23" s="117"/>
      <c r="BU23" s="117"/>
      <c r="BV23" s="117"/>
      <c r="BW23" s="117"/>
      <c r="BX23" s="117"/>
    </row>
    <row r="24" spans="1:76" s="14" customFormat="1" ht="15" customHeight="1" x14ac:dyDescent="0.15">
      <c r="A24" s="101"/>
      <c r="B24" s="101"/>
      <c r="C24" s="101"/>
      <c r="D24" s="101"/>
      <c r="E24" s="90"/>
      <c r="F24" s="91"/>
      <c r="G24" s="91"/>
      <c r="H24" s="91"/>
      <c r="I24" s="92"/>
      <c r="J24" s="86"/>
      <c r="K24" s="87"/>
      <c r="L24" s="87"/>
      <c r="M24" s="87"/>
      <c r="N24" s="87"/>
      <c r="O24" s="87"/>
      <c r="P24" s="87"/>
      <c r="Q24" s="88"/>
      <c r="R24" s="93"/>
      <c r="S24" s="94"/>
      <c r="T24" s="94"/>
      <c r="U24" s="94"/>
      <c r="V24" s="95"/>
      <c r="W24" s="96"/>
      <c r="X24" s="97"/>
      <c r="Y24" s="97"/>
      <c r="Z24" s="98"/>
      <c r="AA24" s="96"/>
      <c r="AB24" s="97"/>
      <c r="AC24" s="97"/>
      <c r="AD24" s="97"/>
      <c r="AE24" s="97"/>
      <c r="AF24" s="97"/>
      <c r="AG24" s="98"/>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c r="BR24" s="117"/>
      <c r="BS24" s="117"/>
      <c r="BT24" s="117"/>
      <c r="BU24" s="117"/>
      <c r="BV24" s="117"/>
      <c r="BW24" s="117"/>
      <c r="BX24" s="117"/>
    </row>
    <row r="25" spans="1:76" s="14" customFormat="1" ht="15" customHeight="1" x14ac:dyDescent="0.15">
      <c r="A25" s="101"/>
      <c r="B25" s="101"/>
      <c r="C25" s="101"/>
      <c r="D25" s="101"/>
      <c r="E25" s="90"/>
      <c r="F25" s="91"/>
      <c r="G25" s="91"/>
      <c r="H25" s="91"/>
      <c r="I25" s="92"/>
      <c r="J25" s="86"/>
      <c r="K25" s="87"/>
      <c r="L25" s="87"/>
      <c r="M25" s="87"/>
      <c r="N25" s="87"/>
      <c r="O25" s="87"/>
      <c r="P25" s="87"/>
      <c r="Q25" s="88"/>
      <c r="R25" s="93"/>
      <c r="S25" s="94"/>
      <c r="T25" s="94"/>
      <c r="U25" s="94"/>
      <c r="V25" s="95"/>
      <c r="W25" s="96"/>
      <c r="X25" s="97"/>
      <c r="Y25" s="97"/>
      <c r="Z25" s="98"/>
      <c r="AA25" s="96"/>
      <c r="AB25" s="97"/>
      <c r="AC25" s="97"/>
      <c r="AD25" s="97"/>
      <c r="AE25" s="97"/>
      <c r="AF25" s="97"/>
      <c r="AG25" s="98"/>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7"/>
      <c r="BQ25" s="117"/>
      <c r="BR25" s="117"/>
      <c r="BS25" s="117"/>
      <c r="BT25" s="117"/>
      <c r="BU25" s="117"/>
      <c r="BV25" s="117"/>
      <c r="BW25" s="117"/>
      <c r="BX25" s="117"/>
    </row>
    <row r="26" spans="1:76" s="14" customFormat="1" ht="15" customHeight="1" x14ac:dyDescent="0.15">
      <c r="A26" s="101"/>
      <c r="B26" s="101"/>
      <c r="C26" s="101"/>
      <c r="D26" s="101"/>
      <c r="E26" s="90"/>
      <c r="F26" s="91"/>
      <c r="G26" s="91"/>
      <c r="H26" s="91"/>
      <c r="I26" s="92"/>
      <c r="J26" s="86"/>
      <c r="K26" s="87"/>
      <c r="L26" s="87"/>
      <c r="M26" s="87"/>
      <c r="N26" s="87"/>
      <c r="O26" s="87"/>
      <c r="P26" s="87"/>
      <c r="Q26" s="88"/>
      <c r="R26" s="93"/>
      <c r="S26" s="94"/>
      <c r="T26" s="94"/>
      <c r="U26" s="94"/>
      <c r="V26" s="95"/>
      <c r="W26" s="96"/>
      <c r="X26" s="97"/>
      <c r="Y26" s="97"/>
      <c r="Z26" s="98"/>
      <c r="AA26" s="96"/>
      <c r="AB26" s="97"/>
      <c r="AC26" s="97"/>
      <c r="AD26" s="97"/>
      <c r="AE26" s="97"/>
      <c r="AF26" s="97"/>
      <c r="AG26" s="98"/>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c r="BS26" s="117"/>
      <c r="BT26" s="117"/>
      <c r="BU26" s="117"/>
      <c r="BV26" s="117"/>
      <c r="BW26" s="117"/>
      <c r="BX26" s="117"/>
    </row>
    <row r="27" spans="1:76" s="14" customFormat="1" ht="15" customHeight="1" x14ac:dyDescent="0.15">
      <c r="A27" s="101"/>
      <c r="B27" s="101"/>
      <c r="C27" s="101"/>
      <c r="D27" s="101"/>
      <c r="E27" s="90"/>
      <c r="F27" s="91"/>
      <c r="G27" s="91"/>
      <c r="H27" s="91"/>
      <c r="I27" s="92"/>
      <c r="J27" s="86"/>
      <c r="K27" s="87"/>
      <c r="L27" s="87"/>
      <c r="M27" s="87"/>
      <c r="N27" s="87"/>
      <c r="O27" s="87"/>
      <c r="P27" s="87"/>
      <c r="Q27" s="88"/>
      <c r="R27" s="93"/>
      <c r="S27" s="94"/>
      <c r="T27" s="94"/>
      <c r="U27" s="94"/>
      <c r="V27" s="95"/>
      <c r="W27" s="96"/>
      <c r="X27" s="97"/>
      <c r="Y27" s="97"/>
      <c r="Z27" s="98"/>
      <c r="AA27" s="96"/>
      <c r="AB27" s="97"/>
      <c r="AC27" s="97"/>
      <c r="AD27" s="97"/>
      <c r="AE27" s="97"/>
      <c r="AF27" s="97"/>
      <c r="AG27" s="98"/>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c r="BR27" s="117"/>
      <c r="BS27" s="117"/>
      <c r="BT27" s="117"/>
      <c r="BU27" s="117"/>
      <c r="BV27" s="117"/>
      <c r="BW27" s="117"/>
      <c r="BX27" s="117"/>
    </row>
    <row r="28" spans="1:76" s="14" customFormat="1" ht="15" customHeight="1" x14ac:dyDescent="0.15">
      <c r="A28" s="101"/>
      <c r="B28" s="101"/>
      <c r="C28" s="101"/>
      <c r="D28" s="101"/>
      <c r="E28" s="90"/>
      <c r="F28" s="91"/>
      <c r="G28" s="91"/>
      <c r="H28" s="91"/>
      <c r="I28" s="92"/>
      <c r="J28" s="86"/>
      <c r="K28" s="87"/>
      <c r="L28" s="87"/>
      <c r="M28" s="87"/>
      <c r="N28" s="87"/>
      <c r="O28" s="87"/>
      <c r="P28" s="87"/>
      <c r="Q28" s="88"/>
      <c r="R28" s="93"/>
      <c r="S28" s="94"/>
      <c r="T28" s="94"/>
      <c r="U28" s="94"/>
      <c r="V28" s="95"/>
      <c r="W28" s="96"/>
      <c r="X28" s="97"/>
      <c r="Y28" s="97"/>
      <c r="Z28" s="98"/>
      <c r="AA28" s="96"/>
      <c r="AB28" s="97"/>
      <c r="AC28" s="97"/>
      <c r="AD28" s="97"/>
      <c r="AE28" s="97"/>
      <c r="AF28" s="97"/>
      <c r="AG28" s="98"/>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7"/>
      <c r="BU28" s="117"/>
      <c r="BV28" s="117"/>
      <c r="BW28" s="117"/>
      <c r="BX28" s="117"/>
    </row>
    <row r="29" spans="1:76" s="14" customFormat="1" ht="15" customHeight="1" x14ac:dyDescent="0.15">
      <c r="A29" s="101"/>
      <c r="B29" s="101"/>
      <c r="C29" s="101"/>
      <c r="D29" s="101"/>
      <c r="E29" s="90"/>
      <c r="F29" s="91"/>
      <c r="G29" s="91"/>
      <c r="H29" s="91"/>
      <c r="I29" s="92"/>
      <c r="J29" s="86"/>
      <c r="K29" s="87"/>
      <c r="L29" s="87"/>
      <c r="M29" s="87"/>
      <c r="N29" s="87"/>
      <c r="O29" s="87"/>
      <c r="P29" s="87"/>
      <c r="Q29" s="88"/>
      <c r="R29" s="93"/>
      <c r="S29" s="94"/>
      <c r="T29" s="94"/>
      <c r="U29" s="94"/>
      <c r="V29" s="95"/>
      <c r="W29" s="96"/>
      <c r="X29" s="97"/>
      <c r="Y29" s="97"/>
      <c r="Z29" s="98"/>
      <c r="AA29" s="96"/>
      <c r="AB29" s="97"/>
      <c r="AC29" s="97"/>
      <c r="AD29" s="97"/>
      <c r="AE29" s="97"/>
      <c r="AF29" s="97"/>
      <c r="AG29" s="98"/>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c r="BR29" s="117"/>
      <c r="BS29" s="117"/>
      <c r="BT29" s="117"/>
      <c r="BU29" s="117"/>
      <c r="BV29" s="117"/>
      <c r="BW29" s="117"/>
      <c r="BX29" s="117"/>
    </row>
    <row r="30" spans="1:76" s="14" customFormat="1" ht="15" customHeight="1" x14ac:dyDescent="0.15">
      <c r="A30" s="101"/>
      <c r="B30" s="101"/>
      <c r="C30" s="101"/>
      <c r="D30" s="101"/>
      <c r="E30" s="90"/>
      <c r="F30" s="91"/>
      <c r="G30" s="91"/>
      <c r="H30" s="91"/>
      <c r="I30" s="92"/>
      <c r="J30" s="86"/>
      <c r="K30" s="87"/>
      <c r="L30" s="87"/>
      <c r="M30" s="87"/>
      <c r="N30" s="87"/>
      <c r="O30" s="87"/>
      <c r="P30" s="87"/>
      <c r="Q30" s="88"/>
      <c r="R30" s="93"/>
      <c r="S30" s="94"/>
      <c r="T30" s="94"/>
      <c r="U30" s="94"/>
      <c r="V30" s="95"/>
      <c r="W30" s="96"/>
      <c r="X30" s="97"/>
      <c r="Y30" s="97"/>
      <c r="Z30" s="98"/>
      <c r="AA30" s="96"/>
      <c r="AB30" s="97"/>
      <c r="AC30" s="97"/>
      <c r="AD30" s="97"/>
      <c r="AE30" s="97"/>
      <c r="AF30" s="97"/>
      <c r="AG30" s="98"/>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7"/>
      <c r="BU30" s="117"/>
      <c r="BV30" s="117"/>
      <c r="BW30" s="117"/>
      <c r="BX30" s="117"/>
    </row>
    <row r="31" spans="1:76" s="14" customFormat="1" ht="15" customHeight="1" x14ac:dyDescent="0.15">
      <c r="A31" s="101"/>
      <c r="B31" s="101"/>
      <c r="C31" s="101"/>
      <c r="D31" s="101"/>
      <c r="E31" s="90"/>
      <c r="F31" s="91"/>
      <c r="G31" s="91"/>
      <c r="H31" s="91"/>
      <c r="I31" s="92"/>
      <c r="J31" s="86"/>
      <c r="K31" s="87"/>
      <c r="L31" s="87"/>
      <c r="M31" s="87"/>
      <c r="N31" s="87"/>
      <c r="O31" s="87"/>
      <c r="P31" s="87"/>
      <c r="Q31" s="88"/>
      <c r="R31" s="93"/>
      <c r="S31" s="94"/>
      <c r="T31" s="94"/>
      <c r="U31" s="94"/>
      <c r="V31" s="95"/>
      <c r="W31" s="96"/>
      <c r="X31" s="97"/>
      <c r="Y31" s="97"/>
      <c r="Z31" s="98"/>
      <c r="AA31" s="96"/>
      <c r="AB31" s="97"/>
      <c r="AC31" s="97"/>
      <c r="AD31" s="97"/>
      <c r="AE31" s="97"/>
      <c r="AF31" s="97"/>
      <c r="AG31" s="98"/>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c r="BR31" s="117"/>
      <c r="BS31" s="117"/>
      <c r="BT31" s="117"/>
      <c r="BU31" s="117"/>
      <c r="BV31" s="117"/>
      <c r="BW31" s="117"/>
      <c r="BX31" s="117"/>
    </row>
    <row r="32" spans="1:76" s="14" customFormat="1" ht="15" customHeight="1" x14ac:dyDescent="0.15">
      <c r="A32" s="101"/>
      <c r="B32" s="101"/>
      <c r="C32" s="101"/>
      <c r="D32" s="101"/>
      <c r="E32" s="90"/>
      <c r="F32" s="91"/>
      <c r="G32" s="91"/>
      <c r="H32" s="91"/>
      <c r="I32" s="92"/>
      <c r="J32" s="86"/>
      <c r="K32" s="87"/>
      <c r="L32" s="87"/>
      <c r="M32" s="87"/>
      <c r="N32" s="87"/>
      <c r="O32" s="87"/>
      <c r="P32" s="87"/>
      <c r="Q32" s="88"/>
      <c r="R32" s="93"/>
      <c r="S32" s="94"/>
      <c r="T32" s="94"/>
      <c r="U32" s="94"/>
      <c r="V32" s="95"/>
      <c r="W32" s="96"/>
      <c r="X32" s="97"/>
      <c r="Y32" s="97"/>
      <c r="Z32" s="98"/>
      <c r="AA32" s="96"/>
      <c r="AB32" s="97"/>
      <c r="AC32" s="97"/>
      <c r="AD32" s="97"/>
      <c r="AE32" s="97"/>
      <c r="AF32" s="97"/>
      <c r="AG32" s="98"/>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c r="BR32" s="117"/>
      <c r="BS32" s="117"/>
      <c r="BT32" s="117"/>
      <c r="BU32" s="117"/>
      <c r="BV32" s="117"/>
      <c r="BW32" s="117"/>
      <c r="BX32" s="117"/>
    </row>
    <row r="33" spans="1:76" s="14" customFormat="1" ht="15" customHeight="1" x14ac:dyDescent="0.15">
      <c r="A33" s="101"/>
      <c r="B33" s="101"/>
      <c r="C33" s="101"/>
      <c r="D33" s="101"/>
      <c r="E33" s="90"/>
      <c r="F33" s="91"/>
      <c r="G33" s="91"/>
      <c r="H33" s="91"/>
      <c r="I33" s="92"/>
      <c r="J33" s="86"/>
      <c r="K33" s="87"/>
      <c r="L33" s="87"/>
      <c r="M33" s="87"/>
      <c r="N33" s="87"/>
      <c r="O33" s="87"/>
      <c r="P33" s="87"/>
      <c r="Q33" s="88"/>
      <c r="R33" s="93"/>
      <c r="S33" s="94"/>
      <c r="T33" s="94"/>
      <c r="U33" s="94"/>
      <c r="V33" s="95"/>
      <c r="W33" s="96"/>
      <c r="X33" s="97"/>
      <c r="Y33" s="97"/>
      <c r="Z33" s="98"/>
      <c r="AA33" s="96"/>
      <c r="AB33" s="97"/>
      <c r="AC33" s="97"/>
      <c r="AD33" s="97"/>
      <c r="AE33" s="97"/>
      <c r="AF33" s="97"/>
      <c r="AG33" s="98"/>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row>
    <row r="34" spans="1:76" s="14" customFormat="1" ht="15" customHeight="1" x14ac:dyDescent="0.15">
      <c r="A34" s="101"/>
      <c r="B34" s="101"/>
      <c r="C34" s="101"/>
      <c r="D34" s="101"/>
      <c r="E34" s="90"/>
      <c r="F34" s="91"/>
      <c r="G34" s="91"/>
      <c r="H34" s="91"/>
      <c r="I34" s="92"/>
      <c r="J34" s="86"/>
      <c r="K34" s="87"/>
      <c r="L34" s="87"/>
      <c r="M34" s="87"/>
      <c r="N34" s="87"/>
      <c r="O34" s="87"/>
      <c r="P34" s="87"/>
      <c r="Q34" s="88"/>
      <c r="R34" s="93"/>
      <c r="S34" s="94"/>
      <c r="T34" s="94"/>
      <c r="U34" s="94"/>
      <c r="V34" s="95"/>
      <c r="W34" s="96"/>
      <c r="X34" s="97"/>
      <c r="Y34" s="97"/>
      <c r="Z34" s="98"/>
      <c r="AA34" s="96"/>
      <c r="AB34" s="97"/>
      <c r="AC34" s="97"/>
      <c r="AD34" s="97"/>
      <c r="AE34" s="97"/>
      <c r="AF34" s="97"/>
      <c r="AG34" s="98"/>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c r="BR34" s="117"/>
      <c r="BS34" s="117"/>
      <c r="BT34" s="117"/>
      <c r="BU34" s="117"/>
      <c r="BV34" s="117"/>
      <c r="BW34" s="117"/>
      <c r="BX34" s="117"/>
    </row>
  </sheetData>
  <mergeCells count="250">
    <mergeCell ref="AH27:BQ27"/>
    <mergeCell ref="BR27:BX27"/>
    <mergeCell ref="AH34:BQ34"/>
    <mergeCell ref="BR34:BX34"/>
    <mergeCell ref="BR30:BX30"/>
    <mergeCell ref="AH29:BQ29"/>
    <mergeCell ref="BR29:BX29"/>
    <mergeCell ref="BR28:BX28"/>
    <mergeCell ref="W33:Z33"/>
    <mergeCell ref="AA33:AG33"/>
    <mergeCell ref="AH31:BQ31"/>
    <mergeCell ref="BR31:BX31"/>
    <mergeCell ref="AH32:BQ32"/>
    <mergeCell ref="BR32:BX32"/>
    <mergeCell ref="AH33:BQ33"/>
    <mergeCell ref="BR33:BX33"/>
    <mergeCell ref="W34:Z34"/>
    <mergeCell ref="AA34:AG34"/>
    <mergeCell ref="AA31:AG31"/>
    <mergeCell ref="BR16:BX16"/>
    <mergeCell ref="AH17:BQ17"/>
    <mergeCell ref="BR17:BX17"/>
    <mergeCell ref="AH13:BQ13"/>
    <mergeCell ref="BR13:BX13"/>
    <mergeCell ref="AH14:BQ14"/>
    <mergeCell ref="BR14:BX14"/>
    <mergeCell ref="AH16:BQ16"/>
    <mergeCell ref="BR25:BX25"/>
    <mergeCell ref="BR26:BX26"/>
    <mergeCell ref="BR24:BX24"/>
    <mergeCell ref="BR22:BX22"/>
    <mergeCell ref="BR21:BX21"/>
    <mergeCell ref="BR19:BX19"/>
    <mergeCell ref="AH20:BQ20"/>
    <mergeCell ref="BR20:BX20"/>
    <mergeCell ref="BR18:BX18"/>
    <mergeCell ref="A34:D34"/>
    <mergeCell ref="R34:V34"/>
    <mergeCell ref="J32:Q32"/>
    <mergeCell ref="E31:I31"/>
    <mergeCell ref="J31:Q31"/>
    <mergeCell ref="A33:D33"/>
    <mergeCell ref="E34:I34"/>
    <mergeCell ref="J34:Q34"/>
    <mergeCell ref="R33:V33"/>
    <mergeCell ref="W32:Z32"/>
    <mergeCell ref="AA32:AG32"/>
    <mergeCell ref="E29:I29"/>
    <mergeCell ref="J29:Q29"/>
    <mergeCell ref="E30:I30"/>
    <mergeCell ref="J30:Q30"/>
    <mergeCell ref="A31:D31"/>
    <mergeCell ref="R31:V31"/>
    <mergeCell ref="A32:D32"/>
    <mergeCell ref="R32:V32"/>
    <mergeCell ref="E32:I32"/>
    <mergeCell ref="W31:Z31"/>
    <mergeCell ref="AA28:AG28"/>
    <mergeCell ref="R27:V27"/>
    <mergeCell ref="W27:Z27"/>
    <mergeCell ref="W30:Z30"/>
    <mergeCell ref="AA30:AG30"/>
    <mergeCell ref="AH30:BQ30"/>
    <mergeCell ref="AH28:BQ28"/>
    <mergeCell ref="R29:V29"/>
    <mergeCell ref="W29:Z29"/>
    <mergeCell ref="AA29:AG29"/>
    <mergeCell ref="R30:V30"/>
    <mergeCell ref="R26:V26"/>
    <mergeCell ref="W26:Z26"/>
    <mergeCell ref="AA26:AG26"/>
    <mergeCell ref="AH26:BQ26"/>
    <mergeCell ref="R25:V25"/>
    <mergeCell ref="W25:Z25"/>
    <mergeCell ref="AA25:AG25"/>
    <mergeCell ref="AH25:BQ25"/>
    <mergeCell ref="AA27:AG27"/>
    <mergeCell ref="R23:V23"/>
    <mergeCell ref="W23:Z23"/>
    <mergeCell ref="AA23:AG23"/>
    <mergeCell ref="AH23:BQ23"/>
    <mergeCell ref="BR23:BX23"/>
    <mergeCell ref="R24:V24"/>
    <mergeCell ref="W24:Z24"/>
    <mergeCell ref="AA24:AG24"/>
    <mergeCell ref="AH24:BQ24"/>
    <mergeCell ref="R21:V21"/>
    <mergeCell ref="W21:Z21"/>
    <mergeCell ref="AA21:AG21"/>
    <mergeCell ref="AH21:BQ21"/>
    <mergeCell ref="R22:V22"/>
    <mergeCell ref="W22:Z22"/>
    <mergeCell ref="AA22:AG22"/>
    <mergeCell ref="AH22:BQ22"/>
    <mergeCell ref="AH18:BQ18"/>
    <mergeCell ref="BR3:BX4"/>
    <mergeCell ref="AH3:BQ4"/>
    <mergeCell ref="AH5:BQ5"/>
    <mergeCell ref="BR5:BX5"/>
    <mergeCell ref="AH6:BQ6"/>
    <mergeCell ref="BR6:BX6"/>
    <mergeCell ref="AH9:BQ9"/>
    <mergeCell ref="BR9:BX9"/>
    <mergeCell ref="A20:D20"/>
    <mergeCell ref="R20:V20"/>
    <mergeCell ref="AA19:AG19"/>
    <mergeCell ref="W19:Z19"/>
    <mergeCell ref="A19:D19"/>
    <mergeCell ref="W20:Z20"/>
    <mergeCell ref="AA20:AG20"/>
    <mergeCell ref="E19:I19"/>
    <mergeCell ref="J19:Q19"/>
    <mergeCell ref="E20:I20"/>
    <mergeCell ref="W18:Z18"/>
    <mergeCell ref="AH19:BQ19"/>
    <mergeCell ref="AA18:AG18"/>
    <mergeCell ref="AH7:BQ7"/>
    <mergeCell ref="AA5:AG5"/>
    <mergeCell ref="AA6:AG6"/>
    <mergeCell ref="AA7:AG7"/>
    <mergeCell ref="AA8:AG8"/>
    <mergeCell ref="AA14:AG14"/>
    <mergeCell ref="AA15:AG15"/>
    <mergeCell ref="AH10:BQ10"/>
    <mergeCell ref="BR10:BX10"/>
    <mergeCell ref="AH12:BQ12"/>
    <mergeCell ref="BR12:BX12"/>
    <mergeCell ref="AH11:BQ11"/>
    <mergeCell ref="BR11:BX11"/>
    <mergeCell ref="AH15:BQ15"/>
    <mergeCell ref="BR15:BX15"/>
    <mergeCell ref="AA9:AG9"/>
    <mergeCell ref="AA10:AG10"/>
    <mergeCell ref="AA12:AG12"/>
    <mergeCell ref="AA13:AG13"/>
    <mergeCell ref="AA11:AG11"/>
    <mergeCell ref="BR7:BX7"/>
    <mergeCell ref="AH8:BQ8"/>
    <mergeCell ref="BR8:BX8"/>
    <mergeCell ref="AA16:AG16"/>
    <mergeCell ref="AA17:AG17"/>
    <mergeCell ref="W12:Z12"/>
    <mergeCell ref="W13:Z13"/>
    <mergeCell ref="AA4:AG4"/>
    <mergeCell ref="J26:Q26"/>
    <mergeCell ref="A27:D27"/>
    <mergeCell ref="A28:D28"/>
    <mergeCell ref="E27:I27"/>
    <mergeCell ref="E28:I28"/>
    <mergeCell ref="J27:Q27"/>
    <mergeCell ref="A21:D21"/>
    <mergeCell ref="A22:D22"/>
    <mergeCell ref="E22:I22"/>
    <mergeCell ref="J22:Q22"/>
    <mergeCell ref="E21:I21"/>
    <mergeCell ref="J21:Q21"/>
    <mergeCell ref="A23:D23"/>
    <mergeCell ref="A24:D24"/>
    <mergeCell ref="E23:I23"/>
    <mergeCell ref="W3:AG3"/>
    <mergeCell ref="R8:V8"/>
    <mergeCell ref="A30:D30"/>
    <mergeCell ref="A29:D29"/>
    <mergeCell ref="R3:V4"/>
    <mergeCell ref="W4:Z4"/>
    <mergeCell ref="R28:V28"/>
    <mergeCell ref="W28:Z28"/>
    <mergeCell ref="R5:V5"/>
    <mergeCell ref="R6:V6"/>
    <mergeCell ref="R7:V7"/>
    <mergeCell ref="R9:V9"/>
    <mergeCell ref="R10:V10"/>
    <mergeCell ref="R12:V12"/>
    <mergeCell ref="R11:V11"/>
    <mergeCell ref="R13:V13"/>
    <mergeCell ref="R19:V19"/>
    <mergeCell ref="R14:V14"/>
    <mergeCell ref="A25:D25"/>
    <mergeCell ref="A26:D26"/>
    <mergeCell ref="E25:I25"/>
    <mergeCell ref="J25:Q25"/>
    <mergeCell ref="E26:I26"/>
    <mergeCell ref="E24:I24"/>
    <mergeCell ref="J24:Q24"/>
    <mergeCell ref="A15:D15"/>
    <mergeCell ref="A16:D16"/>
    <mergeCell ref="E15:I15"/>
    <mergeCell ref="J15:Q15"/>
    <mergeCell ref="E16:I16"/>
    <mergeCell ref="J16:Q16"/>
    <mergeCell ref="A17:D17"/>
    <mergeCell ref="A18:D18"/>
    <mergeCell ref="E17:I17"/>
    <mergeCell ref="J17:Q17"/>
    <mergeCell ref="E18:I18"/>
    <mergeCell ref="J18:Q18"/>
    <mergeCell ref="J20:Q20"/>
    <mergeCell ref="A13:D13"/>
    <mergeCell ref="A10:D10"/>
    <mergeCell ref="A12:D12"/>
    <mergeCell ref="A11:D11"/>
    <mergeCell ref="E10:I10"/>
    <mergeCell ref="E12:I12"/>
    <mergeCell ref="J12:Q12"/>
    <mergeCell ref="A14:D14"/>
    <mergeCell ref="E14:I14"/>
    <mergeCell ref="J14:Q14"/>
    <mergeCell ref="A8:D8"/>
    <mergeCell ref="A9:D9"/>
    <mergeCell ref="E8:I8"/>
    <mergeCell ref="J8:Q8"/>
    <mergeCell ref="E9:I9"/>
    <mergeCell ref="J9:Q9"/>
    <mergeCell ref="J10:Q10"/>
    <mergeCell ref="E11:I11"/>
    <mergeCell ref="J11:Q11"/>
    <mergeCell ref="A5:D5"/>
    <mergeCell ref="A3:D4"/>
    <mergeCell ref="A6:D6"/>
    <mergeCell ref="A7:D7"/>
    <mergeCell ref="E7:I7"/>
    <mergeCell ref="J7:Q7"/>
    <mergeCell ref="E3:I4"/>
    <mergeCell ref="E5:I5"/>
    <mergeCell ref="E6:I6"/>
    <mergeCell ref="J6:Q6"/>
    <mergeCell ref="J3:Q4"/>
    <mergeCell ref="J5:Q5"/>
    <mergeCell ref="G1:AG1"/>
    <mergeCell ref="E33:I33"/>
    <mergeCell ref="J33:Q33"/>
    <mergeCell ref="J28:Q28"/>
    <mergeCell ref="E13:I13"/>
    <mergeCell ref="J13:Q13"/>
    <mergeCell ref="R18:V18"/>
    <mergeCell ref="R15:V15"/>
    <mergeCell ref="R16:V16"/>
    <mergeCell ref="R17:V17"/>
    <mergeCell ref="W11:Z11"/>
    <mergeCell ref="W14:Z14"/>
    <mergeCell ref="W15:Z15"/>
    <mergeCell ref="W16:Z16"/>
    <mergeCell ref="W5:Z5"/>
    <mergeCell ref="W6:Z6"/>
    <mergeCell ref="W7:Z7"/>
    <mergeCell ref="W8:Z8"/>
    <mergeCell ref="W9:Z9"/>
    <mergeCell ref="W10:Z10"/>
    <mergeCell ref="W17:Z17"/>
    <mergeCell ref="J23:Q23"/>
  </mergeCells>
  <phoneticPr fontId="3"/>
  <pageMargins left="0.39370078740157483" right="0.16"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8" tint="0.79998168889431442"/>
  </sheetPr>
  <dimension ref="A1:CH13"/>
  <sheetViews>
    <sheetView zoomScaleNormal="100" workbookViewId="0"/>
  </sheetViews>
  <sheetFormatPr defaultColWidth="1.875" defaultRowHeight="15" customHeight="1" x14ac:dyDescent="0.15"/>
  <cols>
    <col min="1" max="16384" width="1.875" style="30"/>
  </cols>
  <sheetData>
    <row r="1" spans="1:86" s="31" customFormat="1" ht="21.75" customHeight="1" thickBot="1" x14ac:dyDescent="0.2">
      <c r="A1" s="25" t="s">
        <v>46</v>
      </c>
      <c r="B1" s="26"/>
      <c r="C1" s="27"/>
      <c r="D1" s="27"/>
      <c r="E1" s="27"/>
      <c r="F1" s="27"/>
      <c r="G1" s="27"/>
      <c r="H1" s="27"/>
      <c r="I1" s="27"/>
      <c r="J1" s="27"/>
      <c r="K1" s="27"/>
      <c r="L1" s="28"/>
      <c r="M1" s="28"/>
      <c r="N1" s="28"/>
      <c r="O1" s="28"/>
      <c r="P1" s="28"/>
      <c r="Q1" s="28"/>
      <c r="R1" s="28"/>
      <c r="S1" s="28"/>
      <c r="T1" s="28"/>
      <c r="U1" s="28"/>
      <c r="V1" s="28"/>
      <c r="W1" s="28"/>
      <c r="X1" s="29"/>
      <c r="Y1" s="29"/>
      <c r="Z1" s="29"/>
      <c r="AA1" s="29"/>
      <c r="AB1" s="30"/>
      <c r="AC1" s="29"/>
      <c r="AD1" s="30"/>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row>
    <row r="3" spans="1:86" ht="15" customHeight="1" x14ac:dyDescent="0.15">
      <c r="A3" s="123" t="s">
        <v>47</v>
      </c>
      <c r="B3" s="123"/>
      <c r="C3" s="123" t="s">
        <v>48</v>
      </c>
      <c r="D3" s="123"/>
      <c r="E3" s="123"/>
      <c r="F3" s="123"/>
      <c r="G3" s="123"/>
      <c r="H3" s="123" t="s">
        <v>49</v>
      </c>
      <c r="I3" s="123"/>
      <c r="J3" s="123"/>
      <c r="K3" s="123"/>
      <c r="L3" s="123"/>
      <c r="M3" s="123"/>
      <c r="N3" s="123"/>
      <c r="O3" s="123"/>
      <c r="P3" s="123"/>
      <c r="Q3" s="123"/>
      <c r="R3" s="123"/>
      <c r="S3" s="123"/>
      <c r="T3" s="123"/>
      <c r="U3" s="123"/>
      <c r="V3" s="123"/>
      <c r="W3" s="123"/>
      <c r="X3" s="123"/>
      <c r="Y3" s="123"/>
      <c r="Z3" s="124" t="s">
        <v>50</v>
      </c>
      <c r="AA3" s="125"/>
      <c r="AB3" s="125"/>
      <c r="AC3" s="125"/>
      <c r="AD3" s="125"/>
      <c r="AE3" s="125"/>
      <c r="AF3" s="125"/>
      <c r="AG3" s="126"/>
      <c r="AH3" s="123" t="s">
        <v>51</v>
      </c>
      <c r="AI3" s="123"/>
      <c r="AJ3" s="123"/>
      <c r="AK3" s="123"/>
      <c r="AL3" s="123"/>
      <c r="AM3" s="124" t="s">
        <v>52</v>
      </c>
      <c r="AN3" s="125"/>
      <c r="AO3" s="125"/>
      <c r="AP3" s="125"/>
      <c r="AQ3" s="125"/>
      <c r="AR3" s="125"/>
      <c r="AS3" s="125"/>
      <c r="AT3" s="125"/>
      <c r="AU3" s="125"/>
      <c r="AV3" s="125"/>
      <c r="AW3" s="125"/>
      <c r="AX3" s="125"/>
      <c r="AY3" s="125"/>
      <c r="AZ3" s="125"/>
      <c r="BA3" s="125"/>
      <c r="BB3" s="126"/>
      <c r="BC3" s="124" t="s">
        <v>53</v>
      </c>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6"/>
    </row>
    <row r="4" spans="1:86" ht="15" customHeight="1" x14ac:dyDescent="0.15">
      <c r="A4" s="119">
        <v>1</v>
      </c>
      <c r="B4" s="119"/>
      <c r="C4" s="120"/>
      <c r="D4" s="120"/>
      <c r="E4" s="120"/>
      <c r="F4" s="120"/>
      <c r="G4" s="120"/>
      <c r="H4" s="121" t="s">
        <v>100</v>
      </c>
      <c r="I4" s="121"/>
      <c r="J4" s="121"/>
      <c r="K4" s="121"/>
      <c r="L4" s="121"/>
      <c r="M4" s="121"/>
      <c r="N4" s="121"/>
      <c r="O4" s="121"/>
      <c r="P4" s="121"/>
      <c r="Q4" s="121"/>
      <c r="R4" s="121"/>
      <c r="S4" s="121"/>
      <c r="T4" s="121"/>
      <c r="U4" s="121"/>
      <c r="V4" s="121"/>
      <c r="W4" s="121"/>
      <c r="X4" s="121"/>
      <c r="Y4" s="121"/>
      <c r="Z4" s="119"/>
      <c r="AA4" s="119"/>
      <c r="AB4" s="119"/>
      <c r="AC4" s="119"/>
      <c r="AD4" s="119"/>
      <c r="AE4" s="119"/>
      <c r="AF4" s="119"/>
      <c r="AG4" s="119"/>
      <c r="AH4" s="122" t="s">
        <v>94</v>
      </c>
      <c r="AI4" s="122"/>
      <c r="AJ4" s="122"/>
      <c r="AK4" s="122"/>
      <c r="AL4" s="122"/>
      <c r="AM4" s="119" t="s">
        <v>101</v>
      </c>
      <c r="AN4" s="119"/>
      <c r="AO4" s="119"/>
      <c r="AP4" s="119"/>
      <c r="AQ4" s="119"/>
      <c r="AR4" s="119"/>
      <c r="AS4" s="119"/>
      <c r="AT4" s="119"/>
      <c r="AU4" s="119"/>
      <c r="AV4" s="119"/>
      <c r="AW4" s="119"/>
      <c r="AX4" s="119"/>
      <c r="AY4" s="119"/>
      <c r="AZ4" s="119"/>
      <c r="BA4" s="119"/>
      <c r="BB4" s="119"/>
      <c r="BC4" s="119" t="s">
        <v>102</v>
      </c>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row>
    <row r="5" spans="1:86" ht="15" customHeight="1" x14ac:dyDescent="0.15">
      <c r="A5" s="119">
        <v>2</v>
      </c>
      <c r="B5" s="119"/>
      <c r="C5" s="120"/>
      <c r="D5" s="120"/>
      <c r="E5" s="120"/>
      <c r="F5" s="120"/>
      <c r="G5" s="120"/>
      <c r="H5" s="127" t="s">
        <v>103</v>
      </c>
      <c r="I5" s="127"/>
      <c r="J5" s="127"/>
      <c r="K5" s="127"/>
      <c r="L5" s="127"/>
      <c r="M5" s="127"/>
      <c r="N5" s="127"/>
      <c r="O5" s="127"/>
      <c r="P5" s="127"/>
      <c r="Q5" s="127"/>
      <c r="R5" s="127"/>
      <c r="S5" s="127"/>
      <c r="T5" s="127"/>
      <c r="U5" s="127"/>
      <c r="V5" s="127"/>
      <c r="W5" s="127"/>
      <c r="X5" s="127"/>
      <c r="Y5" s="127"/>
      <c r="Z5" s="119"/>
      <c r="AA5" s="119"/>
      <c r="AB5" s="119"/>
      <c r="AC5" s="119"/>
      <c r="AD5" s="119"/>
      <c r="AE5" s="119"/>
      <c r="AF5" s="119"/>
      <c r="AG5" s="119"/>
      <c r="AH5" s="122" t="s">
        <v>94</v>
      </c>
      <c r="AI5" s="122"/>
      <c r="AJ5" s="122"/>
      <c r="AK5" s="122"/>
      <c r="AL5" s="122"/>
      <c r="AM5" s="119" t="s">
        <v>101</v>
      </c>
      <c r="AN5" s="119"/>
      <c r="AO5" s="119"/>
      <c r="AP5" s="119"/>
      <c r="AQ5" s="119"/>
      <c r="AR5" s="119"/>
      <c r="AS5" s="119"/>
      <c r="AT5" s="119"/>
      <c r="AU5" s="119"/>
      <c r="AV5" s="119"/>
      <c r="AW5" s="119"/>
      <c r="AX5" s="119"/>
      <c r="AY5" s="119"/>
      <c r="AZ5" s="119"/>
      <c r="BA5" s="119"/>
      <c r="BB5" s="119"/>
      <c r="BC5" s="119" t="s">
        <v>102</v>
      </c>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row>
    <row r="6" spans="1:86" ht="15" customHeight="1" x14ac:dyDescent="0.15">
      <c r="A6" s="119">
        <v>3</v>
      </c>
      <c r="B6" s="119"/>
      <c r="C6" s="120"/>
      <c r="D6" s="120"/>
      <c r="E6" s="120"/>
      <c r="F6" s="120"/>
      <c r="G6" s="120"/>
      <c r="H6" s="127" t="s">
        <v>131</v>
      </c>
      <c r="I6" s="127"/>
      <c r="J6" s="127"/>
      <c r="K6" s="127"/>
      <c r="L6" s="127"/>
      <c r="M6" s="127"/>
      <c r="N6" s="127"/>
      <c r="O6" s="127"/>
      <c r="P6" s="127"/>
      <c r="Q6" s="127"/>
      <c r="R6" s="127"/>
      <c r="S6" s="127"/>
      <c r="T6" s="127"/>
      <c r="U6" s="127"/>
      <c r="V6" s="127"/>
      <c r="W6" s="127"/>
      <c r="X6" s="127"/>
      <c r="Y6" s="127"/>
      <c r="Z6" s="119"/>
      <c r="AA6" s="119"/>
      <c r="AB6" s="119"/>
      <c r="AC6" s="119"/>
      <c r="AD6" s="119"/>
      <c r="AE6" s="119"/>
      <c r="AF6" s="119"/>
      <c r="AG6" s="119"/>
      <c r="AH6" s="122" t="s">
        <v>94</v>
      </c>
      <c r="AI6" s="122"/>
      <c r="AJ6" s="122"/>
      <c r="AK6" s="122"/>
      <c r="AL6" s="122"/>
      <c r="AM6" s="119" t="s">
        <v>229</v>
      </c>
      <c r="AN6" s="119"/>
      <c r="AO6" s="119"/>
      <c r="AP6" s="119"/>
      <c r="AQ6" s="119"/>
      <c r="AR6" s="119"/>
      <c r="AS6" s="119"/>
      <c r="AT6" s="119"/>
      <c r="AU6" s="119"/>
      <c r="AV6" s="119"/>
      <c r="AW6" s="119"/>
      <c r="AX6" s="119"/>
      <c r="AY6" s="119"/>
      <c r="AZ6" s="119"/>
      <c r="BA6" s="119"/>
      <c r="BB6" s="119"/>
      <c r="BC6" s="119" t="s">
        <v>137</v>
      </c>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row>
    <row r="7" spans="1:86" ht="15" customHeight="1" x14ac:dyDescent="0.15">
      <c r="A7" s="119">
        <v>4</v>
      </c>
      <c r="B7" s="119"/>
      <c r="C7" s="120"/>
      <c r="D7" s="120"/>
      <c r="E7" s="120"/>
      <c r="F7" s="120"/>
      <c r="G7" s="120"/>
      <c r="H7" s="121" t="s">
        <v>461</v>
      </c>
      <c r="I7" s="121"/>
      <c r="J7" s="121"/>
      <c r="K7" s="121"/>
      <c r="L7" s="121"/>
      <c r="M7" s="121"/>
      <c r="N7" s="121"/>
      <c r="O7" s="121"/>
      <c r="P7" s="121"/>
      <c r="Q7" s="121"/>
      <c r="R7" s="121"/>
      <c r="S7" s="121"/>
      <c r="T7" s="121"/>
      <c r="U7" s="121"/>
      <c r="V7" s="121"/>
      <c r="W7" s="121"/>
      <c r="X7" s="121"/>
      <c r="Y7" s="121"/>
      <c r="Z7" s="119"/>
      <c r="AA7" s="119"/>
      <c r="AB7" s="119"/>
      <c r="AC7" s="119"/>
      <c r="AD7" s="119"/>
      <c r="AE7" s="119"/>
      <c r="AF7" s="119"/>
      <c r="AG7" s="119"/>
      <c r="AH7" s="122" t="s">
        <v>94</v>
      </c>
      <c r="AI7" s="122"/>
      <c r="AJ7" s="122"/>
      <c r="AK7" s="122"/>
      <c r="AL7" s="122"/>
      <c r="AM7" s="119" t="s">
        <v>229</v>
      </c>
      <c r="AN7" s="119"/>
      <c r="AO7" s="119"/>
      <c r="AP7" s="119"/>
      <c r="AQ7" s="119"/>
      <c r="AR7" s="119"/>
      <c r="AS7" s="119"/>
      <c r="AT7" s="119"/>
      <c r="AU7" s="119"/>
      <c r="AV7" s="119"/>
      <c r="AW7" s="119"/>
      <c r="AX7" s="119"/>
      <c r="AY7" s="119"/>
      <c r="AZ7" s="119"/>
      <c r="BA7" s="119"/>
      <c r="BB7" s="119"/>
      <c r="BC7" s="119" t="s">
        <v>460</v>
      </c>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row>
    <row r="8" spans="1:86" ht="15" customHeight="1" x14ac:dyDescent="0.15">
      <c r="A8" s="119">
        <v>5</v>
      </c>
      <c r="B8" s="119"/>
      <c r="C8" s="120"/>
      <c r="D8" s="120"/>
      <c r="E8" s="120"/>
      <c r="F8" s="120"/>
      <c r="G8" s="120"/>
      <c r="H8" s="127" t="s">
        <v>180</v>
      </c>
      <c r="I8" s="127"/>
      <c r="J8" s="127"/>
      <c r="K8" s="127"/>
      <c r="L8" s="127"/>
      <c r="M8" s="127"/>
      <c r="N8" s="127"/>
      <c r="O8" s="127"/>
      <c r="P8" s="127"/>
      <c r="Q8" s="127"/>
      <c r="R8" s="127"/>
      <c r="S8" s="127"/>
      <c r="T8" s="127"/>
      <c r="U8" s="127"/>
      <c r="V8" s="127"/>
      <c r="W8" s="127"/>
      <c r="X8" s="127"/>
      <c r="Y8" s="127"/>
      <c r="Z8" s="119"/>
      <c r="AA8" s="119"/>
      <c r="AB8" s="119"/>
      <c r="AC8" s="119"/>
      <c r="AD8" s="119"/>
      <c r="AE8" s="119"/>
      <c r="AF8" s="119"/>
      <c r="AG8" s="119"/>
      <c r="AH8" s="122" t="s">
        <v>94</v>
      </c>
      <c r="AI8" s="122"/>
      <c r="AJ8" s="122"/>
      <c r="AK8" s="122"/>
      <c r="AL8" s="122"/>
      <c r="AM8" s="119" t="s">
        <v>230</v>
      </c>
      <c r="AN8" s="119"/>
      <c r="AO8" s="119"/>
      <c r="AP8" s="119"/>
      <c r="AQ8" s="119"/>
      <c r="AR8" s="119"/>
      <c r="AS8" s="119"/>
      <c r="AT8" s="119"/>
      <c r="AU8" s="119"/>
      <c r="AV8" s="119"/>
      <c r="AW8" s="119"/>
      <c r="AX8" s="119"/>
      <c r="AY8" s="119"/>
      <c r="AZ8" s="119"/>
      <c r="BA8" s="119"/>
      <c r="BB8" s="119"/>
      <c r="BC8" s="119" t="s">
        <v>181</v>
      </c>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row>
    <row r="9" spans="1:86" ht="15" customHeight="1" x14ac:dyDescent="0.15">
      <c r="A9" s="119">
        <v>6</v>
      </c>
      <c r="B9" s="119"/>
      <c r="C9" s="120"/>
      <c r="D9" s="120"/>
      <c r="E9" s="120"/>
      <c r="F9" s="120"/>
      <c r="G9" s="120"/>
      <c r="H9" s="127" t="s">
        <v>319</v>
      </c>
      <c r="I9" s="127"/>
      <c r="J9" s="127"/>
      <c r="K9" s="127"/>
      <c r="L9" s="127"/>
      <c r="M9" s="127"/>
      <c r="N9" s="127"/>
      <c r="O9" s="127"/>
      <c r="P9" s="127"/>
      <c r="Q9" s="127"/>
      <c r="R9" s="127"/>
      <c r="S9" s="127"/>
      <c r="T9" s="127"/>
      <c r="U9" s="127"/>
      <c r="V9" s="127"/>
      <c r="W9" s="127"/>
      <c r="X9" s="127"/>
      <c r="Y9" s="127"/>
      <c r="Z9" s="119"/>
      <c r="AA9" s="119"/>
      <c r="AB9" s="119"/>
      <c r="AC9" s="119"/>
      <c r="AD9" s="119"/>
      <c r="AE9" s="119"/>
      <c r="AF9" s="119"/>
      <c r="AG9" s="119"/>
      <c r="AH9" s="122" t="s">
        <v>94</v>
      </c>
      <c r="AI9" s="122"/>
      <c r="AJ9" s="122"/>
      <c r="AK9" s="122"/>
      <c r="AL9" s="122"/>
      <c r="AM9" s="119" t="s">
        <v>101</v>
      </c>
      <c r="AN9" s="119"/>
      <c r="AO9" s="119"/>
      <c r="AP9" s="119"/>
      <c r="AQ9" s="119"/>
      <c r="AR9" s="119"/>
      <c r="AS9" s="119"/>
      <c r="AT9" s="119"/>
      <c r="AU9" s="119"/>
      <c r="AV9" s="119"/>
      <c r="AW9" s="119"/>
      <c r="AX9" s="119"/>
      <c r="AY9" s="119"/>
      <c r="AZ9" s="119"/>
      <c r="BA9" s="119"/>
      <c r="BB9" s="119"/>
      <c r="BC9" s="119" t="s">
        <v>181</v>
      </c>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19"/>
      <c r="CH9" s="119"/>
    </row>
    <row r="10" spans="1:86" ht="15" customHeight="1" x14ac:dyDescent="0.15">
      <c r="A10" s="119">
        <v>7</v>
      </c>
      <c r="B10" s="119"/>
      <c r="C10" s="120"/>
      <c r="D10" s="120"/>
      <c r="E10" s="120"/>
      <c r="F10" s="120"/>
      <c r="G10" s="120"/>
      <c r="H10" s="127" t="s">
        <v>227</v>
      </c>
      <c r="I10" s="127"/>
      <c r="J10" s="127"/>
      <c r="K10" s="127"/>
      <c r="L10" s="127"/>
      <c r="M10" s="127"/>
      <c r="N10" s="127"/>
      <c r="O10" s="127"/>
      <c r="P10" s="127"/>
      <c r="Q10" s="127"/>
      <c r="R10" s="127"/>
      <c r="S10" s="127"/>
      <c r="T10" s="127"/>
      <c r="U10" s="127"/>
      <c r="V10" s="127"/>
      <c r="W10" s="127"/>
      <c r="X10" s="127"/>
      <c r="Y10" s="127"/>
      <c r="Z10" s="119"/>
      <c r="AA10" s="119"/>
      <c r="AB10" s="119"/>
      <c r="AC10" s="119"/>
      <c r="AD10" s="119"/>
      <c r="AE10" s="119"/>
      <c r="AF10" s="119"/>
      <c r="AG10" s="119"/>
      <c r="AH10" s="122" t="s">
        <v>94</v>
      </c>
      <c r="AI10" s="122"/>
      <c r="AJ10" s="122"/>
      <c r="AK10" s="122"/>
      <c r="AL10" s="122"/>
      <c r="AM10" s="119" t="s">
        <v>101</v>
      </c>
      <c r="AN10" s="119"/>
      <c r="AO10" s="119"/>
      <c r="AP10" s="119"/>
      <c r="AQ10" s="119"/>
      <c r="AR10" s="119"/>
      <c r="AS10" s="119"/>
      <c r="AT10" s="119"/>
      <c r="AU10" s="119"/>
      <c r="AV10" s="119"/>
      <c r="AW10" s="119"/>
      <c r="AX10" s="119"/>
      <c r="AY10" s="119"/>
      <c r="AZ10" s="119"/>
      <c r="BA10" s="119"/>
      <c r="BB10" s="119"/>
      <c r="BC10" s="119" t="s">
        <v>181</v>
      </c>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row>
    <row r="11" spans="1:86" ht="15" customHeight="1" x14ac:dyDescent="0.15">
      <c r="A11" s="119">
        <v>8</v>
      </c>
      <c r="B11" s="119"/>
      <c r="C11" s="120"/>
      <c r="D11" s="120"/>
      <c r="E11" s="120"/>
      <c r="F11" s="120"/>
      <c r="G11" s="120"/>
      <c r="H11" s="127" t="s">
        <v>245</v>
      </c>
      <c r="I11" s="127"/>
      <c r="J11" s="127"/>
      <c r="K11" s="127"/>
      <c r="L11" s="127"/>
      <c r="M11" s="127"/>
      <c r="N11" s="127"/>
      <c r="O11" s="127"/>
      <c r="P11" s="127"/>
      <c r="Q11" s="127"/>
      <c r="R11" s="127"/>
      <c r="S11" s="127"/>
      <c r="T11" s="127"/>
      <c r="U11" s="127"/>
      <c r="V11" s="127"/>
      <c r="W11" s="127"/>
      <c r="X11" s="127"/>
      <c r="Y11" s="127"/>
      <c r="Z11" s="119"/>
      <c r="AA11" s="119"/>
      <c r="AB11" s="119"/>
      <c r="AC11" s="119"/>
      <c r="AD11" s="119"/>
      <c r="AE11" s="119"/>
      <c r="AF11" s="119"/>
      <c r="AG11" s="119"/>
      <c r="AH11" s="122" t="s">
        <v>94</v>
      </c>
      <c r="AI11" s="122"/>
      <c r="AJ11" s="122"/>
      <c r="AK11" s="122"/>
      <c r="AL11" s="122"/>
      <c r="AM11" s="119" t="s">
        <v>101</v>
      </c>
      <c r="AN11" s="119"/>
      <c r="AO11" s="119"/>
      <c r="AP11" s="119"/>
      <c r="AQ11" s="119"/>
      <c r="AR11" s="119"/>
      <c r="AS11" s="119"/>
      <c r="AT11" s="119"/>
      <c r="AU11" s="119"/>
      <c r="AV11" s="119"/>
      <c r="AW11" s="119"/>
      <c r="AX11" s="119"/>
      <c r="AY11" s="119"/>
      <c r="AZ11" s="119"/>
      <c r="BA11" s="119"/>
      <c r="BB11" s="119"/>
      <c r="BC11" s="119" t="s">
        <v>181</v>
      </c>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9"/>
      <c r="CH11" s="119"/>
    </row>
    <row r="12" spans="1:86" ht="15" customHeight="1" x14ac:dyDescent="0.15">
      <c r="A12" s="119">
        <v>9</v>
      </c>
      <c r="B12" s="119"/>
      <c r="C12" s="120"/>
      <c r="D12" s="120"/>
      <c r="E12" s="120"/>
      <c r="F12" s="120"/>
      <c r="G12" s="120"/>
      <c r="H12" s="127" t="s">
        <v>228</v>
      </c>
      <c r="I12" s="127"/>
      <c r="J12" s="127"/>
      <c r="K12" s="127"/>
      <c r="L12" s="127"/>
      <c r="M12" s="127"/>
      <c r="N12" s="127"/>
      <c r="O12" s="127"/>
      <c r="P12" s="127"/>
      <c r="Q12" s="127"/>
      <c r="R12" s="127"/>
      <c r="S12" s="127"/>
      <c r="T12" s="127"/>
      <c r="U12" s="127"/>
      <c r="V12" s="127"/>
      <c r="W12" s="127"/>
      <c r="X12" s="127"/>
      <c r="Y12" s="127"/>
      <c r="Z12" s="119"/>
      <c r="AA12" s="119"/>
      <c r="AB12" s="119"/>
      <c r="AC12" s="119"/>
      <c r="AD12" s="119"/>
      <c r="AE12" s="119"/>
      <c r="AF12" s="119"/>
      <c r="AG12" s="119"/>
      <c r="AH12" s="122" t="s">
        <v>94</v>
      </c>
      <c r="AI12" s="122"/>
      <c r="AJ12" s="122"/>
      <c r="AK12" s="122"/>
      <c r="AL12" s="122"/>
      <c r="AM12" s="119" t="s">
        <v>229</v>
      </c>
      <c r="AN12" s="119"/>
      <c r="AO12" s="119"/>
      <c r="AP12" s="119"/>
      <c r="AQ12" s="119"/>
      <c r="AR12" s="119"/>
      <c r="AS12" s="119"/>
      <c r="AT12" s="119"/>
      <c r="AU12" s="119"/>
      <c r="AV12" s="119"/>
      <c r="AW12" s="119"/>
      <c r="AX12" s="119"/>
      <c r="AY12" s="119"/>
      <c r="AZ12" s="119"/>
      <c r="BA12" s="119"/>
      <c r="BB12" s="119"/>
      <c r="BC12" s="119" t="s">
        <v>181</v>
      </c>
      <c r="BD12" s="119"/>
      <c r="BE12" s="119"/>
      <c r="BF12" s="119"/>
      <c r="BG12" s="119"/>
      <c r="BH12" s="119"/>
      <c r="BI12" s="119"/>
      <c r="BJ12" s="119"/>
      <c r="BK12" s="119"/>
      <c r="BL12" s="119"/>
      <c r="BM12" s="119"/>
      <c r="BN12" s="119"/>
      <c r="BO12" s="119"/>
      <c r="BP12" s="119"/>
      <c r="BQ12" s="119"/>
      <c r="BR12" s="119"/>
      <c r="BS12" s="119"/>
      <c r="BT12" s="119"/>
      <c r="BU12" s="119"/>
      <c r="BV12" s="119"/>
      <c r="BW12" s="119"/>
      <c r="BX12" s="119"/>
      <c r="BY12" s="119"/>
      <c r="BZ12" s="119"/>
      <c r="CA12" s="119"/>
      <c r="CB12" s="119"/>
      <c r="CC12" s="119"/>
      <c r="CD12" s="119"/>
      <c r="CE12" s="119"/>
      <c r="CF12" s="119"/>
      <c r="CG12" s="119"/>
      <c r="CH12" s="119"/>
    </row>
    <row r="13" spans="1:86" ht="15" customHeight="1" x14ac:dyDescent="0.15">
      <c r="A13" s="119">
        <v>10</v>
      </c>
      <c r="B13" s="119"/>
      <c r="C13" s="120"/>
      <c r="D13" s="120"/>
      <c r="E13" s="120"/>
      <c r="F13" s="120"/>
      <c r="G13" s="120"/>
      <c r="H13" s="127" t="s">
        <v>318</v>
      </c>
      <c r="I13" s="127"/>
      <c r="J13" s="127"/>
      <c r="K13" s="127"/>
      <c r="L13" s="127"/>
      <c r="M13" s="127"/>
      <c r="N13" s="127"/>
      <c r="O13" s="127"/>
      <c r="P13" s="127"/>
      <c r="Q13" s="127"/>
      <c r="R13" s="127"/>
      <c r="S13" s="127"/>
      <c r="T13" s="127"/>
      <c r="U13" s="127"/>
      <c r="V13" s="127"/>
      <c r="W13" s="127"/>
      <c r="X13" s="127"/>
      <c r="Y13" s="127"/>
      <c r="Z13" s="119"/>
      <c r="AA13" s="119"/>
      <c r="AB13" s="119"/>
      <c r="AC13" s="119"/>
      <c r="AD13" s="119"/>
      <c r="AE13" s="119"/>
      <c r="AF13" s="119"/>
      <c r="AG13" s="119"/>
      <c r="AH13" s="122" t="s">
        <v>94</v>
      </c>
      <c r="AI13" s="122"/>
      <c r="AJ13" s="122"/>
      <c r="AK13" s="122"/>
      <c r="AL13" s="122"/>
      <c r="AM13" s="119" t="s">
        <v>229</v>
      </c>
      <c r="AN13" s="119"/>
      <c r="AO13" s="119"/>
      <c r="AP13" s="119"/>
      <c r="AQ13" s="119"/>
      <c r="AR13" s="119"/>
      <c r="AS13" s="119"/>
      <c r="AT13" s="119"/>
      <c r="AU13" s="119"/>
      <c r="AV13" s="119"/>
      <c r="AW13" s="119"/>
      <c r="AX13" s="119"/>
      <c r="AY13" s="119"/>
      <c r="AZ13" s="119"/>
      <c r="BA13" s="119"/>
      <c r="BB13" s="119"/>
      <c r="BC13" s="119" t="s">
        <v>181</v>
      </c>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9"/>
      <c r="CH13" s="119"/>
    </row>
  </sheetData>
  <mergeCells count="77">
    <mergeCell ref="AM13:BB13"/>
    <mergeCell ref="BC13:CH13"/>
    <mergeCell ref="A13:B13"/>
    <mergeCell ref="C13:G13"/>
    <mergeCell ref="H13:Y13"/>
    <mergeCell ref="Z13:AG13"/>
    <mergeCell ref="AH13:AL13"/>
    <mergeCell ref="BC12:CH12"/>
    <mergeCell ref="A12:B12"/>
    <mergeCell ref="C12:G12"/>
    <mergeCell ref="H12:Y12"/>
    <mergeCell ref="Z12:AG12"/>
    <mergeCell ref="AH12:AL12"/>
    <mergeCell ref="AM12:BB12"/>
    <mergeCell ref="A11:B11"/>
    <mergeCell ref="C11:G11"/>
    <mergeCell ref="H10:Y10"/>
    <mergeCell ref="Z10:AG10"/>
    <mergeCell ref="AH10:AL10"/>
    <mergeCell ref="A10:B10"/>
    <mergeCell ref="C10:G10"/>
    <mergeCell ref="H11:Y11"/>
    <mergeCell ref="Z11:AG11"/>
    <mergeCell ref="AH11:AL11"/>
    <mergeCell ref="AM11:BB11"/>
    <mergeCell ref="BC8:CH8"/>
    <mergeCell ref="H9:Y9"/>
    <mergeCell ref="Z9:AG9"/>
    <mergeCell ref="AH9:AL9"/>
    <mergeCell ref="BC11:CH11"/>
    <mergeCell ref="AM10:BB10"/>
    <mergeCell ref="BC10:CH10"/>
    <mergeCell ref="AM6:BB6"/>
    <mergeCell ref="BC6:CH6"/>
    <mergeCell ref="A5:B5"/>
    <mergeCell ref="C5:G5"/>
    <mergeCell ref="AM9:BB9"/>
    <mergeCell ref="BC9:CH9"/>
    <mergeCell ref="A8:B8"/>
    <mergeCell ref="C8:G8"/>
    <mergeCell ref="H8:Y8"/>
    <mergeCell ref="Z8:AG8"/>
    <mergeCell ref="AH8:AL8"/>
    <mergeCell ref="AM8:BB8"/>
    <mergeCell ref="A9:B9"/>
    <mergeCell ref="C9:G9"/>
    <mergeCell ref="A6:B6"/>
    <mergeCell ref="C6:G6"/>
    <mergeCell ref="H6:Y6"/>
    <mergeCell ref="Z6:AG6"/>
    <mergeCell ref="AH6:AL6"/>
    <mergeCell ref="H5:Y5"/>
    <mergeCell ref="Z5:AG5"/>
    <mergeCell ref="AH5:AL5"/>
    <mergeCell ref="Z3:AG3"/>
    <mergeCell ref="AH3:AL3"/>
    <mergeCell ref="AM5:BB5"/>
    <mergeCell ref="BC3:CH3"/>
    <mergeCell ref="H4:Y4"/>
    <mergeCell ref="Z4:AG4"/>
    <mergeCell ref="AH4:AL4"/>
    <mergeCell ref="BC5:CH5"/>
    <mergeCell ref="AM4:BB4"/>
    <mergeCell ref="BC4:CH4"/>
    <mergeCell ref="AM3:BB3"/>
    <mergeCell ref="A4:B4"/>
    <mergeCell ref="C4:G4"/>
    <mergeCell ref="A3:B3"/>
    <mergeCell ref="C3:G3"/>
    <mergeCell ref="H3:Y3"/>
    <mergeCell ref="AM7:BB7"/>
    <mergeCell ref="BC7:CH7"/>
    <mergeCell ref="A7:B7"/>
    <mergeCell ref="C7:G7"/>
    <mergeCell ref="H7:Y7"/>
    <mergeCell ref="Z7:AG7"/>
    <mergeCell ref="AH7:AL7"/>
  </mergeCells>
  <phoneticPr fontId="3"/>
  <dataValidations count="2">
    <dataValidation type="list" allowBlank="1" showInputMessage="1" showErrorMessage="1" sqref="C4:G13" xr:uid="{82060B3E-9CE4-453D-8135-A4D45964D50D}">
      <formula1>"人事,給与"</formula1>
    </dataValidation>
    <dataValidation type="list" allowBlank="1" showInputMessage="1" showErrorMessage="1" sqref="AH4:AL13" xr:uid="{CC9B35C7-9B9D-472F-8239-B18AEDC6ABE7}">
      <formula1>"入力,出力"</formula1>
    </dataValidation>
  </dataValidations>
  <hyperlinks>
    <hyperlink ref="H4:Y4" location="勤務時間集計表.csv!A1" display="勤務時間集計表.csv" xr:uid="{D56ECA46-B00D-46B6-B081-2835750A35B1}"/>
    <hyperlink ref="H5:Y5" location="二校地間移動回数表.csv!A1" display="二校地間移動回数表.csv" xr:uid="{27BD042D-D0A6-4B07-A632-006E85657752}"/>
    <hyperlink ref="H6:Y6" location="勤務時間アラート.xlsx!A1" display="勤務時間アラート.xlsx" xr:uid="{EF40E5A0-47B1-46BB-8316-5894DA9C80F9}"/>
    <hyperlink ref="H8:Y8" location="勤務データ.xlsx!A1" display="勤務データ.xlsx" xr:uid="{DDE163A2-DE95-49FB-A3E7-2B288CE7DBE1}"/>
    <hyperlink ref="H10:Y10" location="単価一覧.csv!A1" display="単価一覧.csv" xr:uid="{98B9E19D-6A5C-4560-8FCA-9C687BE3A0F2}"/>
    <hyperlink ref="H12:Y12" location="雇用情報.xlsx!A1" display="雇用情報.xlsx" xr:uid="{659A2185-CAB2-4D85-880E-F055C503CDEF}"/>
    <hyperlink ref="H11:Y11" location="二校地間移動単価一覧.csv!A1" display="二校地間移動単価一覧.csv" xr:uid="{A2A808CD-7A21-44C3-8EB9-4562C9064F70}"/>
    <hyperlink ref="H13:Y13" location="雇用情報.xlsx!A1" display="雇用情報.xlsx" xr:uid="{3C82CC46-BAC0-4E33-81C1-98993F9451F5}"/>
    <hyperlink ref="H9:Y9" location="人事給与連携データ.csv!A1" display="人事給与連携データ.csv" xr:uid="{50111C84-CD6D-4BFC-B442-E76B20BBF85D}"/>
    <hyperlink ref="H7:Y7" location="勤務時間仮集計表.xlsx!A1" display="勤務時間仮集計表.xlsx" xr:uid="{B5C0FD95-3EC8-455B-94F3-E74225316045}"/>
  </hyperlinks>
  <pageMargins left="0.78740157480314965" right="0.78740157480314965" top="0.78740157480314965" bottom="0.39370078740157483" header="0.59055118110236227" footer="0.19685039370078741"/>
  <pageSetup paperSize="9" scale="80" orientation="landscape" useFirstPageNumber="1" r:id="rId1"/>
  <headerFooter alignWithMargins="0">
    <oddFooter>&amp;C－　&amp;P　/　&amp;N　－&amp;R&amp;9株式会社　京信システムサービス</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78"/>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185" t="s">
        <v>443</v>
      </c>
      <c r="BL2" s="186"/>
      <c r="BM2" s="186"/>
      <c r="BN2" s="186"/>
      <c r="BO2" s="186"/>
      <c r="BP2" s="186"/>
      <c r="BQ2" s="186"/>
      <c r="BR2" s="186"/>
      <c r="BS2" s="186"/>
      <c r="BT2" s="187"/>
      <c r="BU2" s="188">
        <v>45267</v>
      </c>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101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105</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106</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104</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3" t="s">
        <v>91</v>
      </c>
      <c r="BE11" s="94"/>
      <c r="BF11" s="94"/>
      <c r="BG11" s="94"/>
      <c r="BH11" s="94"/>
      <c r="BI11" s="94"/>
      <c r="BJ11" s="94"/>
      <c r="BK11" s="94"/>
      <c r="BL11" s="94"/>
      <c r="BM11" s="94"/>
      <c r="BN11" s="94"/>
      <c r="BO11" s="94"/>
      <c r="BP11" s="94"/>
      <c r="BQ11" s="95"/>
      <c r="BR11" s="167" t="s">
        <v>435</v>
      </c>
      <c r="BS11" s="155"/>
      <c r="BT11" s="155"/>
      <c r="BU11" s="155"/>
      <c r="BV11" s="155"/>
      <c r="BW11" s="155"/>
      <c r="BX11" s="155"/>
      <c r="BY11" s="155"/>
      <c r="BZ11" s="155"/>
      <c r="CA11" s="342" t="s">
        <v>134</v>
      </c>
      <c r="CB11" s="343"/>
      <c r="CC11" s="343"/>
      <c r="CD11" s="343"/>
      <c r="CE11" s="343"/>
      <c r="CF11" s="343"/>
      <c r="CG11" s="343"/>
      <c r="CH11" s="343"/>
      <c r="CI11" s="343"/>
      <c r="CJ11" s="343"/>
      <c r="CK11" s="343"/>
      <c r="CL11" s="343"/>
      <c r="CM11" s="343"/>
      <c r="CN11" s="344"/>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58"/>
      <c r="BE13" s="359"/>
      <c r="BF13" s="359"/>
      <c r="BG13" s="359"/>
      <c r="BH13" s="359"/>
      <c r="BI13" s="359"/>
      <c r="BJ13" s="359"/>
      <c r="BK13" s="359"/>
      <c r="BL13" s="359"/>
      <c r="BM13" s="359"/>
      <c r="BN13" s="359"/>
      <c r="BO13" s="359"/>
      <c r="BP13" s="359"/>
      <c r="BQ13" s="359"/>
      <c r="BR13" s="359"/>
      <c r="BS13" s="359"/>
      <c r="BT13" s="359"/>
      <c r="BU13" s="359"/>
      <c r="BV13" s="359"/>
      <c r="BW13" s="359"/>
      <c r="BX13" s="359"/>
      <c r="BY13" s="359"/>
      <c r="BZ13" s="359"/>
      <c r="CA13" s="359" t="s">
        <v>57</v>
      </c>
      <c r="CB13" s="359"/>
      <c r="CC13" s="359"/>
      <c r="CD13" s="359"/>
      <c r="CE13" s="359"/>
      <c r="CF13" s="359"/>
      <c r="CG13" s="359"/>
      <c r="CH13" s="359"/>
      <c r="CI13" s="359"/>
      <c r="CJ13" s="359"/>
      <c r="CK13" s="359"/>
      <c r="CL13" s="359" t="s">
        <v>58</v>
      </c>
      <c r="CM13" s="359"/>
      <c r="CN13" s="360"/>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248</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t="s">
        <v>135</v>
      </c>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234</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5"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5"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5" ht="27" customHeight="1" x14ac:dyDescent="0.15">
      <c r="A35" s="15"/>
      <c r="CP35" s="17"/>
    </row>
    <row r="36" spans="1:95"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5"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5" ht="15" customHeight="1" x14ac:dyDescent="0.15">
      <c r="A38" s="59" t="s">
        <v>81</v>
      </c>
      <c r="CP38" s="17"/>
    </row>
    <row r="39" spans="1:95" ht="15" customHeight="1" x14ac:dyDescent="0.15">
      <c r="A39" s="15"/>
      <c r="CP39" s="17"/>
    </row>
    <row r="40" spans="1:95" ht="15" customHeight="1" x14ac:dyDescent="0.15">
      <c r="A40" s="15"/>
      <c r="CP40" s="17"/>
    </row>
    <row r="41" spans="1:95"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5" ht="15" customHeight="1" x14ac:dyDescent="0.15">
      <c r="A42" s="15"/>
      <c r="B42" s="340">
        <v>1</v>
      </c>
      <c r="C42" s="340"/>
      <c r="D42" s="341" t="s">
        <v>438</v>
      </c>
      <c r="E42" s="341"/>
      <c r="F42" s="341"/>
      <c r="G42" s="341"/>
      <c r="H42" s="341"/>
      <c r="I42" s="341"/>
      <c r="J42" s="341"/>
      <c r="K42" s="341"/>
      <c r="L42" s="341"/>
      <c r="M42" s="341"/>
      <c r="N42" s="341"/>
      <c r="O42" s="341"/>
      <c r="P42" s="341"/>
      <c r="Q42" s="341"/>
      <c r="R42" s="341"/>
      <c r="S42" s="341"/>
      <c r="T42" s="342" t="s">
        <v>439</v>
      </c>
      <c r="U42" s="343"/>
      <c r="V42" s="344"/>
      <c r="W42" s="345" t="s">
        <v>96</v>
      </c>
      <c r="X42" s="346"/>
      <c r="Y42" s="346"/>
      <c r="Z42" s="346"/>
      <c r="AA42" s="347"/>
      <c r="AB42" s="348">
        <v>10</v>
      </c>
      <c r="AC42" s="349"/>
      <c r="AD42" s="349"/>
      <c r="AE42" s="350"/>
      <c r="AF42" s="340"/>
      <c r="AG42" s="340"/>
      <c r="AH42" s="340"/>
      <c r="AI42" s="340"/>
      <c r="AJ42" s="340"/>
      <c r="AK42" s="351" t="s">
        <v>110</v>
      </c>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c r="BI42" s="351"/>
      <c r="BJ42" s="351"/>
      <c r="BK42" s="351"/>
      <c r="BL42" s="351"/>
      <c r="BM42" s="351"/>
      <c r="BN42" s="351"/>
      <c r="BO42" s="351"/>
      <c r="BP42" s="351"/>
      <c r="BQ42" s="351"/>
      <c r="BR42" s="351"/>
      <c r="BS42" s="351"/>
      <c r="BT42" s="351"/>
      <c r="BU42" s="351"/>
      <c r="BV42" s="351"/>
      <c r="BW42" s="352" t="s">
        <v>150</v>
      </c>
      <c r="BX42" s="352"/>
      <c r="BY42" s="352"/>
      <c r="BZ42" s="352"/>
      <c r="CA42" s="352"/>
      <c r="CB42" s="352"/>
      <c r="CC42" s="352"/>
      <c r="CD42" s="352"/>
      <c r="CE42" s="352"/>
      <c r="CF42" s="352"/>
      <c r="CG42" s="352"/>
      <c r="CH42" s="352"/>
      <c r="CI42" s="352"/>
      <c r="CJ42" s="352"/>
      <c r="CK42" s="352"/>
      <c r="CL42" s="352"/>
      <c r="CM42" s="352"/>
      <c r="CN42" s="352"/>
      <c r="CO42" s="352"/>
      <c r="CP42" s="353"/>
      <c r="CQ42" s="354"/>
    </row>
    <row r="43" spans="1:95" ht="15" customHeight="1" x14ac:dyDescent="0.15">
      <c r="A43" s="15"/>
      <c r="B43" s="340">
        <v>2</v>
      </c>
      <c r="C43" s="340"/>
      <c r="D43" s="341" t="s">
        <v>107</v>
      </c>
      <c r="E43" s="341"/>
      <c r="F43" s="341"/>
      <c r="G43" s="341"/>
      <c r="H43" s="341"/>
      <c r="I43" s="341"/>
      <c r="J43" s="341"/>
      <c r="K43" s="341"/>
      <c r="L43" s="341"/>
      <c r="M43" s="341"/>
      <c r="N43" s="341"/>
      <c r="O43" s="341"/>
      <c r="P43" s="341"/>
      <c r="Q43" s="341"/>
      <c r="R43" s="341"/>
      <c r="S43" s="341"/>
      <c r="T43" s="342" t="s">
        <v>439</v>
      </c>
      <c r="U43" s="343"/>
      <c r="V43" s="344"/>
      <c r="W43" s="345" t="s">
        <v>97</v>
      </c>
      <c r="X43" s="346"/>
      <c r="Y43" s="346"/>
      <c r="Z43" s="346"/>
      <c r="AA43" s="347"/>
      <c r="AB43" s="348">
        <v>4</v>
      </c>
      <c r="AC43" s="349"/>
      <c r="AD43" s="349"/>
      <c r="AE43" s="350"/>
      <c r="AF43" s="340"/>
      <c r="AG43" s="340"/>
      <c r="AH43" s="340"/>
      <c r="AI43" s="340"/>
      <c r="AJ43" s="340"/>
      <c r="AK43" s="351" t="s">
        <v>111</v>
      </c>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c r="BI43" s="351"/>
      <c r="BJ43" s="351"/>
      <c r="BK43" s="351"/>
      <c r="BL43" s="351"/>
      <c r="BM43" s="351"/>
      <c r="BN43" s="351"/>
      <c r="BO43" s="351"/>
      <c r="BP43" s="351"/>
      <c r="BQ43" s="351"/>
      <c r="BR43" s="351"/>
      <c r="BS43" s="351"/>
      <c r="BT43" s="351"/>
      <c r="BU43" s="351"/>
      <c r="BV43" s="351"/>
      <c r="BW43" s="352" t="s">
        <v>151</v>
      </c>
      <c r="BX43" s="352"/>
      <c r="BY43" s="352"/>
      <c r="BZ43" s="352"/>
      <c r="CA43" s="352"/>
      <c r="CB43" s="352"/>
      <c r="CC43" s="352"/>
      <c r="CD43" s="352"/>
      <c r="CE43" s="352"/>
      <c r="CF43" s="352"/>
      <c r="CG43" s="352"/>
      <c r="CH43" s="352"/>
      <c r="CI43" s="352"/>
      <c r="CJ43" s="352"/>
      <c r="CK43" s="352"/>
      <c r="CL43" s="352"/>
      <c r="CM43" s="352"/>
      <c r="CN43" s="352"/>
      <c r="CO43" s="352"/>
      <c r="CP43" s="353"/>
      <c r="CQ43" s="354"/>
    </row>
    <row r="44" spans="1:95" ht="15" customHeight="1" x14ac:dyDescent="0.15">
      <c r="A44" s="15"/>
      <c r="B44" s="340">
        <v>3</v>
      </c>
      <c r="C44" s="340"/>
      <c r="D44" s="341" t="s">
        <v>108</v>
      </c>
      <c r="E44" s="341"/>
      <c r="F44" s="341"/>
      <c r="G44" s="341"/>
      <c r="H44" s="341"/>
      <c r="I44" s="341"/>
      <c r="J44" s="341"/>
      <c r="K44" s="341"/>
      <c r="L44" s="341"/>
      <c r="M44" s="341"/>
      <c r="N44" s="341"/>
      <c r="O44" s="341"/>
      <c r="P44" s="341"/>
      <c r="Q44" s="341"/>
      <c r="R44" s="341"/>
      <c r="S44" s="341"/>
      <c r="T44" s="342" t="s">
        <v>439</v>
      </c>
      <c r="U44" s="343"/>
      <c r="V44" s="344"/>
      <c r="W44" s="345" t="s">
        <v>97</v>
      </c>
      <c r="X44" s="346"/>
      <c r="Y44" s="346"/>
      <c r="Z44" s="346"/>
      <c r="AA44" s="347"/>
      <c r="AB44" s="348">
        <v>2</v>
      </c>
      <c r="AC44" s="349"/>
      <c r="AD44" s="349"/>
      <c r="AE44" s="350"/>
      <c r="AF44" s="340"/>
      <c r="AG44" s="340"/>
      <c r="AH44" s="340"/>
      <c r="AI44" s="340"/>
      <c r="AJ44" s="340"/>
      <c r="AK44" s="351" t="s">
        <v>112</v>
      </c>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c r="BI44" s="351"/>
      <c r="BJ44" s="351"/>
      <c r="BK44" s="351"/>
      <c r="BL44" s="351"/>
      <c r="BM44" s="351"/>
      <c r="BN44" s="351"/>
      <c r="BO44" s="351"/>
      <c r="BP44" s="351"/>
      <c r="BQ44" s="351"/>
      <c r="BR44" s="351"/>
      <c r="BS44" s="351"/>
      <c r="BT44" s="351"/>
      <c r="BU44" s="351"/>
      <c r="BV44" s="351"/>
      <c r="BW44" s="352" t="s">
        <v>152</v>
      </c>
      <c r="BX44" s="352"/>
      <c r="BY44" s="352"/>
      <c r="BZ44" s="352"/>
      <c r="CA44" s="352"/>
      <c r="CB44" s="352"/>
      <c r="CC44" s="352"/>
      <c r="CD44" s="352"/>
      <c r="CE44" s="352"/>
      <c r="CF44" s="352"/>
      <c r="CG44" s="352"/>
      <c r="CH44" s="352"/>
      <c r="CI44" s="352"/>
      <c r="CJ44" s="352"/>
      <c r="CK44" s="352"/>
      <c r="CL44" s="352"/>
      <c r="CM44" s="352"/>
      <c r="CN44" s="352"/>
      <c r="CO44" s="352"/>
      <c r="CP44" s="353"/>
      <c r="CQ44" s="354"/>
    </row>
    <row r="45" spans="1:95" ht="15" customHeight="1" x14ac:dyDescent="0.15">
      <c r="A45" s="15"/>
      <c r="B45" s="340">
        <v>4</v>
      </c>
      <c r="C45" s="340"/>
      <c r="D45" s="341" t="s">
        <v>440</v>
      </c>
      <c r="E45" s="341"/>
      <c r="F45" s="341"/>
      <c r="G45" s="341"/>
      <c r="H45" s="341"/>
      <c r="I45" s="341"/>
      <c r="J45" s="341"/>
      <c r="K45" s="341"/>
      <c r="L45" s="341"/>
      <c r="M45" s="341"/>
      <c r="N45" s="341"/>
      <c r="O45" s="341"/>
      <c r="P45" s="341"/>
      <c r="Q45" s="341"/>
      <c r="R45" s="341"/>
      <c r="S45" s="341"/>
      <c r="T45" s="342" t="s">
        <v>439</v>
      </c>
      <c r="U45" s="343"/>
      <c r="V45" s="344"/>
      <c r="W45" s="345" t="s">
        <v>97</v>
      </c>
      <c r="X45" s="346"/>
      <c r="Y45" s="346"/>
      <c r="Z45" s="346"/>
      <c r="AA45" s="347"/>
      <c r="AB45" s="348">
        <v>2</v>
      </c>
      <c r="AC45" s="349"/>
      <c r="AD45" s="349"/>
      <c r="AE45" s="350"/>
      <c r="AF45" s="340"/>
      <c r="AG45" s="340"/>
      <c r="AH45" s="340"/>
      <c r="AI45" s="340"/>
      <c r="AJ45" s="340"/>
      <c r="AK45" s="351" t="s">
        <v>128</v>
      </c>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c r="BI45" s="351"/>
      <c r="BJ45" s="351"/>
      <c r="BK45" s="351"/>
      <c r="BL45" s="351"/>
      <c r="BM45" s="351"/>
      <c r="BN45" s="351"/>
      <c r="BO45" s="351"/>
      <c r="BP45" s="351"/>
      <c r="BQ45" s="351"/>
      <c r="BR45" s="351"/>
      <c r="BS45" s="351"/>
      <c r="BT45" s="351"/>
      <c r="BU45" s="351"/>
      <c r="BV45" s="351"/>
      <c r="BW45" s="351">
        <v>0</v>
      </c>
      <c r="BX45" s="351"/>
      <c r="BY45" s="351"/>
      <c r="BZ45" s="351"/>
      <c r="CA45" s="351"/>
      <c r="CB45" s="351"/>
      <c r="CC45" s="351"/>
      <c r="CD45" s="351"/>
      <c r="CE45" s="351"/>
      <c r="CF45" s="351"/>
      <c r="CG45" s="351"/>
      <c r="CH45" s="351"/>
      <c r="CI45" s="351"/>
      <c r="CJ45" s="351"/>
      <c r="CK45" s="351"/>
      <c r="CL45" s="351"/>
      <c r="CM45" s="351"/>
      <c r="CN45" s="351"/>
      <c r="CO45" s="351"/>
      <c r="CP45" s="355"/>
      <c r="CQ45" s="354"/>
    </row>
    <row r="46" spans="1:95" ht="15" customHeight="1" x14ac:dyDescent="0.15">
      <c r="A46" s="15"/>
      <c r="B46" s="340">
        <v>5</v>
      </c>
      <c r="C46" s="340"/>
      <c r="D46" s="341" t="s">
        <v>441</v>
      </c>
      <c r="E46" s="341"/>
      <c r="F46" s="341"/>
      <c r="G46" s="341"/>
      <c r="H46" s="341"/>
      <c r="I46" s="341"/>
      <c r="J46" s="341"/>
      <c r="K46" s="341"/>
      <c r="L46" s="341"/>
      <c r="M46" s="341"/>
      <c r="N46" s="341"/>
      <c r="O46" s="341"/>
      <c r="P46" s="341"/>
      <c r="Q46" s="341"/>
      <c r="R46" s="341"/>
      <c r="S46" s="341"/>
      <c r="T46" s="342" t="s">
        <v>439</v>
      </c>
      <c r="U46" s="343"/>
      <c r="V46" s="344"/>
      <c r="W46" s="345" t="s">
        <v>96</v>
      </c>
      <c r="X46" s="346"/>
      <c r="Y46" s="346"/>
      <c r="Z46" s="346"/>
      <c r="AA46" s="347"/>
      <c r="AB46" s="348">
        <v>10</v>
      </c>
      <c r="AC46" s="349"/>
      <c r="AD46" s="349"/>
      <c r="AE46" s="350"/>
      <c r="AF46" s="340"/>
      <c r="AG46" s="340"/>
      <c r="AH46" s="340"/>
      <c r="AI46" s="340"/>
      <c r="AJ46" s="340"/>
      <c r="AK46" s="351" t="s">
        <v>113</v>
      </c>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1"/>
      <c r="BM46" s="351"/>
      <c r="BN46" s="351"/>
      <c r="BO46" s="351"/>
      <c r="BP46" s="351"/>
      <c r="BQ46" s="351"/>
      <c r="BR46" s="351"/>
      <c r="BS46" s="351"/>
      <c r="BT46" s="351"/>
      <c r="BU46" s="351"/>
      <c r="BV46" s="351"/>
      <c r="BW46" s="352" t="s">
        <v>153</v>
      </c>
      <c r="BX46" s="352"/>
      <c r="BY46" s="352"/>
      <c r="BZ46" s="352"/>
      <c r="CA46" s="352"/>
      <c r="CB46" s="352"/>
      <c r="CC46" s="352"/>
      <c r="CD46" s="352"/>
      <c r="CE46" s="352"/>
      <c r="CF46" s="352"/>
      <c r="CG46" s="352"/>
      <c r="CH46" s="352"/>
      <c r="CI46" s="352"/>
      <c r="CJ46" s="352"/>
      <c r="CK46" s="352"/>
      <c r="CL46" s="352"/>
      <c r="CM46" s="352"/>
      <c r="CN46" s="352"/>
      <c r="CO46" s="352"/>
      <c r="CP46" s="353"/>
      <c r="CQ46" s="354"/>
    </row>
    <row r="47" spans="1:95" ht="15" customHeight="1" x14ac:dyDescent="0.15">
      <c r="A47" s="15"/>
      <c r="B47" s="340">
        <v>6</v>
      </c>
      <c r="C47" s="340"/>
      <c r="D47" s="341" t="s">
        <v>512</v>
      </c>
      <c r="E47" s="341"/>
      <c r="F47" s="341"/>
      <c r="G47" s="341"/>
      <c r="H47" s="341"/>
      <c r="I47" s="341"/>
      <c r="J47" s="341"/>
      <c r="K47" s="341"/>
      <c r="L47" s="341"/>
      <c r="M47" s="341"/>
      <c r="N47" s="341"/>
      <c r="O47" s="341"/>
      <c r="P47" s="341"/>
      <c r="Q47" s="341"/>
      <c r="R47" s="341"/>
      <c r="S47" s="341"/>
      <c r="T47" s="342" t="s">
        <v>439</v>
      </c>
      <c r="U47" s="343"/>
      <c r="V47" s="344"/>
      <c r="W47" s="345" t="s">
        <v>96</v>
      </c>
      <c r="X47" s="346"/>
      <c r="Y47" s="346"/>
      <c r="Z47" s="346"/>
      <c r="AA47" s="347"/>
      <c r="AB47" s="348">
        <v>20</v>
      </c>
      <c r="AC47" s="349"/>
      <c r="AD47" s="349"/>
      <c r="AE47" s="350"/>
      <c r="AF47" s="340"/>
      <c r="AG47" s="340"/>
      <c r="AH47" s="340"/>
      <c r="AI47" s="340"/>
      <c r="AJ47" s="340"/>
      <c r="AK47" s="351" t="s">
        <v>114</v>
      </c>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c r="BI47" s="351"/>
      <c r="BJ47" s="351"/>
      <c r="BK47" s="351"/>
      <c r="BL47" s="351"/>
      <c r="BM47" s="351"/>
      <c r="BN47" s="351"/>
      <c r="BO47" s="351"/>
      <c r="BP47" s="351"/>
      <c r="BQ47" s="351"/>
      <c r="BR47" s="351"/>
      <c r="BS47" s="351"/>
      <c r="BT47" s="351"/>
      <c r="BU47" s="351"/>
      <c r="BV47" s="351"/>
      <c r="BW47" s="352" t="s">
        <v>154</v>
      </c>
      <c r="BX47" s="352"/>
      <c r="BY47" s="352"/>
      <c r="BZ47" s="352"/>
      <c r="CA47" s="352"/>
      <c r="CB47" s="352"/>
      <c r="CC47" s="352"/>
      <c r="CD47" s="352"/>
      <c r="CE47" s="352"/>
      <c r="CF47" s="352"/>
      <c r="CG47" s="352"/>
      <c r="CH47" s="352"/>
      <c r="CI47" s="352"/>
      <c r="CJ47" s="352"/>
      <c r="CK47" s="352"/>
      <c r="CL47" s="352"/>
      <c r="CM47" s="352"/>
      <c r="CN47" s="352"/>
      <c r="CO47" s="352"/>
      <c r="CP47" s="353"/>
      <c r="CQ47" s="354"/>
    </row>
    <row r="48" spans="1:95" ht="15" customHeight="1" x14ac:dyDescent="0.15">
      <c r="A48" s="15"/>
      <c r="B48" s="340">
        <v>7</v>
      </c>
      <c r="C48" s="340"/>
      <c r="D48" s="341" t="s">
        <v>442</v>
      </c>
      <c r="E48" s="341"/>
      <c r="F48" s="341"/>
      <c r="G48" s="341"/>
      <c r="H48" s="341"/>
      <c r="I48" s="341"/>
      <c r="J48" s="341"/>
      <c r="K48" s="341"/>
      <c r="L48" s="341"/>
      <c r="M48" s="341"/>
      <c r="N48" s="341"/>
      <c r="O48" s="341"/>
      <c r="P48" s="341"/>
      <c r="Q48" s="341"/>
      <c r="R48" s="341"/>
      <c r="S48" s="341"/>
      <c r="T48" s="342" t="s">
        <v>439</v>
      </c>
      <c r="U48" s="343"/>
      <c r="V48" s="344"/>
      <c r="W48" s="345" t="s">
        <v>97</v>
      </c>
      <c r="X48" s="346"/>
      <c r="Y48" s="346"/>
      <c r="Z48" s="346"/>
      <c r="AA48" s="347"/>
      <c r="AB48" s="348">
        <v>10</v>
      </c>
      <c r="AC48" s="349"/>
      <c r="AD48" s="349"/>
      <c r="AE48" s="350"/>
      <c r="AF48" s="340"/>
      <c r="AG48" s="340"/>
      <c r="AH48" s="340"/>
      <c r="AI48" s="340"/>
      <c r="AJ48" s="340"/>
      <c r="AK48" s="351" t="s">
        <v>115</v>
      </c>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1"/>
      <c r="BL48" s="351"/>
      <c r="BM48" s="351"/>
      <c r="BN48" s="351"/>
      <c r="BO48" s="351"/>
      <c r="BP48" s="351"/>
      <c r="BQ48" s="351"/>
      <c r="BR48" s="351"/>
      <c r="BS48" s="351"/>
      <c r="BT48" s="351"/>
      <c r="BU48" s="351"/>
      <c r="BV48" s="351"/>
      <c r="BW48" s="352" t="s">
        <v>155</v>
      </c>
      <c r="BX48" s="352"/>
      <c r="BY48" s="352"/>
      <c r="BZ48" s="352"/>
      <c r="CA48" s="352"/>
      <c r="CB48" s="352"/>
      <c r="CC48" s="352"/>
      <c r="CD48" s="352"/>
      <c r="CE48" s="352"/>
      <c r="CF48" s="352"/>
      <c r="CG48" s="352"/>
      <c r="CH48" s="352"/>
      <c r="CI48" s="352"/>
      <c r="CJ48" s="352"/>
      <c r="CK48" s="352"/>
      <c r="CL48" s="352"/>
      <c r="CM48" s="352"/>
      <c r="CN48" s="352"/>
      <c r="CO48" s="352"/>
      <c r="CP48" s="353"/>
      <c r="CQ48" s="354"/>
    </row>
    <row r="49" spans="1:95" ht="15" customHeight="1" x14ac:dyDescent="0.15">
      <c r="A49" s="15"/>
      <c r="B49" s="340">
        <v>8</v>
      </c>
      <c r="C49" s="340"/>
      <c r="D49" s="351" t="s">
        <v>109</v>
      </c>
      <c r="E49" s="351"/>
      <c r="F49" s="351"/>
      <c r="G49" s="351"/>
      <c r="H49" s="351"/>
      <c r="I49" s="351"/>
      <c r="J49" s="351"/>
      <c r="K49" s="351"/>
      <c r="L49" s="351"/>
      <c r="M49" s="351"/>
      <c r="N49" s="351"/>
      <c r="O49" s="351"/>
      <c r="P49" s="351"/>
      <c r="Q49" s="351"/>
      <c r="R49" s="351"/>
      <c r="S49" s="351"/>
      <c r="T49" s="342" t="s">
        <v>439</v>
      </c>
      <c r="U49" s="343"/>
      <c r="V49" s="344"/>
      <c r="W49" s="345" t="s">
        <v>96</v>
      </c>
      <c r="X49" s="346"/>
      <c r="Y49" s="346"/>
      <c r="Z49" s="346"/>
      <c r="AA49" s="347"/>
      <c r="AB49" s="348">
        <v>10</v>
      </c>
      <c r="AC49" s="349"/>
      <c r="AD49" s="349"/>
      <c r="AE49" s="350"/>
      <c r="AF49" s="340"/>
      <c r="AG49" s="340"/>
      <c r="AH49" s="340"/>
      <c r="AI49" s="340"/>
      <c r="AJ49" s="340"/>
      <c r="AK49" s="351" t="s">
        <v>116</v>
      </c>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c r="BT49" s="351"/>
      <c r="BU49" s="351"/>
      <c r="BV49" s="351"/>
      <c r="BW49" s="352" t="s">
        <v>156</v>
      </c>
      <c r="BX49" s="352"/>
      <c r="BY49" s="352"/>
      <c r="BZ49" s="352"/>
      <c r="CA49" s="352"/>
      <c r="CB49" s="352"/>
      <c r="CC49" s="352"/>
      <c r="CD49" s="352"/>
      <c r="CE49" s="352"/>
      <c r="CF49" s="352"/>
      <c r="CG49" s="352"/>
      <c r="CH49" s="352"/>
      <c r="CI49" s="352"/>
      <c r="CJ49" s="352"/>
      <c r="CK49" s="352"/>
      <c r="CL49" s="352"/>
      <c r="CM49" s="352"/>
      <c r="CN49" s="352"/>
      <c r="CO49" s="352"/>
      <c r="CP49" s="353"/>
      <c r="CQ49" s="354"/>
    </row>
    <row r="50" spans="1:95" ht="15" customHeight="1" x14ac:dyDescent="0.15">
      <c r="A50" s="15"/>
      <c r="B50" s="340">
        <v>9</v>
      </c>
      <c r="C50" s="340"/>
      <c r="D50" s="351" t="s">
        <v>202</v>
      </c>
      <c r="E50" s="351"/>
      <c r="F50" s="351"/>
      <c r="G50" s="351"/>
      <c r="H50" s="351"/>
      <c r="I50" s="351"/>
      <c r="J50" s="351"/>
      <c r="K50" s="351"/>
      <c r="L50" s="351"/>
      <c r="M50" s="351"/>
      <c r="N50" s="351"/>
      <c r="O50" s="351"/>
      <c r="P50" s="351"/>
      <c r="Q50" s="351"/>
      <c r="R50" s="351"/>
      <c r="S50" s="351"/>
      <c r="T50" s="342" t="s">
        <v>439</v>
      </c>
      <c r="U50" s="343"/>
      <c r="V50" s="344"/>
      <c r="W50" s="345" t="s">
        <v>97</v>
      </c>
      <c r="X50" s="346"/>
      <c r="Y50" s="346"/>
      <c r="Z50" s="346"/>
      <c r="AA50" s="347"/>
      <c r="AB50" s="348">
        <v>16</v>
      </c>
      <c r="AC50" s="349"/>
      <c r="AD50" s="349"/>
      <c r="AE50" s="350"/>
      <c r="AF50" s="340"/>
      <c r="AG50" s="340"/>
      <c r="AH50" s="340"/>
      <c r="AI50" s="340"/>
      <c r="AJ50" s="340"/>
      <c r="AK50" s="351" t="s">
        <v>437</v>
      </c>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1"/>
      <c r="BT50" s="351"/>
      <c r="BU50" s="351"/>
      <c r="BV50" s="351"/>
      <c r="BW50" s="352" t="s">
        <v>157</v>
      </c>
      <c r="BX50" s="352"/>
      <c r="BY50" s="352"/>
      <c r="BZ50" s="352"/>
      <c r="CA50" s="352"/>
      <c r="CB50" s="352"/>
      <c r="CC50" s="352"/>
      <c r="CD50" s="352"/>
      <c r="CE50" s="352"/>
      <c r="CF50" s="352"/>
      <c r="CG50" s="352"/>
      <c r="CH50" s="352"/>
      <c r="CI50" s="352"/>
      <c r="CJ50" s="352"/>
      <c r="CK50" s="352"/>
      <c r="CL50" s="352"/>
      <c r="CM50" s="352"/>
      <c r="CN50" s="352"/>
      <c r="CO50" s="352"/>
      <c r="CP50" s="353"/>
      <c r="CQ50" s="354"/>
    </row>
    <row r="51" spans="1:95" ht="15" customHeight="1" x14ac:dyDescent="0.15">
      <c r="A51" s="15"/>
      <c r="B51" s="340"/>
      <c r="C51" s="340"/>
      <c r="D51" s="351"/>
      <c r="E51" s="351"/>
      <c r="F51" s="351"/>
      <c r="G51" s="351"/>
      <c r="H51" s="351"/>
      <c r="I51" s="351"/>
      <c r="J51" s="351"/>
      <c r="K51" s="351"/>
      <c r="L51" s="351"/>
      <c r="M51" s="351"/>
      <c r="N51" s="351"/>
      <c r="O51" s="351"/>
      <c r="P51" s="351"/>
      <c r="Q51" s="351"/>
      <c r="R51" s="351"/>
      <c r="S51" s="351"/>
      <c r="T51" s="356"/>
      <c r="U51" s="356"/>
      <c r="V51" s="356"/>
      <c r="W51" s="357"/>
      <c r="X51" s="357"/>
      <c r="Y51" s="357"/>
      <c r="Z51" s="357"/>
      <c r="AA51" s="357"/>
      <c r="AB51" s="340"/>
      <c r="AC51" s="340"/>
      <c r="AD51" s="340"/>
      <c r="AE51" s="340"/>
      <c r="AF51" s="340"/>
      <c r="AG51" s="340"/>
      <c r="AH51" s="340"/>
      <c r="AI51" s="340"/>
      <c r="AJ51" s="340"/>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c r="BT51" s="351"/>
      <c r="BU51" s="351"/>
      <c r="BV51" s="351"/>
      <c r="BW51" s="351"/>
      <c r="BX51" s="351"/>
      <c r="BY51" s="351"/>
      <c r="BZ51" s="351"/>
      <c r="CA51" s="351"/>
      <c r="CB51" s="351"/>
      <c r="CC51" s="351"/>
      <c r="CD51" s="351"/>
      <c r="CE51" s="351"/>
      <c r="CF51" s="351"/>
      <c r="CG51" s="351"/>
      <c r="CH51" s="351"/>
      <c r="CI51" s="351"/>
      <c r="CJ51" s="351"/>
      <c r="CK51" s="351"/>
      <c r="CL51" s="351"/>
      <c r="CM51" s="351"/>
      <c r="CN51" s="351"/>
      <c r="CO51" s="351"/>
      <c r="CP51" s="355"/>
      <c r="CQ51" s="354"/>
    </row>
    <row r="52" spans="1:95" ht="15" customHeight="1" x14ac:dyDescent="0.15">
      <c r="A52" s="15"/>
      <c r="B52" s="340"/>
      <c r="C52" s="340"/>
      <c r="D52" s="351"/>
      <c r="E52" s="351"/>
      <c r="F52" s="351"/>
      <c r="G52" s="351"/>
      <c r="H52" s="351"/>
      <c r="I52" s="351"/>
      <c r="J52" s="351"/>
      <c r="K52" s="351"/>
      <c r="L52" s="351"/>
      <c r="M52" s="351"/>
      <c r="N52" s="351"/>
      <c r="O52" s="351"/>
      <c r="P52" s="351"/>
      <c r="Q52" s="351"/>
      <c r="R52" s="351"/>
      <c r="S52" s="351"/>
      <c r="T52" s="356"/>
      <c r="U52" s="356"/>
      <c r="V52" s="356"/>
      <c r="W52" s="357"/>
      <c r="X52" s="357"/>
      <c r="Y52" s="357"/>
      <c r="Z52" s="357"/>
      <c r="AA52" s="357"/>
      <c r="AB52" s="340"/>
      <c r="AC52" s="340"/>
      <c r="AD52" s="340"/>
      <c r="AE52" s="340"/>
      <c r="AF52" s="340"/>
      <c r="AG52" s="340"/>
      <c r="AH52" s="340"/>
      <c r="AI52" s="340"/>
      <c r="AJ52" s="340"/>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c r="BI52" s="351"/>
      <c r="BJ52" s="351"/>
      <c r="BK52" s="351"/>
      <c r="BL52" s="351"/>
      <c r="BM52" s="351"/>
      <c r="BN52" s="351"/>
      <c r="BO52" s="351"/>
      <c r="BP52" s="351"/>
      <c r="BQ52" s="351"/>
      <c r="BR52" s="351"/>
      <c r="BS52" s="351"/>
      <c r="BT52" s="351"/>
      <c r="BU52" s="351"/>
      <c r="BV52" s="351"/>
      <c r="BW52" s="351"/>
      <c r="BX52" s="351"/>
      <c r="BY52" s="351"/>
      <c r="BZ52" s="351"/>
      <c r="CA52" s="351"/>
      <c r="CB52" s="351"/>
      <c r="CC52" s="351"/>
      <c r="CD52" s="351"/>
      <c r="CE52" s="351"/>
      <c r="CF52" s="351"/>
      <c r="CG52" s="351"/>
      <c r="CH52" s="351"/>
      <c r="CI52" s="351"/>
      <c r="CJ52" s="351"/>
      <c r="CK52" s="351"/>
      <c r="CL52" s="351"/>
      <c r="CM52" s="351"/>
      <c r="CN52" s="351"/>
      <c r="CO52" s="351"/>
      <c r="CP52" s="355"/>
      <c r="CQ52" s="354"/>
    </row>
    <row r="53" spans="1:95" ht="15" customHeight="1" x14ac:dyDescent="0.15">
      <c r="A53" s="15"/>
      <c r="B53" s="340"/>
      <c r="C53" s="340"/>
      <c r="D53" s="351"/>
      <c r="E53" s="351"/>
      <c r="F53" s="351"/>
      <c r="G53" s="351"/>
      <c r="H53" s="351"/>
      <c r="I53" s="351"/>
      <c r="J53" s="351"/>
      <c r="K53" s="351"/>
      <c r="L53" s="351"/>
      <c r="M53" s="351"/>
      <c r="N53" s="351"/>
      <c r="O53" s="351"/>
      <c r="P53" s="351"/>
      <c r="Q53" s="351"/>
      <c r="R53" s="351"/>
      <c r="S53" s="351"/>
      <c r="T53" s="356"/>
      <c r="U53" s="356"/>
      <c r="V53" s="356"/>
      <c r="W53" s="357"/>
      <c r="X53" s="357"/>
      <c r="Y53" s="357"/>
      <c r="Z53" s="357"/>
      <c r="AA53" s="357"/>
      <c r="AB53" s="340"/>
      <c r="AC53" s="340"/>
      <c r="AD53" s="340"/>
      <c r="AE53" s="340"/>
      <c r="AF53" s="340"/>
      <c r="AG53" s="340"/>
      <c r="AH53" s="340"/>
      <c r="AI53" s="340"/>
      <c r="AJ53" s="340"/>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c r="BI53" s="351"/>
      <c r="BJ53" s="351"/>
      <c r="BK53" s="351"/>
      <c r="BL53" s="351"/>
      <c r="BM53" s="351"/>
      <c r="BN53" s="351"/>
      <c r="BO53" s="351"/>
      <c r="BP53" s="351"/>
      <c r="BQ53" s="351"/>
      <c r="BR53" s="351"/>
      <c r="BS53" s="351"/>
      <c r="BT53" s="351"/>
      <c r="BU53" s="351"/>
      <c r="BV53" s="351"/>
      <c r="BW53" s="351"/>
      <c r="BX53" s="351"/>
      <c r="BY53" s="351"/>
      <c r="BZ53" s="351"/>
      <c r="CA53" s="351"/>
      <c r="CB53" s="351"/>
      <c r="CC53" s="351"/>
      <c r="CD53" s="351"/>
      <c r="CE53" s="351"/>
      <c r="CF53" s="351"/>
      <c r="CG53" s="351"/>
      <c r="CH53" s="351"/>
      <c r="CI53" s="351"/>
      <c r="CJ53" s="351"/>
      <c r="CK53" s="351"/>
      <c r="CL53" s="351"/>
      <c r="CM53" s="351"/>
      <c r="CN53" s="351"/>
      <c r="CO53" s="351"/>
      <c r="CP53" s="355"/>
      <c r="CQ53" s="354"/>
    </row>
    <row r="54" spans="1:95" ht="15" customHeight="1" x14ac:dyDescent="0.15">
      <c r="A54" s="15"/>
      <c r="B54" s="340"/>
      <c r="C54" s="340"/>
      <c r="D54" s="351"/>
      <c r="E54" s="351"/>
      <c r="F54" s="351"/>
      <c r="G54" s="351"/>
      <c r="H54" s="351"/>
      <c r="I54" s="351"/>
      <c r="J54" s="351"/>
      <c r="K54" s="351"/>
      <c r="L54" s="351"/>
      <c r="M54" s="351"/>
      <c r="N54" s="351"/>
      <c r="O54" s="351"/>
      <c r="P54" s="351"/>
      <c r="Q54" s="351"/>
      <c r="R54" s="351"/>
      <c r="S54" s="351"/>
      <c r="T54" s="356"/>
      <c r="U54" s="356"/>
      <c r="V54" s="356"/>
      <c r="W54" s="357"/>
      <c r="X54" s="357"/>
      <c r="Y54" s="357"/>
      <c r="Z54" s="357"/>
      <c r="AA54" s="357"/>
      <c r="AB54" s="340"/>
      <c r="AC54" s="340"/>
      <c r="AD54" s="340"/>
      <c r="AE54" s="340"/>
      <c r="AF54" s="340"/>
      <c r="AG54" s="340"/>
      <c r="AH54" s="340"/>
      <c r="AI54" s="340"/>
      <c r="AJ54" s="340"/>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c r="BI54" s="351"/>
      <c r="BJ54" s="351"/>
      <c r="BK54" s="351"/>
      <c r="BL54" s="351"/>
      <c r="BM54" s="351"/>
      <c r="BN54" s="351"/>
      <c r="BO54" s="351"/>
      <c r="BP54" s="351"/>
      <c r="BQ54" s="351"/>
      <c r="BR54" s="351"/>
      <c r="BS54" s="351"/>
      <c r="BT54" s="351"/>
      <c r="BU54" s="351"/>
      <c r="BV54" s="351"/>
      <c r="BW54" s="351"/>
      <c r="BX54" s="351"/>
      <c r="BY54" s="351"/>
      <c r="BZ54" s="351"/>
      <c r="CA54" s="351"/>
      <c r="CB54" s="351"/>
      <c r="CC54" s="351"/>
      <c r="CD54" s="351"/>
      <c r="CE54" s="351"/>
      <c r="CF54" s="351"/>
      <c r="CG54" s="351"/>
      <c r="CH54" s="351"/>
      <c r="CI54" s="351"/>
      <c r="CJ54" s="351"/>
      <c r="CK54" s="351"/>
      <c r="CL54" s="351"/>
      <c r="CM54" s="351"/>
      <c r="CN54" s="351"/>
      <c r="CO54" s="351"/>
      <c r="CP54" s="355"/>
      <c r="CQ54" s="354"/>
    </row>
    <row r="55" spans="1:95" ht="15" customHeight="1" x14ac:dyDescent="0.15">
      <c r="A55" s="15"/>
      <c r="B55" s="340"/>
      <c r="C55" s="340"/>
      <c r="D55" s="351"/>
      <c r="E55" s="351"/>
      <c r="F55" s="351"/>
      <c r="G55" s="351"/>
      <c r="H55" s="351"/>
      <c r="I55" s="351"/>
      <c r="J55" s="351"/>
      <c r="K55" s="351"/>
      <c r="L55" s="351"/>
      <c r="M55" s="351"/>
      <c r="N55" s="351"/>
      <c r="O55" s="351"/>
      <c r="P55" s="351"/>
      <c r="Q55" s="351"/>
      <c r="R55" s="351"/>
      <c r="S55" s="351"/>
      <c r="T55" s="356"/>
      <c r="U55" s="356"/>
      <c r="V55" s="356"/>
      <c r="W55" s="357"/>
      <c r="X55" s="357"/>
      <c r="Y55" s="357"/>
      <c r="Z55" s="357"/>
      <c r="AA55" s="357"/>
      <c r="AB55" s="340"/>
      <c r="AC55" s="340"/>
      <c r="AD55" s="340"/>
      <c r="AE55" s="340"/>
      <c r="AF55" s="340"/>
      <c r="AG55" s="340"/>
      <c r="AH55" s="340"/>
      <c r="AI55" s="340"/>
      <c r="AJ55" s="340"/>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c r="BI55" s="351"/>
      <c r="BJ55" s="351"/>
      <c r="BK55" s="351"/>
      <c r="BL55" s="351"/>
      <c r="BM55" s="351"/>
      <c r="BN55" s="351"/>
      <c r="BO55" s="351"/>
      <c r="BP55" s="351"/>
      <c r="BQ55" s="351"/>
      <c r="BR55" s="351"/>
      <c r="BS55" s="351"/>
      <c r="BT55" s="351"/>
      <c r="BU55" s="351"/>
      <c r="BV55" s="351"/>
      <c r="BW55" s="351"/>
      <c r="BX55" s="351"/>
      <c r="BY55" s="351"/>
      <c r="BZ55" s="351"/>
      <c r="CA55" s="351"/>
      <c r="CB55" s="351"/>
      <c r="CC55" s="351"/>
      <c r="CD55" s="351"/>
      <c r="CE55" s="351"/>
      <c r="CF55" s="351"/>
      <c r="CG55" s="351"/>
      <c r="CH55" s="351"/>
      <c r="CI55" s="351"/>
      <c r="CJ55" s="351"/>
      <c r="CK55" s="351"/>
      <c r="CL55" s="351"/>
      <c r="CM55" s="351"/>
      <c r="CN55" s="351"/>
      <c r="CO55" s="351"/>
      <c r="CP55" s="355"/>
      <c r="CQ55" s="354"/>
    </row>
    <row r="56" spans="1:95" ht="15" customHeight="1" x14ac:dyDescent="0.15">
      <c r="A56" s="15"/>
      <c r="B56" s="131"/>
      <c r="C56" s="131"/>
      <c r="D56" s="128"/>
      <c r="E56" s="128"/>
      <c r="F56" s="128"/>
      <c r="G56" s="128"/>
      <c r="H56" s="128"/>
      <c r="I56" s="128"/>
      <c r="J56" s="128"/>
      <c r="K56" s="128"/>
      <c r="L56" s="128"/>
      <c r="M56" s="128"/>
      <c r="N56" s="128"/>
      <c r="O56" s="128"/>
      <c r="P56" s="128"/>
      <c r="Q56" s="128"/>
      <c r="R56" s="128"/>
      <c r="S56" s="128"/>
      <c r="T56" s="101"/>
      <c r="U56" s="101"/>
      <c r="V56" s="101"/>
      <c r="W56" s="130"/>
      <c r="X56" s="130"/>
      <c r="Y56" s="130"/>
      <c r="Z56" s="130"/>
      <c r="AA56" s="130"/>
      <c r="AB56" s="131"/>
      <c r="AC56" s="131"/>
      <c r="AD56" s="131"/>
      <c r="AE56" s="131"/>
      <c r="AF56" s="131"/>
      <c r="AG56" s="131"/>
      <c r="AH56" s="131"/>
      <c r="AI56" s="131"/>
      <c r="AJ56" s="131"/>
      <c r="AK56" s="128"/>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128"/>
      <c r="BX56" s="128"/>
      <c r="BY56" s="128"/>
      <c r="BZ56" s="128"/>
      <c r="CA56" s="128"/>
      <c r="CB56" s="128"/>
      <c r="CC56" s="128"/>
      <c r="CD56" s="128"/>
      <c r="CE56" s="128"/>
      <c r="CF56" s="128"/>
      <c r="CG56" s="128"/>
      <c r="CH56" s="128"/>
      <c r="CI56" s="128"/>
      <c r="CJ56" s="128"/>
      <c r="CK56" s="128"/>
      <c r="CL56" s="128"/>
      <c r="CM56" s="128"/>
      <c r="CN56" s="128"/>
      <c r="CO56" s="128"/>
      <c r="CP56" s="129"/>
    </row>
    <row r="57" spans="1:95" ht="15" customHeight="1" x14ac:dyDescent="0.15">
      <c r="A57" s="15"/>
      <c r="B57" s="131"/>
      <c r="C57" s="131"/>
      <c r="D57" s="128"/>
      <c r="E57" s="128"/>
      <c r="F57" s="128"/>
      <c r="G57" s="128"/>
      <c r="H57" s="128"/>
      <c r="I57" s="128"/>
      <c r="J57" s="128"/>
      <c r="K57" s="128"/>
      <c r="L57" s="128"/>
      <c r="M57" s="128"/>
      <c r="N57" s="128"/>
      <c r="O57" s="128"/>
      <c r="P57" s="128"/>
      <c r="Q57" s="128"/>
      <c r="R57" s="128"/>
      <c r="S57" s="128"/>
      <c r="T57" s="101"/>
      <c r="U57" s="101"/>
      <c r="V57" s="101"/>
      <c r="W57" s="130"/>
      <c r="X57" s="130"/>
      <c r="Y57" s="130"/>
      <c r="Z57" s="130"/>
      <c r="AA57" s="130"/>
      <c r="AB57" s="131"/>
      <c r="AC57" s="131"/>
      <c r="AD57" s="131"/>
      <c r="AE57" s="131"/>
      <c r="AF57" s="131"/>
      <c r="AG57" s="131"/>
      <c r="AH57" s="131"/>
      <c r="AI57" s="131"/>
      <c r="AJ57" s="131"/>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9"/>
    </row>
    <row r="58" spans="1:95" ht="15" customHeight="1" x14ac:dyDescent="0.15">
      <c r="A58" s="15"/>
      <c r="B58" s="131"/>
      <c r="C58" s="131"/>
      <c r="D58" s="128"/>
      <c r="E58" s="128"/>
      <c r="F58" s="128"/>
      <c r="G58" s="128"/>
      <c r="H58" s="128"/>
      <c r="I58" s="128"/>
      <c r="J58" s="128"/>
      <c r="K58" s="128"/>
      <c r="L58" s="128"/>
      <c r="M58" s="128"/>
      <c r="N58" s="128"/>
      <c r="O58" s="128"/>
      <c r="P58" s="128"/>
      <c r="Q58" s="128"/>
      <c r="R58" s="128"/>
      <c r="S58" s="128"/>
      <c r="T58" s="101"/>
      <c r="U58" s="101"/>
      <c r="V58" s="101"/>
      <c r="W58" s="130"/>
      <c r="X58" s="130"/>
      <c r="Y58" s="130"/>
      <c r="Z58" s="130"/>
      <c r="AA58" s="130"/>
      <c r="AB58" s="131"/>
      <c r="AC58" s="131"/>
      <c r="AD58" s="131"/>
      <c r="AE58" s="131"/>
      <c r="AF58" s="131"/>
      <c r="AG58" s="131"/>
      <c r="AH58" s="131"/>
      <c r="AI58" s="131"/>
      <c r="AJ58" s="131"/>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8"/>
      <c r="BZ58" s="128"/>
      <c r="CA58" s="128"/>
      <c r="CB58" s="128"/>
      <c r="CC58" s="128"/>
      <c r="CD58" s="128"/>
      <c r="CE58" s="128"/>
      <c r="CF58" s="128"/>
      <c r="CG58" s="128"/>
      <c r="CH58" s="128"/>
      <c r="CI58" s="128"/>
      <c r="CJ58" s="128"/>
      <c r="CK58" s="128"/>
      <c r="CL58" s="128"/>
      <c r="CM58" s="128"/>
      <c r="CN58" s="128"/>
      <c r="CO58" s="128"/>
      <c r="CP58" s="129"/>
    </row>
    <row r="59" spans="1:95" ht="15" customHeight="1" x14ac:dyDescent="0.15">
      <c r="A59" s="15"/>
      <c r="B59" s="131"/>
      <c r="C59" s="131"/>
      <c r="D59" s="128"/>
      <c r="E59" s="128"/>
      <c r="F59" s="128"/>
      <c r="G59" s="128"/>
      <c r="H59" s="128"/>
      <c r="I59" s="128"/>
      <c r="J59" s="128"/>
      <c r="K59" s="128"/>
      <c r="L59" s="128"/>
      <c r="M59" s="128"/>
      <c r="N59" s="128"/>
      <c r="O59" s="128"/>
      <c r="P59" s="128"/>
      <c r="Q59" s="128"/>
      <c r="R59" s="128"/>
      <c r="S59" s="128"/>
      <c r="T59" s="101"/>
      <c r="U59" s="101"/>
      <c r="V59" s="101"/>
      <c r="W59" s="130"/>
      <c r="X59" s="130"/>
      <c r="Y59" s="130"/>
      <c r="Z59" s="130"/>
      <c r="AA59" s="130"/>
      <c r="AB59" s="131"/>
      <c r="AC59" s="131"/>
      <c r="AD59" s="131"/>
      <c r="AE59" s="131"/>
      <c r="AF59" s="131"/>
      <c r="AG59" s="131"/>
      <c r="AH59" s="131"/>
      <c r="AI59" s="131"/>
      <c r="AJ59" s="131"/>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128"/>
      <c r="CE59" s="128"/>
      <c r="CF59" s="128"/>
      <c r="CG59" s="128"/>
      <c r="CH59" s="128"/>
      <c r="CI59" s="128"/>
      <c r="CJ59" s="128"/>
      <c r="CK59" s="128"/>
      <c r="CL59" s="128"/>
      <c r="CM59" s="128"/>
      <c r="CN59" s="128"/>
      <c r="CO59" s="128"/>
      <c r="CP59" s="129"/>
    </row>
    <row r="60" spans="1:95" ht="15" customHeight="1" x14ac:dyDescent="0.15">
      <c r="A60" s="15"/>
      <c r="B60" s="131"/>
      <c r="C60" s="131"/>
      <c r="D60" s="128"/>
      <c r="E60" s="128"/>
      <c r="F60" s="128"/>
      <c r="G60" s="128"/>
      <c r="H60" s="128"/>
      <c r="I60" s="128"/>
      <c r="J60" s="128"/>
      <c r="K60" s="128"/>
      <c r="L60" s="128"/>
      <c r="M60" s="128"/>
      <c r="N60" s="128"/>
      <c r="O60" s="128"/>
      <c r="P60" s="128"/>
      <c r="Q60" s="128"/>
      <c r="R60" s="128"/>
      <c r="S60" s="128"/>
      <c r="T60" s="101"/>
      <c r="U60" s="101"/>
      <c r="V60" s="101"/>
      <c r="W60" s="130"/>
      <c r="X60" s="130"/>
      <c r="Y60" s="130"/>
      <c r="Z60" s="130"/>
      <c r="AA60" s="130"/>
      <c r="AB60" s="131"/>
      <c r="AC60" s="131"/>
      <c r="AD60" s="131"/>
      <c r="AE60" s="131"/>
      <c r="AF60" s="131"/>
      <c r="AG60" s="131"/>
      <c r="AH60" s="131"/>
      <c r="AI60" s="131"/>
      <c r="AJ60" s="131"/>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8"/>
      <c r="BZ60" s="128"/>
      <c r="CA60" s="128"/>
      <c r="CB60" s="128"/>
      <c r="CC60" s="128"/>
      <c r="CD60" s="128"/>
      <c r="CE60" s="128"/>
      <c r="CF60" s="128"/>
      <c r="CG60" s="128"/>
      <c r="CH60" s="128"/>
      <c r="CI60" s="128"/>
      <c r="CJ60" s="128"/>
      <c r="CK60" s="128"/>
      <c r="CL60" s="128"/>
      <c r="CM60" s="128"/>
      <c r="CN60" s="128"/>
      <c r="CO60" s="128"/>
      <c r="CP60" s="129"/>
    </row>
    <row r="61" spans="1:95" ht="15" customHeight="1" x14ac:dyDescent="0.15">
      <c r="A61" s="15"/>
      <c r="B61" s="131"/>
      <c r="C61" s="131"/>
      <c r="D61" s="128"/>
      <c r="E61" s="128"/>
      <c r="F61" s="128"/>
      <c r="G61" s="128"/>
      <c r="H61" s="128"/>
      <c r="I61" s="128"/>
      <c r="J61" s="128"/>
      <c r="K61" s="128"/>
      <c r="L61" s="128"/>
      <c r="M61" s="128"/>
      <c r="N61" s="128"/>
      <c r="O61" s="128"/>
      <c r="P61" s="128"/>
      <c r="Q61" s="128"/>
      <c r="R61" s="128"/>
      <c r="S61" s="128"/>
      <c r="T61" s="101"/>
      <c r="U61" s="101"/>
      <c r="V61" s="101"/>
      <c r="W61" s="130"/>
      <c r="X61" s="130"/>
      <c r="Y61" s="130"/>
      <c r="Z61" s="130"/>
      <c r="AA61" s="130"/>
      <c r="AB61" s="131"/>
      <c r="AC61" s="131"/>
      <c r="AD61" s="131"/>
      <c r="AE61" s="131"/>
      <c r="AF61" s="131"/>
      <c r="AG61" s="131"/>
      <c r="AH61" s="131"/>
      <c r="AI61" s="131"/>
      <c r="AJ61" s="131"/>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8"/>
      <c r="BZ61" s="128"/>
      <c r="CA61" s="128"/>
      <c r="CB61" s="128"/>
      <c r="CC61" s="128"/>
      <c r="CD61" s="128"/>
      <c r="CE61" s="128"/>
      <c r="CF61" s="128"/>
      <c r="CG61" s="128"/>
      <c r="CH61" s="128"/>
      <c r="CI61" s="128"/>
      <c r="CJ61" s="128"/>
      <c r="CK61" s="128"/>
      <c r="CL61" s="128"/>
      <c r="CM61" s="128"/>
      <c r="CN61" s="128"/>
      <c r="CO61" s="128"/>
      <c r="CP61" s="129"/>
    </row>
    <row r="62" spans="1:95" ht="15" customHeight="1" x14ac:dyDescent="0.15">
      <c r="A62" s="15"/>
      <c r="B62" s="131"/>
      <c r="C62" s="131"/>
      <c r="D62" s="128"/>
      <c r="E62" s="128"/>
      <c r="F62" s="128"/>
      <c r="G62" s="128"/>
      <c r="H62" s="128"/>
      <c r="I62" s="128"/>
      <c r="J62" s="128"/>
      <c r="K62" s="128"/>
      <c r="L62" s="128"/>
      <c r="M62" s="128"/>
      <c r="N62" s="128"/>
      <c r="O62" s="128"/>
      <c r="P62" s="128"/>
      <c r="Q62" s="128"/>
      <c r="R62" s="128"/>
      <c r="S62" s="128"/>
      <c r="T62" s="101"/>
      <c r="U62" s="101"/>
      <c r="V62" s="101"/>
      <c r="W62" s="130"/>
      <c r="X62" s="130"/>
      <c r="Y62" s="130"/>
      <c r="Z62" s="130"/>
      <c r="AA62" s="130"/>
      <c r="AB62" s="131"/>
      <c r="AC62" s="131"/>
      <c r="AD62" s="131"/>
      <c r="AE62" s="131"/>
      <c r="AF62" s="131"/>
      <c r="AG62" s="131"/>
      <c r="AH62" s="131"/>
      <c r="AI62" s="131"/>
      <c r="AJ62" s="131"/>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9"/>
    </row>
    <row r="63" spans="1:95" ht="15" customHeight="1" x14ac:dyDescent="0.15">
      <c r="A63" s="15"/>
      <c r="B63" s="131"/>
      <c r="C63" s="131"/>
      <c r="D63" s="128"/>
      <c r="E63" s="128"/>
      <c r="F63" s="128"/>
      <c r="G63" s="128"/>
      <c r="H63" s="128"/>
      <c r="I63" s="128"/>
      <c r="J63" s="128"/>
      <c r="K63" s="128"/>
      <c r="L63" s="128"/>
      <c r="M63" s="128"/>
      <c r="N63" s="128"/>
      <c r="O63" s="128"/>
      <c r="P63" s="128"/>
      <c r="Q63" s="128"/>
      <c r="R63" s="128"/>
      <c r="S63" s="128"/>
      <c r="T63" s="101"/>
      <c r="U63" s="101"/>
      <c r="V63" s="101"/>
      <c r="W63" s="130"/>
      <c r="X63" s="130"/>
      <c r="Y63" s="130"/>
      <c r="Z63" s="130"/>
      <c r="AA63" s="130"/>
      <c r="AB63" s="131"/>
      <c r="AC63" s="131"/>
      <c r="AD63" s="131"/>
      <c r="AE63" s="131"/>
      <c r="AF63" s="131"/>
      <c r="AG63" s="131"/>
      <c r="AH63" s="131"/>
      <c r="AI63" s="131"/>
      <c r="AJ63" s="131"/>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9"/>
    </row>
    <row r="64" spans="1:95" ht="15" customHeight="1" x14ac:dyDescent="0.15">
      <c r="A64" s="15"/>
      <c r="B64" s="131"/>
      <c r="C64" s="131"/>
      <c r="D64" s="128"/>
      <c r="E64" s="128"/>
      <c r="F64" s="128"/>
      <c r="G64" s="128"/>
      <c r="H64" s="128"/>
      <c r="I64" s="128"/>
      <c r="J64" s="128"/>
      <c r="K64" s="128"/>
      <c r="L64" s="128"/>
      <c r="M64" s="128"/>
      <c r="N64" s="128"/>
      <c r="O64" s="128"/>
      <c r="P64" s="128"/>
      <c r="Q64" s="128"/>
      <c r="R64" s="128"/>
      <c r="S64" s="128"/>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128"/>
      <c r="E65" s="128"/>
      <c r="F65" s="128"/>
      <c r="G65" s="128"/>
      <c r="H65" s="128"/>
      <c r="I65" s="128"/>
      <c r="J65" s="128"/>
      <c r="K65" s="128"/>
      <c r="L65" s="128"/>
      <c r="M65" s="128"/>
      <c r="N65" s="128"/>
      <c r="O65" s="128"/>
      <c r="P65" s="128"/>
      <c r="Q65" s="128"/>
      <c r="R65" s="128"/>
      <c r="S65" s="128"/>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128"/>
      <c r="E66" s="128"/>
      <c r="F66" s="128"/>
      <c r="G66" s="128"/>
      <c r="H66" s="128"/>
      <c r="I66" s="128"/>
      <c r="J66" s="128"/>
      <c r="K66" s="128"/>
      <c r="L66" s="128"/>
      <c r="M66" s="128"/>
      <c r="N66" s="128"/>
      <c r="O66" s="128"/>
      <c r="P66" s="128"/>
      <c r="Q66" s="128"/>
      <c r="R66" s="128"/>
      <c r="S66" s="128"/>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128"/>
      <c r="E67" s="128"/>
      <c r="F67" s="128"/>
      <c r="G67" s="128"/>
      <c r="H67" s="128"/>
      <c r="I67" s="128"/>
      <c r="J67" s="128"/>
      <c r="K67" s="128"/>
      <c r="L67" s="128"/>
      <c r="M67" s="128"/>
      <c r="N67" s="128"/>
      <c r="O67" s="128"/>
      <c r="P67" s="128"/>
      <c r="Q67" s="128"/>
      <c r="R67" s="128"/>
      <c r="S67" s="128"/>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128"/>
      <c r="E68" s="128"/>
      <c r="F68" s="128"/>
      <c r="G68" s="128"/>
      <c r="H68" s="128"/>
      <c r="I68" s="128"/>
      <c r="J68" s="128"/>
      <c r="K68" s="128"/>
      <c r="L68" s="128"/>
      <c r="M68" s="128"/>
      <c r="N68" s="128"/>
      <c r="O68" s="128"/>
      <c r="P68" s="128"/>
      <c r="Q68" s="128"/>
      <c r="R68" s="128"/>
      <c r="S68" s="128"/>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128"/>
      <c r="E69" s="128"/>
      <c r="F69" s="128"/>
      <c r="G69" s="128"/>
      <c r="H69" s="128"/>
      <c r="I69" s="128"/>
      <c r="J69" s="128"/>
      <c r="K69" s="128"/>
      <c r="L69" s="128"/>
      <c r="M69" s="128"/>
      <c r="N69" s="128"/>
      <c r="O69" s="128"/>
      <c r="P69" s="128"/>
      <c r="Q69" s="128"/>
      <c r="R69" s="128"/>
      <c r="S69" s="128"/>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128"/>
      <c r="E70" s="128"/>
      <c r="F70" s="128"/>
      <c r="G70" s="128"/>
      <c r="H70" s="128"/>
      <c r="I70" s="128"/>
      <c r="J70" s="128"/>
      <c r="K70" s="128"/>
      <c r="L70" s="128"/>
      <c r="M70" s="128"/>
      <c r="N70" s="128"/>
      <c r="O70" s="128"/>
      <c r="P70" s="128"/>
      <c r="Q70" s="128"/>
      <c r="R70" s="128"/>
      <c r="S70" s="128"/>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60"/>
      <c r="C71" s="60"/>
      <c r="D71" s="61"/>
      <c r="E71" s="61"/>
      <c r="F71" s="61"/>
      <c r="G71" s="61"/>
      <c r="H71" s="61"/>
      <c r="I71" s="61"/>
      <c r="J71" s="61"/>
      <c r="K71" s="61"/>
      <c r="L71" s="61"/>
      <c r="M71" s="61"/>
      <c r="N71" s="61"/>
      <c r="O71" s="61"/>
      <c r="P71" s="61"/>
      <c r="Q71" s="61"/>
      <c r="R71" s="61"/>
      <c r="S71" s="61"/>
      <c r="T71" s="62"/>
      <c r="U71" s="62"/>
      <c r="V71" s="62"/>
      <c r="W71" s="62"/>
      <c r="X71" s="62"/>
      <c r="Y71" s="62"/>
      <c r="Z71" s="62"/>
      <c r="AA71" s="62"/>
      <c r="AB71" s="60"/>
      <c r="AC71" s="60"/>
      <c r="AD71" s="60"/>
      <c r="AE71" s="60"/>
      <c r="AF71" s="60"/>
      <c r="AG71" s="60"/>
      <c r="AH71" s="60"/>
      <c r="AI71" s="60"/>
      <c r="AJ71" s="60"/>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3"/>
    </row>
    <row r="72" spans="1:94" ht="15" customHeight="1" x14ac:dyDescent="0.15">
      <c r="A72" s="15"/>
      <c r="B72" s="60"/>
      <c r="C72" s="60"/>
      <c r="D72" s="61"/>
      <c r="E72" s="61"/>
      <c r="F72" s="61"/>
      <c r="G72" s="61"/>
      <c r="H72" s="61"/>
      <c r="I72" s="61"/>
      <c r="J72" s="61"/>
      <c r="K72" s="61"/>
      <c r="L72" s="61"/>
      <c r="M72" s="61"/>
      <c r="N72" s="61"/>
      <c r="O72" s="61"/>
      <c r="P72" s="61"/>
      <c r="Q72" s="61"/>
      <c r="R72" s="61"/>
      <c r="S72" s="61"/>
      <c r="T72" s="62"/>
      <c r="U72" s="62"/>
      <c r="V72" s="62"/>
      <c r="W72" s="62"/>
      <c r="X72" s="62"/>
      <c r="Y72" s="62"/>
      <c r="Z72" s="62"/>
      <c r="AA72" s="62"/>
      <c r="AB72" s="60"/>
      <c r="AC72" s="60"/>
      <c r="AD72" s="60"/>
      <c r="AE72" s="60"/>
      <c r="AF72" s="60"/>
      <c r="AG72" s="60"/>
      <c r="AH72" s="60"/>
      <c r="AI72" s="60"/>
      <c r="AJ72" s="60"/>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3"/>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x14ac:dyDescent="0.15">
      <c r="A77" s="15"/>
      <c r="B77" s="60"/>
      <c r="C77" s="60"/>
      <c r="D77" s="61"/>
      <c r="E77" s="61"/>
      <c r="F77" s="61"/>
      <c r="G77" s="61"/>
      <c r="H77" s="61"/>
      <c r="I77" s="61"/>
      <c r="J77" s="61"/>
      <c r="K77" s="61"/>
      <c r="L77" s="61"/>
      <c r="M77" s="61"/>
      <c r="N77" s="61"/>
      <c r="O77" s="61"/>
      <c r="P77" s="61"/>
      <c r="Q77" s="61"/>
      <c r="R77" s="61"/>
      <c r="S77" s="61"/>
      <c r="T77" s="62"/>
      <c r="U77" s="62"/>
      <c r="V77" s="62"/>
      <c r="W77" s="62"/>
      <c r="X77" s="62"/>
      <c r="Y77" s="62"/>
      <c r="Z77" s="62"/>
      <c r="AA77" s="62"/>
      <c r="AB77" s="60"/>
      <c r="AC77" s="60"/>
      <c r="AD77" s="60"/>
      <c r="AE77" s="60"/>
      <c r="AF77" s="60"/>
      <c r="AG77" s="60"/>
      <c r="AH77" s="60"/>
      <c r="AI77" s="60"/>
      <c r="AJ77" s="60"/>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3"/>
    </row>
    <row r="78" spans="1:94" ht="15" customHeight="1" thickBot="1" x14ac:dyDescent="0.2">
      <c r="A78" s="22"/>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18"/>
    </row>
  </sheetData>
  <mergeCells count="367">
    <mergeCell ref="BW70:CP70"/>
    <mergeCell ref="AF70:AJ70"/>
    <mergeCell ref="AK69:BV69"/>
    <mergeCell ref="BW69:CP69"/>
    <mergeCell ref="AK67:BV67"/>
    <mergeCell ref="BW67:CP67"/>
    <mergeCell ref="AK70:BV70"/>
    <mergeCell ref="T58:V58"/>
    <mergeCell ref="AB58:AE58"/>
    <mergeCell ref="AF58:AJ58"/>
    <mergeCell ref="AK58:BV58"/>
    <mergeCell ref="BW68:CP68"/>
    <mergeCell ref="BW58:CP58"/>
    <mergeCell ref="AF65:AJ65"/>
    <mergeCell ref="AF63:AJ63"/>
    <mergeCell ref="AK63:BV63"/>
    <mergeCell ref="BW64:CP64"/>
    <mergeCell ref="BW65:CP65"/>
    <mergeCell ref="BW66:CP66"/>
    <mergeCell ref="T61:V61"/>
    <mergeCell ref="AB61:AE61"/>
    <mergeCell ref="AF61:AJ61"/>
    <mergeCell ref="AK61:BV61"/>
    <mergeCell ref="BW61:CP61"/>
    <mergeCell ref="AF69:AJ69"/>
    <mergeCell ref="AK64:BV64"/>
    <mergeCell ref="T64:V64"/>
    <mergeCell ref="B57:C57"/>
    <mergeCell ref="AF57:AJ57"/>
    <mergeCell ref="AK57:BV57"/>
    <mergeCell ref="D56:S56"/>
    <mergeCell ref="W56:AA56"/>
    <mergeCell ref="AF56:AJ56"/>
    <mergeCell ref="AK65:BV65"/>
    <mergeCell ref="B68:C68"/>
    <mergeCell ref="D68:S68"/>
    <mergeCell ref="T68:V68"/>
    <mergeCell ref="W68:AA68"/>
    <mergeCell ref="AB68:AE68"/>
    <mergeCell ref="AF68:AJ68"/>
    <mergeCell ref="D57:S57"/>
    <mergeCell ref="AK66:BV66"/>
    <mergeCell ref="D66:S66"/>
    <mergeCell ref="T66:V66"/>
    <mergeCell ref="W66:AA66"/>
    <mergeCell ref="AB66:AE66"/>
    <mergeCell ref="AK68:BV68"/>
    <mergeCell ref="B67:C67"/>
    <mergeCell ref="B70:C70"/>
    <mergeCell ref="D70:S70"/>
    <mergeCell ref="T70:V70"/>
    <mergeCell ref="W70:AA70"/>
    <mergeCell ref="B69:C69"/>
    <mergeCell ref="D69:S69"/>
    <mergeCell ref="T69:V69"/>
    <mergeCell ref="W69:AA69"/>
    <mergeCell ref="AB69:AE69"/>
    <mergeCell ref="AB70:AE70"/>
    <mergeCell ref="D67:S67"/>
    <mergeCell ref="T67:V67"/>
    <mergeCell ref="W67:AA67"/>
    <mergeCell ref="AB67:AE67"/>
    <mergeCell ref="AF67:AJ67"/>
    <mergeCell ref="B66:C66"/>
    <mergeCell ref="B63:C63"/>
    <mergeCell ref="D63:S63"/>
    <mergeCell ref="T63:V63"/>
    <mergeCell ref="AB63:AE63"/>
    <mergeCell ref="AF66:AJ66"/>
    <mergeCell ref="B65:C65"/>
    <mergeCell ref="D65:S65"/>
    <mergeCell ref="T65:V65"/>
    <mergeCell ref="W65:AA65"/>
    <mergeCell ref="AB65:AE65"/>
    <mergeCell ref="B64:C64"/>
    <mergeCell ref="D64:S64"/>
    <mergeCell ref="W64:AA64"/>
    <mergeCell ref="B62:C62"/>
    <mergeCell ref="D62:S62"/>
    <mergeCell ref="T62:V62"/>
    <mergeCell ref="W61:AA61"/>
    <mergeCell ref="AB62:AE62"/>
    <mergeCell ref="AF62:AJ62"/>
    <mergeCell ref="AK62:BV62"/>
    <mergeCell ref="B60:C60"/>
    <mergeCell ref="D60:S60"/>
    <mergeCell ref="T60:V60"/>
    <mergeCell ref="W62:AA62"/>
    <mergeCell ref="AF60:AJ60"/>
    <mergeCell ref="AK60:BV60"/>
    <mergeCell ref="B61:C61"/>
    <mergeCell ref="D61:S61"/>
    <mergeCell ref="W60:AA60"/>
    <mergeCell ref="BW59:CP59"/>
    <mergeCell ref="BW56:CP56"/>
    <mergeCell ref="BW57:CP57"/>
    <mergeCell ref="B56:C56"/>
    <mergeCell ref="T56:V56"/>
    <mergeCell ref="AB56:AE56"/>
    <mergeCell ref="AK56:BV56"/>
    <mergeCell ref="D58:S58"/>
    <mergeCell ref="B58:C58"/>
    <mergeCell ref="T57:V57"/>
    <mergeCell ref="AB57:AE57"/>
    <mergeCell ref="B59:C59"/>
    <mergeCell ref="D59:S59"/>
    <mergeCell ref="T59:V59"/>
    <mergeCell ref="AB59:AE59"/>
    <mergeCell ref="AF59:AJ59"/>
    <mergeCell ref="AK59:BV59"/>
    <mergeCell ref="D54:S54"/>
    <mergeCell ref="T54:V54"/>
    <mergeCell ref="B53:C53"/>
    <mergeCell ref="D53:S53"/>
    <mergeCell ref="T53:V53"/>
    <mergeCell ref="AB53:AE53"/>
    <mergeCell ref="AF53:AJ53"/>
    <mergeCell ref="BW54:CP54"/>
    <mergeCell ref="B55:C55"/>
    <mergeCell ref="D55:S55"/>
    <mergeCell ref="T55:V55"/>
    <mergeCell ref="W54:AA54"/>
    <mergeCell ref="AB55:AE55"/>
    <mergeCell ref="AF55:AJ55"/>
    <mergeCell ref="AK55:BV55"/>
    <mergeCell ref="BW55:CP55"/>
    <mergeCell ref="B54:C54"/>
    <mergeCell ref="B52:C52"/>
    <mergeCell ref="D52:S52"/>
    <mergeCell ref="T52:V52"/>
    <mergeCell ref="W51:AA51"/>
    <mergeCell ref="AB52:AE52"/>
    <mergeCell ref="AF52:AJ52"/>
    <mergeCell ref="D51:S51"/>
    <mergeCell ref="T51:V51"/>
    <mergeCell ref="AB51:AE51"/>
    <mergeCell ref="AF51:AJ51"/>
    <mergeCell ref="B51:C51"/>
    <mergeCell ref="B48:C48"/>
    <mergeCell ref="D48:S48"/>
    <mergeCell ref="T48:V48"/>
    <mergeCell ref="W48:AA48"/>
    <mergeCell ref="AB48:AE48"/>
    <mergeCell ref="AF48:AJ48"/>
    <mergeCell ref="AK48:BV48"/>
    <mergeCell ref="BW49:CP49"/>
    <mergeCell ref="BW47:CP47"/>
    <mergeCell ref="BW48:CP48"/>
    <mergeCell ref="B49:C49"/>
    <mergeCell ref="D49:S49"/>
    <mergeCell ref="T49:V49"/>
    <mergeCell ref="W49:AA49"/>
    <mergeCell ref="AB49:AE49"/>
    <mergeCell ref="AF49:AJ49"/>
    <mergeCell ref="AK49:BV49"/>
    <mergeCell ref="B47:C47"/>
    <mergeCell ref="AK47:BV47"/>
    <mergeCell ref="D47:S47"/>
    <mergeCell ref="T47:V47"/>
    <mergeCell ref="W47:AA47"/>
    <mergeCell ref="AB47:AE47"/>
    <mergeCell ref="AF47:AJ47"/>
    <mergeCell ref="B45:C45"/>
    <mergeCell ref="D45:S45"/>
    <mergeCell ref="T45:V45"/>
    <mergeCell ref="W45:AA45"/>
    <mergeCell ref="AB45:AE45"/>
    <mergeCell ref="AF45:AJ45"/>
    <mergeCell ref="AK45:BV45"/>
    <mergeCell ref="BW46:CP46"/>
    <mergeCell ref="B46:C46"/>
    <mergeCell ref="D46:S46"/>
    <mergeCell ref="T46:V46"/>
    <mergeCell ref="W46:AA46"/>
    <mergeCell ref="AB46:AE46"/>
    <mergeCell ref="AF46:AJ46"/>
    <mergeCell ref="AK46:BV46"/>
    <mergeCell ref="BW45:CP45"/>
    <mergeCell ref="B43:C43"/>
    <mergeCell ref="D43:S43"/>
    <mergeCell ref="T43:V43"/>
    <mergeCell ref="W43:AA43"/>
    <mergeCell ref="AB43:AE43"/>
    <mergeCell ref="AF43:AJ43"/>
    <mergeCell ref="AK43:BV43"/>
    <mergeCell ref="BW43:CP43"/>
    <mergeCell ref="B44:C44"/>
    <mergeCell ref="D44:S44"/>
    <mergeCell ref="T44:V44"/>
    <mergeCell ref="W44:AA44"/>
    <mergeCell ref="AB44:AE44"/>
    <mergeCell ref="AF44:AJ44"/>
    <mergeCell ref="AK44:BV44"/>
    <mergeCell ref="BW44:CP44"/>
    <mergeCell ref="B41:C41"/>
    <mergeCell ref="D41:S41"/>
    <mergeCell ref="T41:V41"/>
    <mergeCell ref="W41:AA41"/>
    <mergeCell ref="AB41:AE41"/>
    <mergeCell ref="AF41:AJ41"/>
    <mergeCell ref="AK41:BV41"/>
    <mergeCell ref="BW41:CP41"/>
    <mergeCell ref="B42:C42"/>
    <mergeCell ref="D42:S42"/>
    <mergeCell ref="T42:V42"/>
    <mergeCell ref="W42:AA42"/>
    <mergeCell ref="AB42:AE42"/>
    <mergeCell ref="AF42:AJ42"/>
    <mergeCell ref="AK42:BV42"/>
    <mergeCell ref="BW42:CP42"/>
    <mergeCell ref="D34:U34"/>
    <mergeCell ref="V34:W34"/>
    <mergeCell ref="X34:AT34"/>
    <mergeCell ref="AU34:AZ34"/>
    <mergeCell ref="CB34:CH34"/>
    <mergeCell ref="CI34:CN34"/>
    <mergeCell ref="D33:U33"/>
    <mergeCell ref="V33:W33"/>
    <mergeCell ref="X33:Y33"/>
    <mergeCell ref="CI32:CN32"/>
    <mergeCell ref="D31:U31"/>
    <mergeCell ref="V31:W31"/>
    <mergeCell ref="X31:Y31"/>
    <mergeCell ref="Z31:AT31"/>
    <mergeCell ref="AU31:CA31"/>
    <mergeCell ref="CB31:CH31"/>
    <mergeCell ref="Z33:AT33"/>
    <mergeCell ref="AU33:CA33"/>
    <mergeCell ref="CB33:CH33"/>
    <mergeCell ref="CI31:CN31"/>
    <mergeCell ref="D32:U32"/>
    <mergeCell ref="V32:W32"/>
    <mergeCell ref="X32:Y32"/>
    <mergeCell ref="Z32:AT32"/>
    <mergeCell ref="AU32:CA32"/>
    <mergeCell ref="CB32:CH32"/>
    <mergeCell ref="CI33:CN33"/>
    <mergeCell ref="D30:U30"/>
    <mergeCell ref="V30:W30"/>
    <mergeCell ref="X30:Y30"/>
    <mergeCell ref="Z30:AT30"/>
    <mergeCell ref="AU30:CA30"/>
    <mergeCell ref="CB30:CH30"/>
    <mergeCell ref="CI30:CN30"/>
    <mergeCell ref="D29:U29"/>
    <mergeCell ref="V29:W29"/>
    <mergeCell ref="Z29:AT29"/>
    <mergeCell ref="AU29:CA29"/>
    <mergeCell ref="CB29:CH29"/>
    <mergeCell ref="CI27:CN27"/>
    <mergeCell ref="D28:U28"/>
    <mergeCell ref="V28:W28"/>
    <mergeCell ref="X28:Y28"/>
    <mergeCell ref="Z28:AT28"/>
    <mergeCell ref="AU28:CA28"/>
    <mergeCell ref="CI29:CN29"/>
    <mergeCell ref="B25:C34"/>
    <mergeCell ref="D25:U25"/>
    <mergeCell ref="V25:W25"/>
    <mergeCell ref="X25:Y25"/>
    <mergeCell ref="Z25:AT25"/>
    <mergeCell ref="AU25:CA25"/>
    <mergeCell ref="CB25:CH25"/>
    <mergeCell ref="CI25:CN25"/>
    <mergeCell ref="D26:U26"/>
    <mergeCell ref="V26:W26"/>
    <mergeCell ref="X26:Y26"/>
    <mergeCell ref="Z26:AT26"/>
    <mergeCell ref="AU26:CA26"/>
    <mergeCell ref="CB26:CH26"/>
    <mergeCell ref="CI26:CN26"/>
    <mergeCell ref="CB28:CH28"/>
    <mergeCell ref="CI28:CN28"/>
    <mergeCell ref="D27:U27"/>
    <mergeCell ref="V27:W27"/>
    <mergeCell ref="X27:Y27"/>
    <mergeCell ref="Z27:AT27"/>
    <mergeCell ref="AU27:CA27"/>
    <mergeCell ref="CB27:CH27"/>
    <mergeCell ref="X29:Y29"/>
    <mergeCell ref="B23:H23"/>
    <mergeCell ref="Z23:AF23"/>
    <mergeCell ref="B24:U24"/>
    <mergeCell ref="V24:W24"/>
    <mergeCell ref="X24:Y24"/>
    <mergeCell ref="Z24:AT24"/>
    <mergeCell ref="AU24:CA24"/>
    <mergeCell ref="CB24:CH24"/>
    <mergeCell ref="CI24:CN24"/>
    <mergeCell ref="AU12:BC12"/>
    <mergeCell ref="AU13:BC13"/>
    <mergeCell ref="AU14:BC14"/>
    <mergeCell ref="BF14:BJ14"/>
    <mergeCell ref="AU15:BC16"/>
    <mergeCell ref="B16:F16"/>
    <mergeCell ref="B17:AT18"/>
    <mergeCell ref="AU17:BC17"/>
    <mergeCell ref="BD17:CN17"/>
    <mergeCell ref="AU18:BC22"/>
    <mergeCell ref="B19:F19"/>
    <mergeCell ref="B20:AT22"/>
    <mergeCell ref="BR11:BZ11"/>
    <mergeCell ref="BD11:BQ11"/>
    <mergeCell ref="CA11:CN11"/>
    <mergeCell ref="CD1:CH3"/>
    <mergeCell ref="CI1:CP3"/>
    <mergeCell ref="A2:H2"/>
    <mergeCell ref="I2:AD2"/>
    <mergeCell ref="AE2:AK3"/>
    <mergeCell ref="AL2:BF2"/>
    <mergeCell ref="BG2:BJ2"/>
    <mergeCell ref="BK2:BT2"/>
    <mergeCell ref="BU2:CC2"/>
    <mergeCell ref="A3:H3"/>
    <mergeCell ref="I3:AD3"/>
    <mergeCell ref="AL3:BF3"/>
    <mergeCell ref="BG3:BJ3"/>
    <mergeCell ref="BK3:BT3"/>
    <mergeCell ref="BU3:CC3"/>
    <mergeCell ref="B50:C50"/>
    <mergeCell ref="D50:S50"/>
    <mergeCell ref="T50:V50"/>
    <mergeCell ref="AB50:AE50"/>
    <mergeCell ref="AF50:AJ50"/>
    <mergeCell ref="AK50:BV50"/>
    <mergeCell ref="A1:H1"/>
    <mergeCell ref="I1:AD1"/>
    <mergeCell ref="AE1:AK1"/>
    <mergeCell ref="AL1:BF1"/>
    <mergeCell ref="BG1:BJ1"/>
    <mergeCell ref="BK1:BT1"/>
    <mergeCell ref="BU1:CC1"/>
    <mergeCell ref="B7:I7"/>
    <mergeCell ref="AU7:BC7"/>
    <mergeCell ref="BD7:CN7"/>
    <mergeCell ref="B8:I8"/>
    <mergeCell ref="J8:AT8"/>
    <mergeCell ref="AU8:BC8"/>
    <mergeCell ref="BD8:CN8"/>
    <mergeCell ref="B9:I9"/>
    <mergeCell ref="AU9:BC10"/>
    <mergeCell ref="B10:AT15"/>
    <mergeCell ref="AU11:BC11"/>
    <mergeCell ref="BW62:CP62"/>
    <mergeCell ref="BW63:CP63"/>
    <mergeCell ref="W63:AA63"/>
    <mergeCell ref="AB64:AE64"/>
    <mergeCell ref="AF64:AJ64"/>
    <mergeCell ref="AK54:BV54"/>
    <mergeCell ref="BW50:CP50"/>
    <mergeCell ref="W59:AA59"/>
    <mergeCell ref="AB60:AE60"/>
    <mergeCell ref="W50:AA50"/>
    <mergeCell ref="W52:AA52"/>
    <mergeCell ref="W55:AA55"/>
    <mergeCell ref="W57:AA57"/>
    <mergeCell ref="W58:AA58"/>
    <mergeCell ref="BW51:CP51"/>
    <mergeCell ref="AK51:BV51"/>
    <mergeCell ref="AK52:BV52"/>
    <mergeCell ref="BW52:CP52"/>
    <mergeCell ref="W53:AA53"/>
    <mergeCell ref="AB54:AE54"/>
    <mergeCell ref="AF54:AJ54"/>
    <mergeCell ref="AK53:BV53"/>
    <mergeCell ref="BW53:CP53"/>
    <mergeCell ref="BW60:CP60"/>
  </mergeCells>
  <phoneticPr fontId="3"/>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17410"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17411"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17412"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17413"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17414"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17415"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17416"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17417"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17418"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17419"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17420"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17421"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17422"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17423"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17424"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17425"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17426"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7427"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7428"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7429"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7430"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7431"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7432"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7433"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7434"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17435"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17436"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17437"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17438"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17439"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17440"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17441"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17442"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17443"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17444"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17445"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P77"/>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185" t="s">
        <v>446</v>
      </c>
      <c r="BL2" s="186"/>
      <c r="BM2" s="186"/>
      <c r="BN2" s="186"/>
      <c r="BO2" s="186"/>
      <c r="BP2" s="186"/>
      <c r="BQ2" s="186"/>
      <c r="BR2" s="186"/>
      <c r="BS2" s="186"/>
      <c r="BT2" s="187"/>
      <c r="BU2" s="188">
        <v>45267</v>
      </c>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101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117</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119</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118</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3" t="s">
        <v>91</v>
      </c>
      <c r="BE11" s="94"/>
      <c r="BF11" s="94"/>
      <c r="BG11" s="94"/>
      <c r="BH11" s="94"/>
      <c r="BI11" s="94"/>
      <c r="BJ11" s="94"/>
      <c r="BK11" s="94"/>
      <c r="BL11" s="94"/>
      <c r="BM11" s="94"/>
      <c r="BN11" s="94"/>
      <c r="BO11" s="94"/>
      <c r="BP11" s="94"/>
      <c r="BQ11" s="95"/>
      <c r="BR11" s="167" t="s">
        <v>435</v>
      </c>
      <c r="BS11" s="155"/>
      <c r="BT11" s="155"/>
      <c r="BU11" s="155"/>
      <c r="BV11" s="155"/>
      <c r="BW11" s="155"/>
      <c r="BX11" s="155"/>
      <c r="BY11" s="155"/>
      <c r="BZ11" s="155"/>
      <c r="CA11" s="361" t="s">
        <v>134</v>
      </c>
      <c r="CB11" s="362"/>
      <c r="CC11" s="362"/>
      <c r="CD11" s="362"/>
      <c r="CE11" s="362"/>
      <c r="CF11" s="362"/>
      <c r="CG11" s="362"/>
      <c r="CH11" s="362"/>
      <c r="CI11" s="362"/>
      <c r="CJ11" s="362"/>
      <c r="CK11" s="362"/>
      <c r="CL11" s="362"/>
      <c r="CM11" s="362"/>
      <c r="CN11" s="363"/>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58"/>
      <c r="BE13" s="359"/>
      <c r="BF13" s="359"/>
      <c r="BG13" s="359"/>
      <c r="BH13" s="359"/>
      <c r="BI13" s="359"/>
      <c r="BJ13" s="359"/>
      <c r="BK13" s="359"/>
      <c r="BL13" s="359"/>
      <c r="BM13" s="359"/>
      <c r="BN13" s="359"/>
      <c r="BO13" s="359"/>
      <c r="BP13" s="359"/>
      <c r="BQ13" s="359"/>
      <c r="BR13" s="359"/>
      <c r="BS13" s="359"/>
      <c r="BT13" s="359"/>
      <c r="BU13" s="359"/>
      <c r="BV13" s="359"/>
      <c r="BW13" s="359"/>
      <c r="BX13" s="359"/>
      <c r="BY13" s="359"/>
      <c r="BZ13" s="359"/>
      <c r="CA13" s="359" t="s">
        <v>57</v>
      </c>
      <c r="CB13" s="359"/>
      <c r="CC13" s="359"/>
      <c r="CD13" s="359"/>
      <c r="CE13" s="359"/>
      <c r="CF13" s="359"/>
      <c r="CG13" s="359"/>
      <c r="CH13" s="359"/>
      <c r="CI13" s="359"/>
      <c r="CJ13" s="359"/>
      <c r="CK13" s="359"/>
      <c r="CL13" s="359" t="s">
        <v>58</v>
      </c>
      <c r="CM13" s="359"/>
      <c r="CN13" s="360"/>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248</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t="s">
        <v>135</v>
      </c>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234</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364" t="s">
        <v>438</v>
      </c>
      <c r="E42" s="364"/>
      <c r="F42" s="364"/>
      <c r="G42" s="364"/>
      <c r="H42" s="364"/>
      <c r="I42" s="364"/>
      <c r="J42" s="364"/>
      <c r="K42" s="364"/>
      <c r="L42" s="364"/>
      <c r="M42" s="364"/>
      <c r="N42" s="364"/>
      <c r="O42" s="364"/>
      <c r="P42" s="364"/>
      <c r="Q42" s="364"/>
      <c r="R42" s="364"/>
      <c r="S42" s="364"/>
      <c r="T42" s="361" t="s">
        <v>439</v>
      </c>
      <c r="U42" s="362"/>
      <c r="V42" s="363"/>
      <c r="W42" s="134" t="s">
        <v>96</v>
      </c>
      <c r="X42" s="135"/>
      <c r="Y42" s="135"/>
      <c r="Z42" s="135"/>
      <c r="AA42" s="136"/>
      <c r="AB42" s="280">
        <v>10</v>
      </c>
      <c r="AC42" s="281"/>
      <c r="AD42" s="281"/>
      <c r="AE42" s="282"/>
      <c r="AF42" s="137"/>
      <c r="AG42" s="137"/>
      <c r="AH42" s="137"/>
      <c r="AI42" s="137"/>
      <c r="AJ42" s="137"/>
      <c r="AK42" s="255" t="s">
        <v>110</v>
      </c>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132" t="s">
        <v>158</v>
      </c>
      <c r="BX42" s="132"/>
      <c r="BY42" s="132"/>
      <c r="BZ42" s="132"/>
      <c r="CA42" s="132"/>
      <c r="CB42" s="132"/>
      <c r="CC42" s="132"/>
      <c r="CD42" s="132"/>
      <c r="CE42" s="132"/>
      <c r="CF42" s="132"/>
      <c r="CG42" s="132"/>
      <c r="CH42" s="132"/>
      <c r="CI42" s="132"/>
      <c r="CJ42" s="132"/>
      <c r="CK42" s="132"/>
      <c r="CL42" s="132"/>
      <c r="CM42" s="132"/>
      <c r="CN42" s="132"/>
      <c r="CO42" s="132"/>
      <c r="CP42" s="133"/>
    </row>
    <row r="43" spans="1:94" ht="15" customHeight="1" x14ac:dyDescent="0.15">
      <c r="A43" s="15"/>
      <c r="B43" s="131">
        <v>2</v>
      </c>
      <c r="C43" s="131"/>
      <c r="D43" s="364" t="s">
        <v>107</v>
      </c>
      <c r="E43" s="364"/>
      <c r="F43" s="364"/>
      <c r="G43" s="364"/>
      <c r="H43" s="364"/>
      <c r="I43" s="364"/>
      <c r="J43" s="364"/>
      <c r="K43" s="364"/>
      <c r="L43" s="364"/>
      <c r="M43" s="364"/>
      <c r="N43" s="364"/>
      <c r="O43" s="364"/>
      <c r="P43" s="364"/>
      <c r="Q43" s="364"/>
      <c r="R43" s="364"/>
      <c r="S43" s="364"/>
      <c r="T43" s="361" t="s">
        <v>439</v>
      </c>
      <c r="U43" s="362"/>
      <c r="V43" s="363"/>
      <c r="W43" s="134" t="s">
        <v>97</v>
      </c>
      <c r="X43" s="135"/>
      <c r="Y43" s="135"/>
      <c r="Z43" s="135"/>
      <c r="AA43" s="136"/>
      <c r="AB43" s="280">
        <v>4</v>
      </c>
      <c r="AC43" s="281"/>
      <c r="AD43" s="281"/>
      <c r="AE43" s="282"/>
      <c r="AF43" s="137"/>
      <c r="AG43" s="137"/>
      <c r="AH43" s="137"/>
      <c r="AI43" s="137"/>
      <c r="AJ43" s="137"/>
      <c r="AK43" s="255" t="s">
        <v>111</v>
      </c>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132" t="s">
        <v>159</v>
      </c>
      <c r="BX43" s="132"/>
      <c r="BY43" s="132"/>
      <c r="BZ43" s="132"/>
      <c r="CA43" s="132"/>
      <c r="CB43" s="132"/>
      <c r="CC43" s="132"/>
      <c r="CD43" s="132"/>
      <c r="CE43" s="132"/>
      <c r="CF43" s="132"/>
      <c r="CG43" s="132"/>
      <c r="CH43" s="132"/>
      <c r="CI43" s="132"/>
      <c r="CJ43" s="132"/>
      <c r="CK43" s="132"/>
      <c r="CL43" s="132"/>
      <c r="CM43" s="132"/>
      <c r="CN43" s="132"/>
      <c r="CO43" s="132"/>
      <c r="CP43" s="133"/>
    </row>
    <row r="44" spans="1:94" ht="15" customHeight="1" x14ac:dyDescent="0.15">
      <c r="A44" s="15"/>
      <c r="B44" s="131">
        <v>3</v>
      </c>
      <c r="C44" s="131"/>
      <c r="D44" s="365" t="s">
        <v>120</v>
      </c>
      <c r="E44" s="366"/>
      <c r="F44" s="366"/>
      <c r="G44" s="366"/>
      <c r="H44" s="366"/>
      <c r="I44" s="366"/>
      <c r="J44" s="366"/>
      <c r="K44" s="366"/>
      <c r="L44" s="366"/>
      <c r="M44" s="366"/>
      <c r="N44" s="366"/>
      <c r="O44" s="366"/>
      <c r="P44" s="366"/>
      <c r="Q44" s="366"/>
      <c r="R44" s="366"/>
      <c r="S44" s="367"/>
      <c r="T44" s="361" t="s">
        <v>439</v>
      </c>
      <c r="U44" s="362"/>
      <c r="V44" s="363"/>
      <c r="W44" s="134" t="s">
        <v>97</v>
      </c>
      <c r="X44" s="135"/>
      <c r="Y44" s="135"/>
      <c r="Z44" s="135"/>
      <c r="AA44" s="136"/>
      <c r="AB44" s="280">
        <v>2</v>
      </c>
      <c r="AC44" s="281"/>
      <c r="AD44" s="281"/>
      <c r="AE44" s="282"/>
      <c r="AF44" s="137"/>
      <c r="AG44" s="137"/>
      <c r="AH44" s="137"/>
      <c r="AI44" s="137"/>
      <c r="AJ44" s="137"/>
      <c r="AK44" s="255" t="s">
        <v>112</v>
      </c>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132" t="s">
        <v>160</v>
      </c>
      <c r="BX44" s="132"/>
      <c r="BY44" s="132"/>
      <c r="BZ44" s="132"/>
      <c r="CA44" s="132"/>
      <c r="CB44" s="132"/>
      <c r="CC44" s="132"/>
      <c r="CD44" s="132"/>
      <c r="CE44" s="132"/>
      <c r="CF44" s="132"/>
      <c r="CG44" s="132"/>
      <c r="CH44" s="132"/>
      <c r="CI44" s="132"/>
      <c r="CJ44" s="132"/>
      <c r="CK44" s="132"/>
      <c r="CL44" s="132"/>
      <c r="CM44" s="132"/>
      <c r="CN44" s="132"/>
      <c r="CO44" s="132"/>
      <c r="CP44" s="133"/>
    </row>
    <row r="45" spans="1:94" ht="15" customHeight="1" x14ac:dyDescent="0.15">
      <c r="A45" s="15"/>
      <c r="B45" s="131">
        <v>4</v>
      </c>
      <c r="C45" s="131"/>
      <c r="D45" s="365" t="s">
        <v>121</v>
      </c>
      <c r="E45" s="366"/>
      <c r="F45" s="366"/>
      <c r="G45" s="366"/>
      <c r="H45" s="366"/>
      <c r="I45" s="366"/>
      <c r="J45" s="366"/>
      <c r="K45" s="366"/>
      <c r="L45" s="366"/>
      <c r="M45" s="366"/>
      <c r="N45" s="366"/>
      <c r="O45" s="366"/>
      <c r="P45" s="366"/>
      <c r="Q45" s="366"/>
      <c r="R45" s="366"/>
      <c r="S45" s="367"/>
      <c r="T45" s="361" t="s">
        <v>439</v>
      </c>
      <c r="U45" s="362"/>
      <c r="V45" s="363"/>
      <c r="W45" s="134" t="s">
        <v>97</v>
      </c>
      <c r="X45" s="135"/>
      <c r="Y45" s="135"/>
      <c r="Z45" s="135"/>
      <c r="AA45" s="136"/>
      <c r="AB45" s="280">
        <v>2</v>
      </c>
      <c r="AC45" s="281"/>
      <c r="AD45" s="281"/>
      <c r="AE45" s="282"/>
      <c r="AF45" s="137"/>
      <c r="AG45" s="137"/>
      <c r="AH45" s="137"/>
      <c r="AI45" s="137"/>
      <c r="AJ45" s="137"/>
      <c r="AK45" s="255" t="s">
        <v>128</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132" t="s">
        <v>161</v>
      </c>
      <c r="BX45" s="132"/>
      <c r="BY45" s="132"/>
      <c r="BZ45" s="132"/>
      <c r="CA45" s="132"/>
      <c r="CB45" s="132"/>
      <c r="CC45" s="132"/>
      <c r="CD45" s="132"/>
      <c r="CE45" s="132"/>
      <c r="CF45" s="132"/>
      <c r="CG45" s="132"/>
      <c r="CH45" s="132"/>
      <c r="CI45" s="132"/>
      <c r="CJ45" s="132"/>
      <c r="CK45" s="132"/>
      <c r="CL45" s="132"/>
      <c r="CM45" s="132"/>
      <c r="CN45" s="132"/>
      <c r="CO45" s="132"/>
      <c r="CP45" s="133"/>
    </row>
    <row r="46" spans="1:94" ht="15" customHeight="1" x14ac:dyDescent="0.15">
      <c r="A46" s="15"/>
      <c r="B46" s="131">
        <v>5</v>
      </c>
      <c r="C46" s="131"/>
      <c r="D46" s="365" t="s">
        <v>122</v>
      </c>
      <c r="E46" s="366"/>
      <c r="F46" s="366"/>
      <c r="G46" s="366"/>
      <c r="H46" s="366"/>
      <c r="I46" s="366"/>
      <c r="J46" s="366"/>
      <c r="K46" s="366"/>
      <c r="L46" s="366"/>
      <c r="M46" s="366"/>
      <c r="N46" s="366"/>
      <c r="O46" s="366"/>
      <c r="P46" s="366"/>
      <c r="Q46" s="366"/>
      <c r="R46" s="366"/>
      <c r="S46" s="367"/>
      <c r="T46" s="361" t="s">
        <v>439</v>
      </c>
      <c r="U46" s="362"/>
      <c r="V46" s="363"/>
      <c r="W46" s="134" t="s">
        <v>96</v>
      </c>
      <c r="X46" s="135"/>
      <c r="Y46" s="135"/>
      <c r="Z46" s="135"/>
      <c r="AA46" s="136"/>
      <c r="AB46" s="280">
        <v>1</v>
      </c>
      <c r="AC46" s="281"/>
      <c r="AD46" s="281"/>
      <c r="AE46" s="282"/>
      <c r="AF46" s="137"/>
      <c r="AG46" s="137"/>
      <c r="AH46" s="137"/>
      <c r="AI46" s="137"/>
      <c r="AJ46" s="137"/>
      <c r="AK46" s="255" t="s">
        <v>115</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132" t="s">
        <v>162</v>
      </c>
      <c r="BX46" s="132"/>
      <c r="BY46" s="132"/>
      <c r="BZ46" s="132"/>
      <c r="CA46" s="132"/>
      <c r="CB46" s="132"/>
      <c r="CC46" s="132"/>
      <c r="CD46" s="132"/>
      <c r="CE46" s="132"/>
      <c r="CF46" s="132"/>
      <c r="CG46" s="132"/>
      <c r="CH46" s="132"/>
      <c r="CI46" s="132"/>
      <c r="CJ46" s="132"/>
      <c r="CK46" s="132"/>
      <c r="CL46" s="132"/>
      <c r="CM46" s="132"/>
      <c r="CN46" s="132"/>
      <c r="CO46" s="132"/>
      <c r="CP46" s="133"/>
    </row>
    <row r="47" spans="1:94" ht="15" customHeight="1" x14ac:dyDescent="0.15">
      <c r="A47" s="15"/>
      <c r="B47" s="131">
        <v>6</v>
      </c>
      <c r="C47" s="131"/>
      <c r="D47" s="365" t="s">
        <v>444</v>
      </c>
      <c r="E47" s="366"/>
      <c r="F47" s="366"/>
      <c r="G47" s="366"/>
      <c r="H47" s="366"/>
      <c r="I47" s="366"/>
      <c r="J47" s="366"/>
      <c r="K47" s="366"/>
      <c r="L47" s="366"/>
      <c r="M47" s="366"/>
      <c r="N47" s="366"/>
      <c r="O47" s="366"/>
      <c r="P47" s="366"/>
      <c r="Q47" s="366"/>
      <c r="R47" s="366"/>
      <c r="S47" s="367"/>
      <c r="T47" s="361" t="s">
        <v>439</v>
      </c>
      <c r="U47" s="362"/>
      <c r="V47" s="363"/>
      <c r="W47" s="134" t="s">
        <v>96</v>
      </c>
      <c r="X47" s="135"/>
      <c r="Y47" s="135"/>
      <c r="Z47" s="135"/>
      <c r="AA47" s="136"/>
      <c r="AB47" s="280">
        <v>10</v>
      </c>
      <c r="AC47" s="281"/>
      <c r="AD47" s="281"/>
      <c r="AE47" s="282"/>
      <c r="AF47" s="137"/>
      <c r="AG47" s="137"/>
      <c r="AH47" s="137"/>
      <c r="AI47" s="137"/>
      <c r="AJ47" s="137"/>
      <c r="AK47" s="255" t="s">
        <v>113</v>
      </c>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132" t="s">
        <v>163</v>
      </c>
      <c r="BX47" s="132"/>
      <c r="BY47" s="132"/>
      <c r="BZ47" s="132"/>
      <c r="CA47" s="132"/>
      <c r="CB47" s="132"/>
      <c r="CC47" s="132"/>
      <c r="CD47" s="132"/>
      <c r="CE47" s="132"/>
      <c r="CF47" s="132"/>
      <c r="CG47" s="132"/>
      <c r="CH47" s="132"/>
      <c r="CI47" s="132"/>
      <c r="CJ47" s="132"/>
      <c r="CK47" s="132"/>
      <c r="CL47" s="132"/>
      <c r="CM47" s="132"/>
      <c r="CN47" s="132"/>
      <c r="CO47" s="132"/>
      <c r="CP47" s="133"/>
    </row>
    <row r="48" spans="1:94" ht="15" customHeight="1" x14ac:dyDescent="0.15">
      <c r="A48" s="15"/>
      <c r="B48" s="131">
        <v>7</v>
      </c>
      <c r="C48" s="131"/>
      <c r="D48" s="365" t="s">
        <v>123</v>
      </c>
      <c r="E48" s="366"/>
      <c r="F48" s="366"/>
      <c r="G48" s="366"/>
      <c r="H48" s="366"/>
      <c r="I48" s="366"/>
      <c r="J48" s="366"/>
      <c r="K48" s="366"/>
      <c r="L48" s="366"/>
      <c r="M48" s="366"/>
      <c r="N48" s="366"/>
      <c r="O48" s="366"/>
      <c r="P48" s="366"/>
      <c r="Q48" s="366"/>
      <c r="R48" s="366"/>
      <c r="S48" s="367"/>
      <c r="T48" s="361" t="s">
        <v>439</v>
      </c>
      <c r="U48" s="362"/>
      <c r="V48" s="363"/>
      <c r="W48" s="134" t="s">
        <v>96</v>
      </c>
      <c r="X48" s="135"/>
      <c r="Y48" s="135"/>
      <c r="Z48" s="135"/>
      <c r="AA48" s="136"/>
      <c r="AB48" s="280">
        <v>20</v>
      </c>
      <c r="AC48" s="281"/>
      <c r="AD48" s="281"/>
      <c r="AE48" s="282"/>
      <c r="AF48" s="137"/>
      <c r="AG48" s="137"/>
      <c r="AH48" s="137"/>
      <c r="AI48" s="137"/>
      <c r="AJ48" s="137"/>
      <c r="AK48" s="255" t="s">
        <v>114</v>
      </c>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132" t="s">
        <v>165</v>
      </c>
      <c r="BX48" s="132"/>
      <c r="BY48" s="132"/>
      <c r="BZ48" s="132"/>
      <c r="CA48" s="132"/>
      <c r="CB48" s="132"/>
      <c r="CC48" s="132"/>
      <c r="CD48" s="132"/>
      <c r="CE48" s="132"/>
      <c r="CF48" s="132"/>
      <c r="CG48" s="132"/>
      <c r="CH48" s="132"/>
      <c r="CI48" s="132"/>
      <c r="CJ48" s="132"/>
      <c r="CK48" s="132"/>
      <c r="CL48" s="132"/>
      <c r="CM48" s="132"/>
      <c r="CN48" s="132"/>
      <c r="CO48" s="132"/>
      <c r="CP48" s="133"/>
    </row>
    <row r="49" spans="1:94" ht="15" customHeight="1" x14ac:dyDescent="0.15">
      <c r="A49" s="15"/>
      <c r="B49" s="131">
        <v>8</v>
      </c>
      <c r="C49" s="131"/>
      <c r="D49" s="364" t="s">
        <v>109</v>
      </c>
      <c r="E49" s="364"/>
      <c r="F49" s="364"/>
      <c r="G49" s="364"/>
      <c r="H49" s="364"/>
      <c r="I49" s="364"/>
      <c r="J49" s="364"/>
      <c r="K49" s="364"/>
      <c r="L49" s="364"/>
      <c r="M49" s="364"/>
      <c r="N49" s="364"/>
      <c r="O49" s="364"/>
      <c r="P49" s="364"/>
      <c r="Q49" s="364"/>
      <c r="R49" s="364"/>
      <c r="S49" s="364"/>
      <c r="T49" s="361" t="s">
        <v>439</v>
      </c>
      <c r="U49" s="362"/>
      <c r="V49" s="363"/>
      <c r="W49" s="134" t="s">
        <v>96</v>
      </c>
      <c r="X49" s="135"/>
      <c r="Y49" s="135"/>
      <c r="Z49" s="135"/>
      <c r="AA49" s="136"/>
      <c r="AB49" s="280">
        <v>10</v>
      </c>
      <c r="AC49" s="281"/>
      <c r="AD49" s="281"/>
      <c r="AE49" s="282"/>
      <c r="AF49" s="260"/>
      <c r="AG49" s="261"/>
      <c r="AH49" s="261"/>
      <c r="AI49" s="261"/>
      <c r="AJ49" s="262"/>
      <c r="AK49" s="255" t="s">
        <v>164</v>
      </c>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132" t="s">
        <v>166</v>
      </c>
      <c r="BX49" s="132"/>
      <c r="BY49" s="132"/>
      <c r="BZ49" s="132"/>
      <c r="CA49" s="132"/>
      <c r="CB49" s="132"/>
      <c r="CC49" s="132"/>
      <c r="CD49" s="132"/>
      <c r="CE49" s="132"/>
      <c r="CF49" s="132"/>
      <c r="CG49" s="132"/>
      <c r="CH49" s="132"/>
      <c r="CI49" s="132"/>
      <c r="CJ49" s="132"/>
      <c r="CK49" s="132"/>
      <c r="CL49" s="132"/>
      <c r="CM49" s="132"/>
      <c r="CN49" s="132"/>
      <c r="CO49" s="132"/>
      <c r="CP49" s="133"/>
    </row>
    <row r="50" spans="1:94" ht="15" customHeight="1" x14ac:dyDescent="0.15">
      <c r="A50" s="15"/>
      <c r="B50" s="131">
        <v>9</v>
      </c>
      <c r="C50" s="131"/>
      <c r="D50" s="364" t="s">
        <v>124</v>
      </c>
      <c r="E50" s="364"/>
      <c r="F50" s="364"/>
      <c r="G50" s="364"/>
      <c r="H50" s="364"/>
      <c r="I50" s="364"/>
      <c r="J50" s="364"/>
      <c r="K50" s="364"/>
      <c r="L50" s="364"/>
      <c r="M50" s="364"/>
      <c r="N50" s="364"/>
      <c r="O50" s="364"/>
      <c r="P50" s="364"/>
      <c r="Q50" s="364"/>
      <c r="R50" s="364"/>
      <c r="S50" s="364"/>
      <c r="T50" s="361" t="s">
        <v>439</v>
      </c>
      <c r="U50" s="362"/>
      <c r="V50" s="363"/>
      <c r="W50" s="134" t="s">
        <v>97</v>
      </c>
      <c r="X50" s="135"/>
      <c r="Y50" s="135"/>
      <c r="Z50" s="135"/>
      <c r="AA50" s="136"/>
      <c r="AB50" s="280">
        <v>10</v>
      </c>
      <c r="AC50" s="281"/>
      <c r="AD50" s="281"/>
      <c r="AE50" s="282"/>
      <c r="AF50" s="137"/>
      <c r="AG50" s="137"/>
      <c r="AH50" s="137"/>
      <c r="AI50" s="137"/>
      <c r="AJ50" s="137"/>
      <c r="AK50" s="255" t="s">
        <v>129</v>
      </c>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132" t="s">
        <v>167</v>
      </c>
      <c r="BX50" s="132"/>
      <c r="BY50" s="132"/>
      <c r="BZ50" s="132"/>
      <c r="CA50" s="132"/>
      <c r="CB50" s="132"/>
      <c r="CC50" s="132"/>
      <c r="CD50" s="132"/>
      <c r="CE50" s="132"/>
      <c r="CF50" s="132"/>
      <c r="CG50" s="132"/>
      <c r="CH50" s="132"/>
      <c r="CI50" s="132"/>
      <c r="CJ50" s="132"/>
      <c r="CK50" s="132"/>
      <c r="CL50" s="132"/>
      <c r="CM50" s="132"/>
      <c r="CN50" s="132"/>
      <c r="CO50" s="132"/>
      <c r="CP50" s="133"/>
    </row>
    <row r="51" spans="1:94" ht="30" customHeight="1" x14ac:dyDescent="0.15">
      <c r="A51" s="15"/>
      <c r="B51" s="131">
        <v>10</v>
      </c>
      <c r="C51" s="131"/>
      <c r="D51" s="365" t="s">
        <v>125</v>
      </c>
      <c r="E51" s="366"/>
      <c r="F51" s="366"/>
      <c r="G51" s="366"/>
      <c r="H51" s="366"/>
      <c r="I51" s="366"/>
      <c r="J51" s="366"/>
      <c r="K51" s="366"/>
      <c r="L51" s="366"/>
      <c r="M51" s="366"/>
      <c r="N51" s="366"/>
      <c r="O51" s="366"/>
      <c r="P51" s="366"/>
      <c r="Q51" s="366"/>
      <c r="R51" s="366"/>
      <c r="S51" s="367"/>
      <c r="T51" s="361" t="s">
        <v>439</v>
      </c>
      <c r="U51" s="362"/>
      <c r="V51" s="363"/>
      <c r="W51" s="134" t="s">
        <v>97</v>
      </c>
      <c r="X51" s="135"/>
      <c r="Y51" s="135"/>
      <c r="Z51" s="135"/>
      <c r="AA51" s="136"/>
      <c r="AB51" s="280">
        <v>4</v>
      </c>
      <c r="AC51" s="281"/>
      <c r="AD51" s="281"/>
      <c r="AE51" s="282"/>
      <c r="AF51" s="137"/>
      <c r="AG51" s="137"/>
      <c r="AH51" s="137"/>
      <c r="AI51" s="137"/>
      <c r="AJ51" s="137"/>
      <c r="AK51" s="279" t="s">
        <v>445</v>
      </c>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c r="BS51" s="279"/>
      <c r="BT51" s="279"/>
      <c r="BU51" s="279"/>
      <c r="BV51" s="279"/>
      <c r="BW51" s="132"/>
      <c r="BX51" s="132"/>
      <c r="BY51" s="132"/>
      <c r="BZ51" s="132"/>
      <c r="CA51" s="132"/>
      <c r="CB51" s="132"/>
      <c r="CC51" s="132"/>
      <c r="CD51" s="132"/>
      <c r="CE51" s="132"/>
      <c r="CF51" s="132"/>
      <c r="CG51" s="132"/>
      <c r="CH51" s="132"/>
      <c r="CI51" s="132"/>
      <c r="CJ51" s="132"/>
      <c r="CK51" s="132"/>
      <c r="CL51" s="132"/>
      <c r="CM51" s="132"/>
      <c r="CN51" s="132"/>
      <c r="CO51" s="132"/>
      <c r="CP51" s="133"/>
    </row>
    <row r="52" spans="1:94" ht="30" customHeight="1" x14ac:dyDescent="0.15">
      <c r="A52" s="15"/>
      <c r="B52" s="131">
        <v>11</v>
      </c>
      <c r="C52" s="131"/>
      <c r="D52" s="365" t="s">
        <v>126</v>
      </c>
      <c r="E52" s="366"/>
      <c r="F52" s="366"/>
      <c r="G52" s="366"/>
      <c r="H52" s="366"/>
      <c r="I52" s="366"/>
      <c r="J52" s="366"/>
      <c r="K52" s="366"/>
      <c r="L52" s="366"/>
      <c r="M52" s="366"/>
      <c r="N52" s="366"/>
      <c r="O52" s="366"/>
      <c r="P52" s="366"/>
      <c r="Q52" s="366"/>
      <c r="R52" s="366"/>
      <c r="S52" s="367"/>
      <c r="T52" s="361" t="s">
        <v>439</v>
      </c>
      <c r="U52" s="362"/>
      <c r="V52" s="363"/>
      <c r="W52" s="134" t="s">
        <v>97</v>
      </c>
      <c r="X52" s="135"/>
      <c r="Y52" s="135"/>
      <c r="Z52" s="135"/>
      <c r="AA52" s="136"/>
      <c r="AB52" s="280">
        <v>2</v>
      </c>
      <c r="AC52" s="281"/>
      <c r="AD52" s="281"/>
      <c r="AE52" s="282"/>
      <c r="AF52" s="137"/>
      <c r="AG52" s="137"/>
      <c r="AH52" s="137"/>
      <c r="AI52" s="137"/>
      <c r="AJ52" s="137"/>
      <c r="AK52" s="279" t="s">
        <v>445</v>
      </c>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c r="BS52" s="279"/>
      <c r="BT52" s="279"/>
      <c r="BU52" s="279"/>
      <c r="BV52" s="279"/>
      <c r="BW52" s="132"/>
      <c r="BX52" s="132"/>
      <c r="BY52" s="132"/>
      <c r="BZ52" s="132"/>
      <c r="CA52" s="132"/>
      <c r="CB52" s="132"/>
      <c r="CC52" s="132"/>
      <c r="CD52" s="132"/>
      <c r="CE52" s="132"/>
      <c r="CF52" s="132"/>
      <c r="CG52" s="132"/>
      <c r="CH52" s="132"/>
      <c r="CI52" s="132"/>
      <c r="CJ52" s="132"/>
      <c r="CK52" s="132"/>
      <c r="CL52" s="132"/>
      <c r="CM52" s="132"/>
      <c r="CN52" s="132"/>
      <c r="CO52" s="132"/>
      <c r="CP52" s="133"/>
    </row>
    <row r="53" spans="1:94" ht="30" customHeight="1" x14ac:dyDescent="0.15">
      <c r="A53" s="15"/>
      <c r="B53" s="131">
        <v>12</v>
      </c>
      <c r="C53" s="131"/>
      <c r="D53" s="365" t="s">
        <v>127</v>
      </c>
      <c r="E53" s="366"/>
      <c r="F53" s="366"/>
      <c r="G53" s="366"/>
      <c r="H53" s="366"/>
      <c r="I53" s="366"/>
      <c r="J53" s="366"/>
      <c r="K53" s="366"/>
      <c r="L53" s="366"/>
      <c r="M53" s="366"/>
      <c r="N53" s="366"/>
      <c r="O53" s="366"/>
      <c r="P53" s="366"/>
      <c r="Q53" s="366"/>
      <c r="R53" s="366"/>
      <c r="S53" s="367"/>
      <c r="T53" s="361" t="s">
        <v>439</v>
      </c>
      <c r="U53" s="362"/>
      <c r="V53" s="363"/>
      <c r="W53" s="134" t="s">
        <v>97</v>
      </c>
      <c r="X53" s="135"/>
      <c r="Y53" s="135"/>
      <c r="Z53" s="135"/>
      <c r="AA53" s="136"/>
      <c r="AB53" s="280">
        <v>2</v>
      </c>
      <c r="AC53" s="281"/>
      <c r="AD53" s="281"/>
      <c r="AE53" s="282"/>
      <c r="AF53" s="137"/>
      <c r="AG53" s="137"/>
      <c r="AH53" s="137"/>
      <c r="AI53" s="137"/>
      <c r="AJ53" s="137"/>
      <c r="AK53" s="279" t="s">
        <v>445</v>
      </c>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c r="BR53" s="279"/>
      <c r="BS53" s="279"/>
      <c r="BT53" s="279"/>
      <c r="BU53" s="279"/>
      <c r="BV53" s="279"/>
      <c r="BW53" s="132"/>
      <c r="BX53" s="132"/>
      <c r="BY53" s="132"/>
      <c r="BZ53" s="132"/>
      <c r="CA53" s="132"/>
      <c r="CB53" s="132"/>
      <c r="CC53" s="132"/>
      <c r="CD53" s="132"/>
      <c r="CE53" s="132"/>
      <c r="CF53" s="132"/>
      <c r="CG53" s="132"/>
      <c r="CH53" s="132"/>
      <c r="CI53" s="132"/>
      <c r="CJ53" s="132"/>
      <c r="CK53" s="132"/>
      <c r="CL53" s="132"/>
      <c r="CM53" s="132"/>
      <c r="CN53" s="132"/>
      <c r="CO53" s="132"/>
      <c r="CP53" s="133"/>
    </row>
    <row r="54" spans="1:94" ht="15" customHeight="1" x14ac:dyDescent="0.15">
      <c r="A54" s="15"/>
      <c r="B54" s="131"/>
      <c r="C54" s="131"/>
      <c r="D54" s="365"/>
      <c r="E54" s="366"/>
      <c r="F54" s="366"/>
      <c r="G54" s="366"/>
      <c r="H54" s="366"/>
      <c r="I54" s="366"/>
      <c r="J54" s="366"/>
      <c r="K54" s="366"/>
      <c r="L54" s="366"/>
      <c r="M54" s="366"/>
      <c r="N54" s="366"/>
      <c r="O54" s="366"/>
      <c r="P54" s="366"/>
      <c r="Q54" s="366"/>
      <c r="R54" s="366"/>
      <c r="S54" s="367"/>
      <c r="T54" s="270"/>
      <c r="U54" s="270"/>
      <c r="V54" s="270"/>
      <c r="W54" s="256"/>
      <c r="X54" s="256"/>
      <c r="Y54" s="256"/>
      <c r="Z54" s="256"/>
      <c r="AA54" s="256"/>
      <c r="AB54" s="137"/>
      <c r="AC54" s="137"/>
      <c r="AD54" s="137"/>
      <c r="AE54" s="137"/>
      <c r="AF54" s="137"/>
      <c r="AG54" s="137"/>
      <c r="AH54" s="137"/>
      <c r="AI54" s="137"/>
      <c r="AJ54" s="137"/>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63"/>
    </row>
    <row r="55" spans="1:94" ht="15" customHeight="1" x14ac:dyDescent="0.15">
      <c r="A55" s="15"/>
      <c r="B55" s="131"/>
      <c r="C55" s="131"/>
      <c r="D55" s="365"/>
      <c r="E55" s="366"/>
      <c r="F55" s="366"/>
      <c r="G55" s="366"/>
      <c r="H55" s="366"/>
      <c r="I55" s="366"/>
      <c r="J55" s="366"/>
      <c r="K55" s="366"/>
      <c r="L55" s="366"/>
      <c r="M55" s="366"/>
      <c r="N55" s="366"/>
      <c r="O55" s="366"/>
      <c r="P55" s="366"/>
      <c r="Q55" s="366"/>
      <c r="R55" s="366"/>
      <c r="S55" s="367"/>
      <c r="T55" s="270"/>
      <c r="U55" s="270"/>
      <c r="V55" s="270"/>
      <c r="W55" s="256"/>
      <c r="X55" s="256"/>
      <c r="Y55" s="256"/>
      <c r="Z55" s="256"/>
      <c r="AA55" s="256"/>
      <c r="AB55" s="137"/>
      <c r="AC55" s="137"/>
      <c r="AD55" s="137"/>
      <c r="AE55" s="137"/>
      <c r="AF55" s="137"/>
      <c r="AG55" s="137"/>
      <c r="AH55" s="137"/>
      <c r="AI55" s="137"/>
      <c r="AJ55" s="137"/>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128"/>
      <c r="BX55" s="128"/>
      <c r="BY55" s="128"/>
      <c r="BZ55" s="128"/>
      <c r="CA55" s="128"/>
      <c r="CB55" s="128"/>
      <c r="CC55" s="128"/>
      <c r="CD55" s="128"/>
      <c r="CE55" s="128"/>
      <c r="CF55" s="128"/>
      <c r="CG55" s="128"/>
      <c r="CH55" s="128"/>
      <c r="CI55" s="128"/>
      <c r="CJ55" s="128"/>
      <c r="CK55" s="128"/>
      <c r="CL55" s="128"/>
      <c r="CM55" s="128"/>
      <c r="CN55" s="128"/>
      <c r="CO55" s="128"/>
      <c r="CP55" s="129"/>
    </row>
    <row r="56" spans="1:94" ht="15" customHeight="1" x14ac:dyDescent="0.15">
      <c r="A56" s="15"/>
      <c r="B56" s="131"/>
      <c r="C56" s="131"/>
      <c r="D56" s="365"/>
      <c r="E56" s="366"/>
      <c r="F56" s="366"/>
      <c r="G56" s="366"/>
      <c r="H56" s="366"/>
      <c r="I56" s="366"/>
      <c r="J56" s="366"/>
      <c r="K56" s="366"/>
      <c r="L56" s="366"/>
      <c r="M56" s="366"/>
      <c r="N56" s="366"/>
      <c r="O56" s="366"/>
      <c r="P56" s="366"/>
      <c r="Q56" s="366"/>
      <c r="R56" s="366"/>
      <c r="S56" s="367"/>
      <c r="T56" s="270"/>
      <c r="U56" s="270"/>
      <c r="V56" s="270"/>
      <c r="W56" s="256"/>
      <c r="X56" s="256"/>
      <c r="Y56" s="256"/>
      <c r="Z56" s="256"/>
      <c r="AA56" s="256"/>
      <c r="AB56" s="137"/>
      <c r="AC56" s="137"/>
      <c r="AD56" s="137"/>
      <c r="AE56" s="137"/>
      <c r="AF56" s="137"/>
      <c r="AG56" s="137"/>
      <c r="AH56" s="137"/>
      <c r="AI56" s="137"/>
      <c r="AJ56" s="137"/>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128"/>
      <c r="BX56" s="128"/>
      <c r="BY56" s="128"/>
      <c r="BZ56" s="128"/>
      <c r="CA56" s="128"/>
      <c r="CB56" s="128"/>
      <c r="CC56" s="128"/>
      <c r="CD56" s="128"/>
      <c r="CE56" s="128"/>
      <c r="CF56" s="128"/>
      <c r="CG56" s="128"/>
      <c r="CH56" s="128"/>
      <c r="CI56" s="128"/>
      <c r="CJ56" s="128"/>
      <c r="CK56" s="128"/>
      <c r="CL56" s="128"/>
      <c r="CM56" s="128"/>
      <c r="CN56" s="128"/>
      <c r="CO56" s="128"/>
      <c r="CP56" s="129"/>
    </row>
    <row r="57" spans="1:94" ht="15" customHeight="1" x14ac:dyDescent="0.15">
      <c r="A57" s="15"/>
      <c r="B57" s="131"/>
      <c r="C57" s="131"/>
      <c r="D57" s="365"/>
      <c r="E57" s="366"/>
      <c r="F57" s="366"/>
      <c r="G57" s="366"/>
      <c r="H57" s="366"/>
      <c r="I57" s="366"/>
      <c r="J57" s="366"/>
      <c r="K57" s="366"/>
      <c r="L57" s="366"/>
      <c r="M57" s="366"/>
      <c r="N57" s="366"/>
      <c r="O57" s="366"/>
      <c r="P57" s="366"/>
      <c r="Q57" s="366"/>
      <c r="R57" s="366"/>
      <c r="S57" s="367"/>
      <c r="T57" s="270"/>
      <c r="U57" s="270"/>
      <c r="V57" s="270"/>
      <c r="W57" s="256"/>
      <c r="X57" s="256"/>
      <c r="Y57" s="256"/>
      <c r="Z57" s="256"/>
      <c r="AA57" s="256"/>
      <c r="AB57" s="137"/>
      <c r="AC57" s="137"/>
      <c r="AD57" s="137"/>
      <c r="AE57" s="137"/>
      <c r="AF57" s="137"/>
      <c r="AG57" s="137"/>
      <c r="AH57" s="137"/>
      <c r="AI57" s="137"/>
      <c r="AJ57" s="137"/>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128"/>
      <c r="BX57" s="128"/>
      <c r="BY57" s="128"/>
      <c r="BZ57" s="128"/>
      <c r="CA57" s="128"/>
      <c r="CB57" s="128"/>
      <c r="CC57" s="128"/>
      <c r="CD57" s="128"/>
      <c r="CE57" s="128"/>
      <c r="CF57" s="128"/>
      <c r="CG57" s="128"/>
      <c r="CH57" s="128"/>
      <c r="CI57" s="128"/>
      <c r="CJ57" s="128"/>
      <c r="CK57" s="128"/>
      <c r="CL57" s="128"/>
      <c r="CM57" s="128"/>
      <c r="CN57" s="128"/>
      <c r="CO57" s="128"/>
      <c r="CP57" s="129"/>
    </row>
    <row r="58" spans="1:94" ht="15" customHeight="1" x14ac:dyDescent="0.15">
      <c r="A58" s="15"/>
      <c r="B58" s="131"/>
      <c r="C58" s="131"/>
      <c r="D58" s="257"/>
      <c r="E58" s="258"/>
      <c r="F58" s="258"/>
      <c r="G58" s="258"/>
      <c r="H58" s="258"/>
      <c r="I58" s="258"/>
      <c r="J58" s="258"/>
      <c r="K58" s="258"/>
      <c r="L58" s="258"/>
      <c r="M58" s="258"/>
      <c r="N58" s="258"/>
      <c r="O58" s="258"/>
      <c r="P58" s="258"/>
      <c r="Q58" s="258"/>
      <c r="R58" s="258"/>
      <c r="S58" s="259"/>
      <c r="T58" s="101"/>
      <c r="U58" s="101"/>
      <c r="V58" s="101"/>
      <c r="W58" s="130"/>
      <c r="X58" s="130"/>
      <c r="Y58" s="130"/>
      <c r="Z58" s="130"/>
      <c r="AA58" s="130"/>
      <c r="AB58" s="131"/>
      <c r="AC58" s="131"/>
      <c r="AD58" s="131"/>
      <c r="AE58" s="131"/>
      <c r="AF58" s="131"/>
      <c r="AG58" s="131"/>
      <c r="AH58" s="131"/>
      <c r="AI58" s="131"/>
      <c r="AJ58" s="131"/>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8"/>
      <c r="BZ58" s="128"/>
      <c r="CA58" s="128"/>
      <c r="CB58" s="128"/>
      <c r="CC58" s="128"/>
      <c r="CD58" s="128"/>
      <c r="CE58" s="128"/>
      <c r="CF58" s="128"/>
      <c r="CG58" s="128"/>
      <c r="CH58" s="128"/>
      <c r="CI58" s="128"/>
      <c r="CJ58" s="128"/>
      <c r="CK58" s="128"/>
      <c r="CL58" s="128"/>
      <c r="CM58" s="128"/>
      <c r="CN58" s="128"/>
      <c r="CO58" s="128"/>
      <c r="CP58" s="129"/>
    </row>
    <row r="59" spans="1:94" ht="15" customHeight="1" x14ac:dyDescent="0.15">
      <c r="A59" s="15"/>
      <c r="B59" s="131"/>
      <c r="C59" s="131"/>
      <c r="D59" s="257"/>
      <c r="E59" s="258"/>
      <c r="F59" s="258"/>
      <c r="G59" s="258"/>
      <c r="H59" s="258"/>
      <c r="I59" s="258"/>
      <c r="J59" s="258"/>
      <c r="K59" s="258"/>
      <c r="L59" s="258"/>
      <c r="M59" s="258"/>
      <c r="N59" s="258"/>
      <c r="O59" s="258"/>
      <c r="P59" s="258"/>
      <c r="Q59" s="258"/>
      <c r="R59" s="258"/>
      <c r="S59" s="259"/>
      <c r="T59" s="101"/>
      <c r="U59" s="101"/>
      <c r="V59" s="101"/>
      <c r="W59" s="130"/>
      <c r="X59" s="130"/>
      <c r="Y59" s="130"/>
      <c r="Z59" s="130"/>
      <c r="AA59" s="130"/>
      <c r="AB59" s="131"/>
      <c r="AC59" s="131"/>
      <c r="AD59" s="131"/>
      <c r="AE59" s="131"/>
      <c r="AF59" s="131"/>
      <c r="AG59" s="131"/>
      <c r="AH59" s="131"/>
      <c r="AI59" s="131"/>
      <c r="AJ59" s="131"/>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128"/>
      <c r="CE59" s="128"/>
      <c r="CF59" s="128"/>
      <c r="CG59" s="128"/>
      <c r="CH59" s="128"/>
      <c r="CI59" s="128"/>
      <c r="CJ59" s="128"/>
      <c r="CK59" s="128"/>
      <c r="CL59" s="128"/>
      <c r="CM59" s="128"/>
      <c r="CN59" s="128"/>
      <c r="CO59" s="128"/>
      <c r="CP59" s="129"/>
    </row>
    <row r="60" spans="1:94" ht="15" customHeight="1" x14ac:dyDescent="0.15">
      <c r="A60" s="15"/>
      <c r="B60" s="131"/>
      <c r="C60" s="131"/>
      <c r="D60" s="257"/>
      <c r="E60" s="258"/>
      <c r="F60" s="258"/>
      <c r="G60" s="258"/>
      <c r="H60" s="258"/>
      <c r="I60" s="258"/>
      <c r="J60" s="258"/>
      <c r="K60" s="258"/>
      <c r="L60" s="258"/>
      <c r="M60" s="258"/>
      <c r="N60" s="258"/>
      <c r="O60" s="258"/>
      <c r="P60" s="258"/>
      <c r="Q60" s="258"/>
      <c r="R60" s="258"/>
      <c r="S60" s="259"/>
      <c r="T60" s="101"/>
      <c r="U60" s="101"/>
      <c r="V60" s="101"/>
      <c r="W60" s="130"/>
      <c r="X60" s="130"/>
      <c r="Y60" s="130"/>
      <c r="Z60" s="130"/>
      <c r="AA60" s="130"/>
      <c r="AB60" s="131"/>
      <c r="AC60" s="131"/>
      <c r="AD60" s="131"/>
      <c r="AE60" s="131"/>
      <c r="AF60" s="131"/>
      <c r="AG60" s="131"/>
      <c r="AH60" s="131"/>
      <c r="AI60" s="131"/>
      <c r="AJ60" s="131"/>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8"/>
      <c r="BZ60" s="128"/>
      <c r="CA60" s="128"/>
      <c r="CB60" s="128"/>
      <c r="CC60" s="128"/>
      <c r="CD60" s="128"/>
      <c r="CE60" s="128"/>
      <c r="CF60" s="128"/>
      <c r="CG60" s="128"/>
      <c r="CH60" s="128"/>
      <c r="CI60" s="128"/>
      <c r="CJ60" s="128"/>
      <c r="CK60" s="128"/>
      <c r="CL60" s="128"/>
      <c r="CM60" s="128"/>
      <c r="CN60" s="128"/>
      <c r="CO60" s="128"/>
      <c r="CP60" s="129"/>
    </row>
    <row r="61" spans="1:94" ht="15" customHeight="1" x14ac:dyDescent="0.15">
      <c r="A61" s="15"/>
      <c r="B61" s="131"/>
      <c r="C61" s="131"/>
      <c r="D61" s="257"/>
      <c r="E61" s="258"/>
      <c r="F61" s="258"/>
      <c r="G61" s="258"/>
      <c r="H61" s="258"/>
      <c r="I61" s="258"/>
      <c r="J61" s="258"/>
      <c r="K61" s="258"/>
      <c r="L61" s="258"/>
      <c r="M61" s="258"/>
      <c r="N61" s="258"/>
      <c r="O61" s="258"/>
      <c r="P61" s="258"/>
      <c r="Q61" s="258"/>
      <c r="R61" s="258"/>
      <c r="S61" s="259"/>
      <c r="T61" s="101"/>
      <c r="U61" s="101"/>
      <c r="V61" s="101"/>
      <c r="W61" s="130"/>
      <c r="X61" s="130"/>
      <c r="Y61" s="130"/>
      <c r="Z61" s="130"/>
      <c r="AA61" s="130"/>
      <c r="AB61" s="131"/>
      <c r="AC61" s="131"/>
      <c r="AD61" s="131"/>
      <c r="AE61" s="131"/>
      <c r="AF61" s="131"/>
      <c r="AG61" s="131"/>
      <c r="AH61" s="131"/>
      <c r="AI61" s="131"/>
      <c r="AJ61" s="131"/>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8"/>
      <c r="BZ61" s="128"/>
      <c r="CA61" s="128"/>
      <c r="CB61" s="128"/>
      <c r="CC61" s="128"/>
      <c r="CD61" s="128"/>
      <c r="CE61" s="128"/>
      <c r="CF61" s="128"/>
      <c r="CG61" s="128"/>
      <c r="CH61" s="128"/>
      <c r="CI61" s="128"/>
      <c r="CJ61" s="128"/>
      <c r="CK61" s="128"/>
      <c r="CL61" s="128"/>
      <c r="CM61" s="128"/>
      <c r="CN61" s="128"/>
      <c r="CO61" s="128"/>
      <c r="CP61" s="129"/>
    </row>
    <row r="62" spans="1:94" ht="15" customHeight="1" x14ac:dyDescent="0.15">
      <c r="A62" s="15"/>
      <c r="B62" s="131"/>
      <c r="C62" s="131"/>
      <c r="D62" s="257"/>
      <c r="E62" s="258"/>
      <c r="F62" s="258"/>
      <c r="G62" s="258"/>
      <c r="H62" s="258"/>
      <c r="I62" s="258"/>
      <c r="J62" s="258"/>
      <c r="K62" s="258"/>
      <c r="L62" s="258"/>
      <c r="M62" s="258"/>
      <c r="N62" s="258"/>
      <c r="O62" s="258"/>
      <c r="P62" s="258"/>
      <c r="Q62" s="258"/>
      <c r="R62" s="258"/>
      <c r="S62" s="259"/>
      <c r="T62" s="101"/>
      <c r="U62" s="101"/>
      <c r="V62" s="101"/>
      <c r="W62" s="130"/>
      <c r="X62" s="130"/>
      <c r="Y62" s="130"/>
      <c r="Z62" s="130"/>
      <c r="AA62" s="130"/>
      <c r="AB62" s="131"/>
      <c r="AC62" s="131"/>
      <c r="AD62" s="131"/>
      <c r="AE62" s="131"/>
      <c r="AF62" s="131"/>
      <c r="AG62" s="131"/>
      <c r="AH62" s="131"/>
      <c r="AI62" s="131"/>
      <c r="AJ62" s="131"/>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c r="C63" s="131"/>
      <c r="D63" s="257"/>
      <c r="E63" s="258"/>
      <c r="F63" s="258"/>
      <c r="G63" s="258"/>
      <c r="H63" s="258"/>
      <c r="I63" s="258"/>
      <c r="J63" s="258"/>
      <c r="K63" s="258"/>
      <c r="L63" s="258"/>
      <c r="M63" s="258"/>
      <c r="N63" s="258"/>
      <c r="O63" s="258"/>
      <c r="P63" s="258"/>
      <c r="Q63" s="258"/>
      <c r="R63" s="258"/>
      <c r="S63" s="259"/>
      <c r="T63" s="101"/>
      <c r="U63" s="101"/>
      <c r="V63" s="101"/>
      <c r="W63" s="130"/>
      <c r="X63" s="130"/>
      <c r="Y63" s="130"/>
      <c r="Z63" s="130"/>
      <c r="AA63" s="130"/>
      <c r="AB63" s="131"/>
      <c r="AC63" s="131"/>
      <c r="AD63" s="131"/>
      <c r="AE63" s="131"/>
      <c r="AF63" s="131"/>
      <c r="AG63" s="131"/>
      <c r="AH63" s="131"/>
      <c r="AI63" s="131"/>
      <c r="AJ63" s="131"/>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9"/>
    </row>
    <row r="64" spans="1:94" ht="15" customHeight="1" x14ac:dyDescent="0.15">
      <c r="A64" s="15"/>
      <c r="B64" s="131"/>
      <c r="C64" s="131"/>
      <c r="D64" s="257"/>
      <c r="E64" s="258"/>
      <c r="F64" s="258"/>
      <c r="G64" s="258"/>
      <c r="H64" s="258"/>
      <c r="I64" s="258"/>
      <c r="J64" s="258"/>
      <c r="K64" s="258"/>
      <c r="L64" s="258"/>
      <c r="M64" s="258"/>
      <c r="N64" s="258"/>
      <c r="O64" s="258"/>
      <c r="P64" s="258"/>
      <c r="Q64" s="258"/>
      <c r="R64" s="258"/>
      <c r="S64" s="259"/>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257"/>
      <c r="E65" s="258"/>
      <c r="F65" s="258"/>
      <c r="G65" s="258"/>
      <c r="H65" s="258"/>
      <c r="I65" s="258"/>
      <c r="J65" s="258"/>
      <c r="K65" s="258"/>
      <c r="L65" s="258"/>
      <c r="M65" s="258"/>
      <c r="N65" s="258"/>
      <c r="O65" s="258"/>
      <c r="P65" s="258"/>
      <c r="Q65" s="258"/>
      <c r="R65" s="258"/>
      <c r="S65" s="259"/>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257"/>
      <c r="E66" s="258"/>
      <c r="F66" s="258"/>
      <c r="G66" s="258"/>
      <c r="H66" s="258"/>
      <c r="I66" s="258"/>
      <c r="J66" s="258"/>
      <c r="K66" s="258"/>
      <c r="L66" s="258"/>
      <c r="M66" s="258"/>
      <c r="N66" s="258"/>
      <c r="O66" s="258"/>
      <c r="P66" s="258"/>
      <c r="Q66" s="258"/>
      <c r="R66" s="258"/>
      <c r="S66" s="259"/>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257"/>
      <c r="E67" s="258"/>
      <c r="F67" s="258"/>
      <c r="G67" s="258"/>
      <c r="H67" s="258"/>
      <c r="I67" s="258"/>
      <c r="J67" s="258"/>
      <c r="K67" s="258"/>
      <c r="L67" s="258"/>
      <c r="M67" s="258"/>
      <c r="N67" s="258"/>
      <c r="O67" s="258"/>
      <c r="P67" s="258"/>
      <c r="Q67" s="258"/>
      <c r="R67" s="258"/>
      <c r="S67" s="259"/>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60"/>
      <c r="C70" s="60"/>
      <c r="D70" s="61"/>
      <c r="E70" s="61"/>
      <c r="F70" s="61"/>
      <c r="G70" s="61"/>
      <c r="H70" s="61"/>
      <c r="I70" s="61"/>
      <c r="J70" s="61"/>
      <c r="K70" s="61"/>
      <c r="L70" s="61"/>
      <c r="M70" s="61"/>
      <c r="N70" s="61"/>
      <c r="O70" s="61"/>
      <c r="P70" s="61"/>
      <c r="Q70" s="61"/>
      <c r="R70" s="61"/>
      <c r="S70" s="61"/>
      <c r="T70" s="62"/>
      <c r="U70" s="62"/>
      <c r="V70" s="62"/>
      <c r="W70" s="62"/>
      <c r="X70" s="62"/>
      <c r="Y70" s="62"/>
      <c r="Z70" s="62"/>
      <c r="AA70" s="62"/>
      <c r="AB70" s="60"/>
      <c r="AC70" s="60"/>
      <c r="AD70" s="60"/>
      <c r="AE70" s="60"/>
      <c r="AF70" s="60"/>
      <c r="AG70" s="60"/>
      <c r="AH70" s="60"/>
      <c r="AI70" s="60"/>
      <c r="AJ70" s="60"/>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3"/>
    </row>
    <row r="71" spans="1:94" ht="15" customHeight="1" x14ac:dyDescent="0.15">
      <c r="A71" s="15"/>
      <c r="B71" s="60"/>
      <c r="C71" s="60"/>
      <c r="D71" s="61"/>
      <c r="E71" s="61"/>
      <c r="F71" s="61"/>
      <c r="G71" s="61"/>
      <c r="H71" s="61"/>
      <c r="I71" s="61"/>
      <c r="J71" s="61"/>
      <c r="K71" s="61"/>
      <c r="L71" s="61"/>
      <c r="M71" s="61"/>
      <c r="N71" s="61"/>
      <c r="O71" s="61"/>
      <c r="P71" s="61"/>
      <c r="Q71" s="61"/>
      <c r="R71" s="61"/>
      <c r="S71" s="61"/>
      <c r="T71" s="62"/>
      <c r="U71" s="62"/>
      <c r="V71" s="62"/>
      <c r="W71" s="62"/>
      <c r="X71" s="62"/>
      <c r="Y71" s="62"/>
      <c r="Z71" s="62"/>
      <c r="AA71" s="62"/>
      <c r="AB71" s="60"/>
      <c r="AC71" s="60"/>
      <c r="AD71" s="60"/>
      <c r="AE71" s="60"/>
      <c r="AF71" s="60"/>
      <c r="AG71" s="60"/>
      <c r="AH71" s="60"/>
      <c r="AI71" s="60"/>
      <c r="AJ71" s="60"/>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3"/>
    </row>
    <row r="72" spans="1:94" ht="15" customHeight="1" x14ac:dyDescent="0.15">
      <c r="A72" s="15"/>
      <c r="B72" s="60"/>
      <c r="C72" s="60"/>
      <c r="D72" s="61"/>
      <c r="E72" s="61"/>
      <c r="F72" s="61"/>
      <c r="G72" s="61"/>
      <c r="H72" s="61"/>
      <c r="I72" s="61"/>
      <c r="J72" s="61"/>
      <c r="K72" s="61"/>
      <c r="L72" s="61"/>
      <c r="M72" s="61"/>
      <c r="N72" s="61"/>
      <c r="O72" s="61"/>
      <c r="P72" s="61"/>
      <c r="Q72" s="61"/>
      <c r="R72" s="61"/>
      <c r="S72" s="61"/>
      <c r="T72" s="62"/>
      <c r="U72" s="62"/>
      <c r="V72" s="62"/>
      <c r="W72" s="62"/>
      <c r="X72" s="62"/>
      <c r="Y72" s="62"/>
      <c r="Z72" s="62"/>
      <c r="AA72" s="62"/>
      <c r="AB72" s="60"/>
      <c r="AC72" s="60"/>
      <c r="AD72" s="60"/>
      <c r="AE72" s="60"/>
      <c r="AF72" s="60"/>
      <c r="AG72" s="60"/>
      <c r="AH72" s="60"/>
      <c r="AI72" s="60"/>
      <c r="AJ72" s="60"/>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3"/>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thickBot="1" x14ac:dyDescent="0.2">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18"/>
    </row>
  </sheetData>
  <mergeCells count="359">
    <mergeCell ref="B66:C66"/>
    <mergeCell ref="D66:S66"/>
    <mergeCell ref="T66:V66"/>
    <mergeCell ref="W66:AA66"/>
    <mergeCell ref="AB66:AE66"/>
    <mergeCell ref="AF66:AJ66"/>
    <mergeCell ref="AK66:BV66"/>
    <mergeCell ref="BW66:CP66"/>
    <mergeCell ref="B69:C69"/>
    <mergeCell ref="D69:S69"/>
    <mergeCell ref="T69:V69"/>
    <mergeCell ref="W69:AA69"/>
    <mergeCell ref="AB69:AE69"/>
    <mergeCell ref="AF69:AJ69"/>
    <mergeCell ref="AK69:BV69"/>
    <mergeCell ref="BW69:CP69"/>
    <mergeCell ref="B67:C67"/>
    <mergeCell ref="D67:S67"/>
    <mergeCell ref="T67:V67"/>
    <mergeCell ref="W67:AA67"/>
    <mergeCell ref="AB67:AE67"/>
    <mergeCell ref="AF67:AJ67"/>
    <mergeCell ref="AK67:BV67"/>
    <mergeCell ref="BW67:CP67"/>
    <mergeCell ref="B68:C68"/>
    <mergeCell ref="D68:S68"/>
    <mergeCell ref="T68:V68"/>
    <mergeCell ref="W68:AA68"/>
    <mergeCell ref="AB68:AE68"/>
    <mergeCell ref="AF68:AJ68"/>
    <mergeCell ref="AK68:BV68"/>
    <mergeCell ref="BW68:CP68"/>
    <mergeCell ref="B64:C64"/>
    <mergeCell ref="D64:S64"/>
    <mergeCell ref="T64:V64"/>
    <mergeCell ref="W64:AA64"/>
    <mergeCell ref="AB64:AE64"/>
    <mergeCell ref="AF64:AJ64"/>
    <mergeCell ref="AK64:BV64"/>
    <mergeCell ref="BW64:CP64"/>
    <mergeCell ref="B65:C65"/>
    <mergeCell ref="D65:S65"/>
    <mergeCell ref="T65:V65"/>
    <mergeCell ref="W65:AA65"/>
    <mergeCell ref="AB65:AE65"/>
    <mergeCell ref="AF65:AJ65"/>
    <mergeCell ref="AK65:BV65"/>
    <mergeCell ref="BW65:CP65"/>
    <mergeCell ref="B62:C62"/>
    <mergeCell ref="D62:S62"/>
    <mergeCell ref="T62:V62"/>
    <mergeCell ref="W62:AA62"/>
    <mergeCell ref="AB62:AE62"/>
    <mergeCell ref="AF62:AJ62"/>
    <mergeCell ref="AK62:BV62"/>
    <mergeCell ref="BW62:CP62"/>
    <mergeCell ref="B63:C63"/>
    <mergeCell ref="D63:S63"/>
    <mergeCell ref="T63:V63"/>
    <mergeCell ref="W63:AA63"/>
    <mergeCell ref="AB63:AE63"/>
    <mergeCell ref="AF63:AJ63"/>
    <mergeCell ref="AK63:BV63"/>
    <mergeCell ref="BW63:CP63"/>
    <mergeCell ref="B61:C61"/>
    <mergeCell ref="D61:S61"/>
    <mergeCell ref="T61:V61"/>
    <mergeCell ref="W61:AA61"/>
    <mergeCell ref="AB61:AE61"/>
    <mergeCell ref="AF61:AJ61"/>
    <mergeCell ref="AK61:BV61"/>
    <mergeCell ref="BW61:CP61"/>
    <mergeCell ref="B47:C47"/>
    <mergeCell ref="D47:S47"/>
    <mergeCell ref="T47:V47"/>
    <mergeCell ref="W47:AA47"/>
    <mergeCell ref="AB47:AE47"/>
    <mergeCell ref="AF47:AJ47"/>
    <mergeCell ref="AK47:BV47"/>
    <mergeCell ref="BW47:CP47"/>
    <mergeCell ref="B59:C59"/>
    <mergeCell ref="D59:S59"/>
    <mergeCell ref="T59:V59"/>
    <mergeCell ref="W59:AA59"/>
    <mergeCell ref="AB59:AE59"/>
    <mergeCell ref="AF59:AJ59"/>
    <mergeCell ref="AK59:BV59"/>
    <mergeCell ref="BW59:CP59"/>
    <mergeCell ref="B60:C60"/>
    <mergeCell ref="D60:S60"/>
    <mergeCell ref="T60:V60"/>
    <mergeCell ref="W60:AA60"/>
    <mergeCell ref="AB60:AE60"/>
    <mergeCell ref="AF60:AJ60"/>
    <mergeCell ref="AK60:BV60"/>
    <mergeCell ref="BW60:CP60"/>
    <mergeCell ref="B57:C57"/>
    <mergeCell ref="D57:S57"/>
    <mergeCell ref="T57:V57"/>
    <mergeCell ref="W57:AA57"/>
    <mergeCell ref="AB57:AE57"/>
    <mergeCell ref="AF57:AJ57"/>
    <mergeCell ref="AK57:BV57"/>
    <mergeCell ref="BW57:CP57"/>
    <mergeCell ref="B58:C58"/>
    <mergeCell ref="D58:S58"/>
    <mergeCell ref="T58:V58"/>
    <mergeCell ref="W58:AA58"/>
    <mergeCell ref="AB58:AE58"/>
    <mergeCell ref="AF58:AJ58"/>
    <mergeCell ref="AK58:BV58"/>
    <mergeCell ref="BW58:CP58"/>
    <mergeCell ref="B55:C55"/>
    <mergeCell ref="D55:S55"/>
    <mergeCell ref="T55:V55"/>
    <mergeCell ref="W55:AA55"/>
    <mergeCell ref="AB55:AE55"/>
    <mergeCell ref="AF55:AJ55"/>
    <mergeCell ref="AK55:BV55"/>
    <mergeCell ref="BW55:CP55"/>
    <mergeCell ref="B56:C56"/>
    <mergeCell ref="D56:S56"/>
    <mergeCell ref="T56:V56"/>
    <mergeCell ref="W56:AA56"/>
    <mergeCell ref="AB56:AE56"/>
    <mergeCell ref="AF56:AJ56"/>
    <mergeCell ref="AK56:BV56"/>
    <mergeCell ref="BW56:CP56"/>
    <mergeCell ref="B53:C53"/>
    <mergeCell ref="D53:S53"/>
    <mergeCell ref="T53:V53"/>
    <mergeCell ref="W53:AA53"/>
    <mergeCell ref="AB53:AE53"/>
    <mergeCell ref="AF53:AJ53"/>
    <mergeCell ref="AK53:BV53"/>
    <mergeCell ref="BW53:CP53"/>
    <mergeCell ref="B54:C54"/>
    <mergeCell ref="D54:S54"/>
    <mergeCell ref="T54:V54"/>
    <mergeCell ref="W54:AA54"/>
    <mergeCell ref="AB54:AE54"/>
    <mergeCell ref="AF54:AJ54"/>
    <mergeCell ref="AK54:BV54"/>
    <mergeCell ref="BW54:CP54"/>
    <mergeCell ref="B51:C51"/>
    <mergeCell ref="D51:S51"/>
    <mergeCell ref="T51:V51"/>
    <mergeCell ref="W51:AA51"/>
    <mergeCell ref="AB51:AE51"/>
    <mergeCell ref="AF51:AJ51"/>
    <mergeCell ref="AK51:BV51"/>
    <mergeCell ref="BW51:CP51"/>
    <mergeCell ref="B52:C52"/>
    <mergeCell ref="D52:S52"/>
    <mergeCell ref="T52:V52"/>
    <mergeCell ref="W52:AA52"/>
    <mergeCell ref="AB52:AE52"/>
    <mergeCell ref="AF52:AJ52"/>
    <mergeCell ref="AK52:BV52"/>
    <mergeCell ref="BW52:CP52"/>
    <mergeCell ref="B49:C49"/>
    <mergeCell ref="D49:S49"/>
    <mergeCell ref="T49:V49"/>
    <mergeCell ref="W49:AA49"/>
    <mergeCell ref="AB49:AE49"/>
    <mergeCell ref="AF49:AJ49"/>
    <mergeCell ref="AK49:BV49"/>
    <mergeCell ref="BW49:CP49"/>
    <mergeCell ref="B50:C50"/>
    <mergeCell ref="D50:S50"/>
    <mergeCell ref="T50:V50"/>
    <mergeCell ref="W50:AA50"/>
    <mergeCell ref="AB50:AE50"/>
    <mergeCell ref="AF50:AJ50"/>
    <mergeCell ref="AK50:BV50"/>
    <mergeCell ref="BW50:CP50"/>
    <mergeCell ref="B45:C45"/>
    <mergeCell ref="D45:S45"/>
    <mergeCell ref="T45:V45"/>
    <mergeCell ref="W45:AA45"/>
    <mergeCell ref="AB45:AE45"/>
    <mergeCell ref="AF45:AJ45"/>
    <mergeCell ref="AK45:BV45"/>
    <mergeCell ref="BW45:CP45"/>
    <mergeCell ref="B48:C48"/>
    <mergeCell ref="D48:S48"/>
    <mergeCell ref="T48:V48"/>
    <mergeCell ref="W48:AA48"/>
    <mergeCell ref="AB48:AE48"/>
    <mergeCell ref="AF48:AJ48"/>
    <mergeCell ref="AK48:BV48"/>
    <mergeCell ref="BW48:CP48"/>
    <mergeCell ref="B46:C46"/>
    <mergeCell ref="D46:S46"/>
    <mergeCell ref="T46:V46"/>
    <mergeCell ref="W46:AA46"/>
    <mergeCell ref="AB46:AE46"/>
    <mergeCell ref="AF46:AJ46"/>
    <mergeCell ref="AK46:BV46"/>
    <mergeCell ref="BW46:CP46"/>
    <mergeCell ref="B43:C43"/>
    <mergeCell ref="D43:S43"/>
    <mergeCell ref="T43:V43"/>
    <mergeCell ref="W43:AA43"/>
    <mergeCell ref="AB43:AE43"/>
    <mergeCell ref="AF43:AJ43"/>
    <mergeCell ref="AK43:BV43"/>
    <mergeCell ref="BW43:CP43"/>
    <mergeCell ref="B44:C44"/>
    <mergeCell ref="D44:S44"/>
    <mergeCell ref="T44:V44"/>
    <mergeCell ref="W44:AA44"/>
    <mergeCell ref="AB44:AE44"/>
    <mergeCell ref="AF44:AJ44"/>
    <mergeCell ref="AK44:BV44"/>
    <mergeCell ref="BW44:CP44"/>
    <mergeCell ref="B41:C41"/>
    <mergeCell ref="D41:S41"/>
    <mergeCell ref="T41:V41"/>
    <mergeCell ref="W41:AA41"/>
    <mergeCell ref="AB41:AE41"/>
    <mergeCell ref="AF41:AJ41"/>
    <mergeCell ref="AK41:BV41"/>
    <mergeCell ref="BW41:CP41"/>
    <mergeCell ref="B42:C42"/>
    <mergeCell ref="D42:S42"/>
    <mergeCell ref="T42:V42"/>
    <mergeCell ref="W42:AA42"/>
    <mergeCell ref="AB42:AE42"/>
    <mergeCell ref="AF42:AJ42"/>
    <mergeCell ref="AK42:BV42"/>
    <mergeCell ref="BW42:CP42"/>
    <mergeCell ref="D34:U34"/>
    <mergeCell ref="V34:W34"/>
    <mergeCell ref="X34:AT34"/>
    <mergeCell ref="AU34:AZ34"/>
    <mergeCell ref="CB34:CH34"/>
    <mergeCell ref="CI34:CN34"/>
    <mergeCell ref="D33:U33"/>
    <mergeCell ref="V33:W33"/>
    <mergeCell ref="X33:Y33"/>
    <mergeCell ref="CI32:CN32"/>
    <mergeCell ref="D31:U31"/>
    <mergeCell ref="V31:W31"/>
    <mergeCell ref="X31:Y31"/>
    <mergeCell ref="Z31:AT31"/>
    <mergeCell ref="AU31:CA31"/>
    <mergeCell ref="CB31:CH31"/>
    <mergeCell ref="Z33:AT33"/>
    <mergeCell ref="AU33:CA33"/>
    <mergeCell ref="CB33:CH33"/>
    <mergeCell ref="CI31:CN31"/>
    <mergeCell ref="D32:U32"/>
    <mergeCell ref="V32:W32"/>
    <mergeCell ref="X32:Y32"/>
    <mergeCell ref="Z32:AT32"/>
    <mergeCell ref="AU32:CA32"/>
    <mergeCell ref="CB32:CH32"/>
    <mergeCell ref="CI33:CN33"/>
    <mergeCell ref="X30:Y30"/>
    <mergeCell ref="Z30:AT30"/>
    <mergeCell ref="AU30:CA30"/>
    <mergeCell ref="CB30:CH30"/>
    <mergeCell ref="CI30:CN30"/>
    <mergeCell ref="D29:U29"/>
    <mergeCell ref="V29:W29"/>
    <mergeCell ref="Z29:AT29"/>
    <mergeCell ref="AU29:CA29"/>
    <mergeCell ref="CB29:CH29"/>
    <mergeCell ref="V28:W28"/>
    <mergeCell ref="X28:Y28"/>
    <mergeCell ref="Z28:AT28"/>
    <mergeCell ref="AU28:CA28"/>
    <mergeCell ref="CI29:CN29"/>
    <mergeCell ref="B25:C34"/>
    <mergeCell ref="D25:U25"/>
    <mergeCell ref="V25:W25"/>
    <mergeCell ref="X25:Y25"/>
    <mergeCell ref="Z25:AT25"/>
    <mergeCell ref="AU25:CA25"/>
    <mergeCell ref="CB25:CH25"/>
    <mergeCell ref="CI25:CN25"/>
    <mergeCell ref="D26:U26"/>
    <mergeCell ref="V26:W26"/>
    <mergeCell ref="X26:Y26"/>
    <mergeCell ref="Z26:AT26"/>
    <mergeCell ref="AU26:CA26"/>
    <mergeCell ref="CB26:CH26"/>
    <mergeCell ref="CI26:CN26"/>
    <mergeCell ref="CB28:CH28"/>
    <mergeCell ref="CI28:CN28"/>
    <mergeCell ref="D30:U30"/>
    <mergeCell ref="V30:W30"/>
    <mergeCell ref="D27:U27"/>
    <mergeCell ref="V27:W27"/>
    <mergeCell ref="X27:Y27"/>
    <mergeCell ref="Z27:AT27"/>
    <mergeCell ref="AU27:CA27"/>
    <mergeCell ref="CB27:CH27"/>
    <mergeCell ref="X29:Y29"/>
    <mergeCell ref="B17:AT18"/>
    <mergeCell ref="AU17:BC17"/>
    <mergeCell ref="BD17:CN17"/>
    <mergeCell ref="AU18:BC22"/>
    <mergeCell ref="B19:F19"/>
    <mergeCell ref="B20:AT22"/>
    <mergeCell ref="B23:H23"/>
    <mergeCell ref="Z23:AF23"/>
    <mergeCell ref="B24:U24"/>
    <mergeCell ref="V24:W24"/>
    <mergeCell ref="X24:Y24"/>
    <mergeCell ref="Z24:AT24"/>
    <mergeCell ref="AU24:CA24"/>
    <mergeCell ref="CB24:CH24"/>
    <mergeCell ref="CI24:CN24"/>
    <mergeCell ref="CI27:CN27"/>
    <mergeCell ref="D28:U28"/>
    <mergeCell ref="B7:I7"/>
    <mergeCell ref="AU7:BC7"/>
    <mergeCell ref="BD7:CN7"/>
    <mergeCell ref="B8:I8"/>
    <mergeCell ref="J8:AT8"/>
    <mergeCell ref="AU8:BC8"/>
    <mergeCell ref="BD8:CN8"/>
    <mergeCell ref="B9:I9"/>
    <mergeCell ref="AU9:BC10"/>
    <mergeCell ref="B10:AT15"/>
    <mergeCell ref="AU11:BC11"/>
    <mergeCell ref="AU12:BC12"/>
    <mergeCell ref="AU13:BC13"/>
    <mergeCell ref="AU14:BC14"/>
    <mergeCell ref="BF14:BJ14"/>
    <mergeCell ref="AU15:BC16"/>
    <mergeCell ref="B16:F16"/>
    <mergeCell ref="BD11:BQ11"/>
    <mergeCell ref="BR11:BZ11"/>
    <mergeCell ref="CA11:CN11"/>
    <mergeCell ref="A1:H1"/>
    <mergeCell ref="I1:AD1"/>
    <mergeCell ref="AE1:AK1"/>
    <mergeCell ref="AL1:BF1"/>
    <mergeCell ref="BG1:BJ1"/>
    <mergeCell ref="BK1:BT1"/>
    <mergeCell ref="BU1:CC1"/>
    <mergeCell ref="CD1:CH3"/>
    <mergeCell ref="CI1:CP3"/>
    <mergeCell ref="A2:H2"/>
    <mergeCell ref="I2:AD2"/>
    <mergeCell ref="AE2:AK3"/>
    <mergeCell ref="AL2:BF2"/>
    <mergeCell ref="BG2:BJ2"/>
    <mergeCell ref="BK2:BT2"/>
    <mergeCell ref="BU2:CC2"/>
    <mergeCell ref="A3:H3"/>
    <mergeCell ref="I3:AD3"/>
    <mergeCell ref="AL3:BF3"/>
    <mergeCell ref="BG3:BJ3"/>
    <mergeCell ref="BK3:BT3"/>
    <mergeCell ref="BU3:CC3"/>
  </mergeCells>
  <phoneticPr fontId="3"/>
  <dataValidations count="1">
    <dataValidation imeMode="on" allowBlank="1" showInputMessage="1" showErrorMessage="1" sqref="D46:D69" xr:uid="{00000000-0002-0000-0400-000000000000}"/>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18435"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18436"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18437"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18438"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18439"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18440"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18441"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18442"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18443"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18444"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18445"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18446"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18447"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18448"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18449"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18450"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8451"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8452"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8453"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8454"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8455"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8456"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8457"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8458"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18459"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18460"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18461"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18462"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18463"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18464"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18465"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18466"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18467"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18468"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18469"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P80"/>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264"/>
      <c r="BL2" s="186"/>
      <c r="BM2" s="186"/>
      <c r="BN2" s="186"/>
      <c r="BO2" s="186"/>
      <c r="BP2" s="186"/>
      <c r="BQ2" s="186"/>
      <c r="BR2" s="186"/>
      <c r="BS2" s="186"/>
      <c r="BT2" s="187"/>
      <c r="BU2" s="188"/>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231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133</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239</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136</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t="s">
        <v>132</v>
      </c>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6" t="s">
        <v>134</v>
      </c>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8"/>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8"/>
      <c r="BE13" s="39"/>
      <c r="BF13" s="39"/>
      <c r="BG13" s="39"/>
      <c r="BH13" s="39"/>
      <c r="BI13" s="39"/>
      <c r="BJ13" s="39"/>
      <c r="BK13" s="39"/>
      <c r="BL13" s="39"/>
      <c r="BM13" s="39"/>
      <c r="BN13" s="39"/>
      <c r="BO13" s="39"/>
      <c r="BP13" s="39"/>
      <c r="BQ13" s="39"/>
      <c r="BR13" s="39"/>
      <c r="BS13" s="39"/>
      <c r="BT13" s="39"/>
      <c r="BU13" s="39"/>
      <c r="BV13" s="39"/>
      <c r="BW13" s="39"/>
      <c r="BX13" s="39"/>
      <c r="BY13" s="39"/>
      <c r="BZ13" s="39"/>
      <c r="CA13" s="39" t="s">
        <v>57</v>
      </c>
      <c r="CB13" s="39"/>
      <c r="CC13" s="39"/>
      <c r="CD13" s="39"/>
      <c r="CE13" s="39"/>
      <c r="CF13" s="39"/>
      <c r="CG13" s="39"/>
      <c r="CH13" s="39"/>
      <c r="CI13" s="39"/>
      <c r="CJ13" s="39"/>
      <c r="CK13" s="39"/>
      <c r="CL13" s="39" t="s">
        <v>58</v>
      </c>
      <c r="CM13" s="39"/>
      <c r="CN13" s="46"/>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249</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t="s">
        <v>135</v>
      </c>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235</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465</v>
      </c>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119" t="s">
        <v>503</v>
      </c>
      <c r="E42" s="119"/>
      <c r="F42" s="119"/>
      <c r="G42" s="119"/>
      <c r="H42" s="119"/>
      <c r="I42" s="119"/>
      <c r="J42" s="119"/>
      <c r="K42" s="119"/>
      <c r="L42" s="119"/>
      <c r="M42" s="119"/>
      <c r="N42" s="119"/>
      <c r="O42" s="119"/>
      <c r="P42" s="119"/>
      <c r="Q42" s="119"/>
      <c r="R42" s="119"/>
      <c r="S42" s="119"/>
      <c r="T42" s="101"/>
      <c r="U42" s="101"/>
      <c r="V42" s="101"/>
      <c r="W42" s="130" t="s">
        <v>146</v>
      </c>
      <c r="X42" s="130"/>
      <c r="Y42" s="130"/>
      <c r="Z42" s="130"/>
      <c r="AA42" s="130"/>
      <c r="AB42" s="131"/>
      <c r="AC42" s="131"/>
      <c r="AD42" s="131"/>
      <c r="AE42" s="131"/>
      <c r="AF42" s="131"/>
      <c r="AG42" s="131"/>
      <c r="AH42" s="131"/>
      <c r="AI42" s="131"/>
      <c r="AJ42" s="131"/>
      <c r="AK42" s="128" t="s">
        <v>149</v>
      </c>
      <c r="AL42" s="128"/>
      <c r="AM42" s="128"/>
      <c r="AN42" s="128"/>
      <c r="AO42" s="128"/>
      <c r="AP42" s="128"/>
      <c r="AQ42" s="128"/>
      <c r="AR42" s="128"/>
      <c r="AS42" s="128"/>
      <c r="AT42" s="128"/>
      <c r="AU42" s="128"/>
      <c r="AV42" s="128"/>
      <c r="AW42" s="128"/>
      <c r="AX42" s="128"/>
      <c r="AY42" s="128"/>
      <c r="AZ42" s="128"/>
      <c r="BA42" s="128"/>
      <c r="BB42" s="128"/>
      <c r="BC42" s="128"/>
      <c r="BD42" s="128"/>
      <c r="BE42" s="128"/>
      <c r="BF42" s="128"/>
      <c r="BG42" s="128"/>
      <c r="BH42" s="128"/>
      <c r="BI42" s="128"/>
      <c r="BJ42" s="128"/>
      <c r="BK42" s="128"/>
      <c r="BL42" s="128"/>
      <c r="BM42" s="128"/>
      <c r="BN42" s="128"/>
      <c r="BO42" s="128"/>
      <c r="BP42" s="128"/>
      <c r="BQ42" s="128"/>
      <c r="BR42" s="128"/>
      <c r="BS42" s="128"/>
      <c r="BT42" s="128"/>
      <c r="BU42" s="128"/>
      <c r="BV42" s="128"/>
      <c r="BW42" s="265" t="s">
        <v>168</v>
      </c>
      <c r="BX42" s="265"/>
      <c r="BY42" s="265"/>
      <c r="BZ42" s="265"/>
      <c r="CA42" s="265"/>
      <c r="CB42" s="265"/>
      <c r="CC42" s="265"/>
      <c r="CD42" s="265"/>
      <c r="CE42" s="265"/>
      <c r="CF42" s="265"/>
      <c r="CG42" s="265"/>
      <c r="CH42" s="265"/>
      <c r="CI42" s="265"/>
      <c r="CJ42" s="265"/>
      <c r="CK42" s="265"/>
      <c r="CL42" s="265"/>
      <c r="CM42" s="265"/>
      <c r="CN42" s="265"/>
      <c r="CO42" s="265"/>
      <c r="CP42" s="266"/>
    </row>
    <row r="43" spans="1:94" ht="15" customHeight="1" x14ac:dyDescent="0.15">
      <c r="A43" s="15"/>
      <c r="B43" s="131">
        <v>2</v>
      </c>
      <c r="C43" s="131"/>
      <c r="D43" s="119" t="s">
        <v>138</v>
      </c>
      <c r="E43" s="119"/>
      <c r="F43" s="119"/>
      <c r="G43" s="119"/>
      <c r="H43" s="119"/>
      <c r="I43" s="119"/>
      <c r="J43" s="119"/>
      <c r="K43" s="119"/>
      <c r="L43" s="119"/>
      <c r="M43" s="119"/>
      <c r="N43" s="119"/>
      <c r="O43" s="119"/>
      <c r="P43" s="119"/>
      <c r="Q43" s="119"/>
      <c r="R43" s="119"/>
      <c r="S43" s="119"/>
      <c r="T43" s="101"/>
      <c r="U43" s="101"/>
      <c r="V43" s="101"/>
      <c r="W43" s="130" t="s">
        <v>146</v>
      </c>
      <c r="X43" s="130"/>
      <c r="Y43" s="130"/>
      <c r="Z43" s="130"/>
      <c r="AA43" s="130"/>
      <c r="AB43" s="131"/>
      <c r="AC43" s="131"/>
      <c r="AD43" s="131"/>
      <c r="AE43" s="131"/>
      <c r="AF43" s="131"/>
      <c r="AG43" s="131"/>
      <c r="AH43" s="131"/>
      <c r="AI43" s="131"/>
      <c r="AJ43" s="131"/>
      <c r="AK43" s="128" t="s">
        <v>175</v>
      </c>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c r="BR43" s="128"/>
      <c r="BS43" s="128"/>
      <c r="BT43" s="128"/>
      <c r="BU43" s="128"/>
      <c r="BV43" s="128"/>
      <c r="BW43" s="265" t="s">
        <v>169</v>
      </c>
      <c r="BX43" s="265"/>
      <c r="BY43" s="265"/>
      <c r="BZ43" s="265"/>
      <c r="CA43" s="265"/>
      <c r="CB43" s="265"/>
      <c r="CC43" s="265"/>
      <c r="CD43" s="265"/>
      <c r="CE43" s="265"/>
      <c r="CF43" s="265"/>
      <c r="CG43" s="265"/>
      <c r="CH43" s="265"/>
      <c r="CI43" s="265"/>
      <c r="CJ43" s="265"/>
      <c r="CK43" s="265"/>
      <c r="CL43" s="265"/>
      <c r="CM43" s="265"/>
      <c r="CN43" s="265"/>
      <c r="CO43" s="265"/>
      <c r="CP43" s="266"/>
    </row>
    <row r="44" spans="1:94" ht="15" customHeight="1" x14ac:dyDescent="0.15">
      <c r="A44" s="15"/>
      <c r="B44" s="131">
        <v>3</v>
      </c>
      <c r="C44" s="131"/>
      <c r="D44" s="257" t="s">
        <v>139</v>
      </c>
      <c r="E44" s="258"/>
      <c r="F44" s="258"/>
      <c r="G44" s="258"/>
      <c r="H44" s="258"/>
      <c r="I44" s="258"/>
      <c r="J44" s="258"/>
      <c r="K44" s="258"/>
      <c r="L44" s="258"/>
      <c r="M44" s="258"/>
      <c r="N44" s="258"/>
      <c r="O44" s="258"/>
      <c r="P44" s="258"/>
      <c r="Q44" s="258"/>
      <c r="R44" s="258"/>
      <c r="S44" s="259"/>
      <c r="T44" s="101"/>
      <c r="U44" s="101"/>
      <c r="V44" s="101"/>
      <c r="W44" s="130" t="s">
        <v>146</v>
      </c>
      <c r="X44" s="130"/>
      <c r="Y44" s="130"/>
      <c r="Z44" s="130"/>
      <c r="AA44" s="130"/>
      <c r="AB44" s="131"/>
      <c r="AC44" s="131"/>
      <c r="AD44" s="131"/>
      <c r="AE44" s="131"/>
      <c r="AF44" s="131"/>
      <c r="AG44" s="131"/>
      <c r="AH44" s="131"/>
      <c r="AI44" s="131"/>
      <c r="AJ44" s="131"/>
      <c r="AK44" s="128" t="s">
        <v>174</v>
      </c>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265" t="s">
        <v>170</v>
      </c>
      <c r="BX44" s="265"/>
      <c r="BY44" s="265"/>
      <c r="BZ44" s="265"/>
      <c r="CA44" s="265"/>
      <c r="CB44" s="265"/>
      <c r="CC44" s="265"/>
      <c r="CD44" s="265"/>
      <c r="CE44" s="265"/>
      <c r="CF44" s="265"/>
      <c r="CG44" s="265"/>
      <c r="CH44" s="265"/>
      <c r="CI44" s="265"/>
      <c r="CJ44" s="265"/>
      <c r="CK44" s="265"/>
      <c r="CL44" s="265"/>
      <c r="CM44" s="265"/>
      <c r="CN44" s="265"/>
      <c r="CO44" s="265"/>
      <c r="CP44" s="266"/>
    </row>
    <row r="45" spans="1:94" ht="15" customHeight="1" x14ac:dyDescent="0.15">
      <c r="A45" s="15"/>
      <c r="B45" s="131">
        <v>4</v>
      </c>
      <c r="C45" s="131"/>
      <c r="D45" s="257" t="s">
        <v>140</v>
      </c>
      <c r="E45" s="258"/>
      <c r="F45" s="258"/>
      <c r="G45" s="258"/>
      <c r="H45" s="258"/>
      <c r="I45" s="258"/>
      <c r="J45" s="258"/>
      <c r="K45" s="258"/>
      <c r="L45" s="258"/>
      <c r="M45" s="258"/>
      <c r="N45" s="258"/>
      <c r="O45" s="258"/>
      <c r="P45" s="258"/>
      <c r="Q45" s="258"/>
      <c r="R45" s="258"/>
      <c r="S45" s="259"/>
      <c r="T45" s="101"/>
      <c r="U45" s="101"/>
      <c r="V45" s="101"/>
      <c r="W45" s="130" t="s">
        <v>146</v>
      </c>
      <c r="X45" s="130"/>
      <c r="Y45" s="130"/>
      <c r="Z45" s="130"/>
      <c r="AA45" s="130"/>
      <c r="AB45" s="131"/>
      <c r="AC45" s="131"/>
      <c r="AD45" s="131"/>
      <c r="AE45" s="131"/>
      <c r="AF45" s="131"/>
      <c r="AG45" s="131"/>
      <c r="AH45" s="131"/>
      <c r="AI45" s="131"/>
      <c r="AJ45" s="131"/>
      <c r="AK45" s="255" t="s">
        <v>113</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265" t="s">
        <v>153</v>
      </c>
      <c r="BX45" s="265"/>
      <c r="BY45" s="265"/>
      <c r="BZ45" s="265"/>
      <c r="CA45" s="265"/>
      <c r="CB45" s="265"/>
      <c r="CC45" s="265"/>
      <c r="CD45" s="265"/>
      <c r="CE45" s="265"/>
      <c r="CF45" s="265"/>
      <c r="CG45" s="265"/>
      <c r="CH45" s="265"/>
      <c r="CI45" s="265"/>
      <c r="CJ45" s="265"/>
      <c r="CK45" s="265"/>
      <c r="CL45" s="265"/>
      <c r="CM45" s="265"/>
      <c r="CN45" s="265"/>
      <c r="CO45" s="265"/>
      <c r="CP45" s="266"/>
    </row>
    <row r="46" spans="1:94" ht="15" customHeight="1" x14ac:dyDescent="0.15">
      <c r="A46" s="15"/>
      <c r="B46" s="131">
        <v>5</v>
      </c>
      <c r="C46" s="131"/>
      <c r="D46" s="267" t="s">
        <v>141</v>
      </c>
      <c r="E46" s="268"/>
      <c r="F46" s="268"/>
      <c r="G46" s="268"/>
      <c r="H46" s="268"/>
      <c r="I46" s="268"/>
      <c r="J46" s="268"/>
      <c r="K46" s="268"/>
      <c r="L46" s="268"/>
      <c r="M46" s="268"/>
      <c r="N46" s="268"/>
      <c r="O46" s="268"/>
      <c r="P46" s="268"/>
      <c r="Q46" s="268"/>
      <c r="R46" s="268"/>
      <c r="S46" s="269"/>
      <c r="T46" s="101"/>
      <c r="U46" s="101"/>
      <c r="V46" s="101"/>
      <c r="W46" s="130" t="s">
        <v>146</v>
      </c>
      <c r="X46" s="130"/>
      <c r="Y46" s="130"/>
      <c r="Z46" s="130"/>
      <c r="AA46" s="130"/>
      <c r="AB46" s="131"/>
      <c r="AC46" s="131"/>
      <c r="AD46" s="131"/>
      <c r="AE46" s="131"/>
      <c r="AF46" s="131"/>
      <c r="AG46" s="131"/>
      <c r="AH46" s="131"/>
      <c r="AI46" s="131"/>
      <c r="AJ46" s="131"/>
      <c r="AK46" s="255" t="s">
        <v>176</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65" t="s">
        <v>171</v>
      </c>
      <c r="BX46" s="265"/>
      <c r="BY46" s="265"/>
      <c r="BZ46" s="265"/>
      <c r="CA46" s="265"/>
      <c r="CB46" s="265"/>
      <c r="CC46" s="265"/>
      <c r="CD46" s="265"/>
      <c r="CE46" s="265"/>
      <c r="CF46" s="265"/>
      <c r="CG46" s="265"/>
      <c r="CH46" s="265"/>
      <c r="CI46" s="265"/>
      <c r="CJ46" s="265"/>
      <c r="CK46" s="265"/>
      <c r="CL46" s="265"/>
      <c r="CM46" s="265"/>
      <c r="CN46" s="265"/>
      <c r="CO46" s="265"/>
      <c r="CP46" s="266"/>
    </row>
    <row r="47" spans="1:94" ht="15" customHeight="1" x14ac:dyDescent="0.15">
      <c r="A47" s="15"/>
      <c r="B47" s="131">
        <v>6</v>
      </c>
      <c r="C47" s="131"/>
      <c r="D47" s="267" t="s">
        <v>142</v>
      </c>
      <c r="E47" s="268"/>
      <c r="F47" s="268"/>
      <c r="G47" s="268"/>
      <c r="H47" s="268"/>
      <c r="I47" s="268"/>
      <c r="J47" s="268"/>
      <c r="K47" s="268"/>
      <c r="L47" s="268"/>
      <c r="M47" s="268"/>
      <c r="N47" s="268"/>
      <c r="O47" s="268"/>
      <c r="P47" s="268"/>
      <c r="Q47" s="268"/>
      <c r="R47" s="268"/>
      <c r="S47" s="269"/>
      <c r="T47" s="101"/>
      <c r="U47" s="101"/>
      <c r="V47" s="101"/>
      <c r="W47" s="130" t="s">
        <v>146</v>
      </c>
      <c r="X47" s="130"/>
      <c r="Y47" s="130"/>
      <c r="Z47" s="130"/>
      <c r="AA47" s="130"/>
      <c r="AB47" s="131"/>
      <c r="AC47" s="131"/>
      <c r="AD47" s="131"/>
      <c r="AE47" s="131"/>
      <c r="AF47" s="131"/>
      <c r="AG47" s="131"/>
      <c r="AH47" s="131"/>
      <c r="AI47" s="131"/>
      <c r="AJ47" s="131"/>
      <c r="AK47" s="128" t="s">
        <v>177</v>
      </c>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c r="BR47" s="128"/>
      <c r="BS47" s="128"/>
      <c r="BT47" s="128"/>
      <c r="BU47" s="128"/>
      <c r="BV47" s="128"/>
      <c r="BW47" s="265" t="s">
        <v>172</v>
      </c>
      <c r="BX47" s="265"/>
      <c r="BY47" s="265"/>
      <c r="BZ47" s="265"/>
      <c r="CA47" s="265"/>
      <c r="CB47" s="265"/>
      <c r="CC47" s="265"/>
      <c r="CD47" s="265"/>
      <c r="CE47" s="265"/>
      <c r="CF47" s="265"/>
      <c r="CG47" s="265"/>
      <c r="CH47" s="265"/>
      <c r="CI47" s="265"/>
      <c r="CJ47" s="265"/>
      <c r="CK47" s="265"/>
      <c r="CL47" s="265"/>
      <c r="CM47" s="265"/>
      <c r="CN47" s="265"/>
      <c r="CO47" s="265"/>
      <c r="CP47" s="266"/>
    </row>
    <row r="48" spans="1:94" ht="15" customHeight="1" x14ac:dyDescent="0.15">
      <c r="A48" s="15"/>
      <c r="B48" s="131">
        <v>7</v>
      </c>
      <c r="C48" s="131"/>
      <c r="D48" s="267" t="s">
        <v>143</v>
      </c>
      <c r="E48" s="268"/>
      <c r="F48" s="268"/>
      <c r="G48" s="268"/>
      <c r="H48" s="268"/>
      <c r="I48" s="268"/>
      <c r="J48" s="268"/>
      <c r="K48" s="268"/>
      <c r="L48" s="268"/>
      <c r="M48" s="268"/>
      <c r="N48" s="268"/>
      <c r="O48" s="268"/>
      <c r="P48" s="268"/>
      <c r="Q48" s="268"/>
      <c r="R48" s="268"/>
      <c r="S48" s="269"/>
      <c r="T48" s="101"/>
      <c r="U48" s="101"/>
      <c r="V48" s="101"/>
      <c r="W48" s="130" t="s">
        <v>146</v>
      </c>
      <c r="X48" s="130"/>
      <c r="Y48" s="130"/>
      <c r="Z48" s="130"/>
      <c r="AA48" s="130"/>
      <c r="AB48" s="131"/>
      <c r="AC48" s="131"/>
      <c r="AD48" s="131"/>
      <c r="AE48" s="131"/>
      <c r="AF48" s="131"/>
      <c r="AG48" s="131"/>
      <c r="AH48" s="131"/>
      <c r="AI48" s="131"/>
      <c r="AJ48" s="131"/>
      <c r="AK48" s="255" t="s">
        <v>114</v>
      </c>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265" t="s">
        <v>154</v>
      </c>
      <c r="BX48" s="265"/>
      <c r="BY48" s="265"/>
      <c r="BZ48" s="265"/>
      <c r="CA48" s="265"/>
      <c r="CB48" s="265"/>
      <c r="CC48" s="265"/>
      <c r="CD48" s="265"/>
      <c r="CE48" s="265"/>
      <c r="CF48" s="265"/>
      <c r="CG48" s="265"/>
      <c r="CH48" s="265"/>
      <c r="CI48" s="265"/>
      <c r="CJ48" s="265"/>
      <c r="CK48" s="265"/>
      <c r="CL48" s="265"/>
      <c r="CM48" s="265"/>
      <c r="CN48" s="265"/>
      <c r="CO48" s="265"/>
      <c r="CP48" s="266"/>
    </row>
    <row r="49" spans="1:94" ht="15" customHeight="1" x14ac:dyDescent="0.15">
      <c r="A49" s="15"/>
      <c r="B49" s="131">
        <v>8</v>
      </c>
      <c r="C49" s="131"/>
      <c r="D49" s="128" t="s">
        <v>144</v>
      </c>
      <c r="E49" s="128"/>
      <c r="F49" s="128"/>
      <c r="G49" s="128"/>
      <c r="H49" s="128"/>
      <c r="I49" s="128"/>
      <c r="J49" s="128"/>
      <c r="K49" s="128"/>
      <c r="L49" s="128"/>
      <c r="M49" s="128"/>
      <c r="N49" s="128"/>
      <c r="O49" s="128"/>
      <c r="P49" s="128"/>
      <c r="Q49" s="128"/>
      <c r="R49" s="128"/>
      <c r="S49" s="128"/>
      <c r="T49" s="101"/>
      <c r="U49" s="101"/>
      <c r="V49" s="101"/>
      <c r="W49" s="130" t="s">
        <v>147</v>
      </c>
      <c r="X49" s="130"/>
      <c r="Y49" s="130"/>
      <c r="Z49" s="130"/>
      <c r="AA49" s="130"/>
      <c r="AB49" s="131"/>
      <c r="AC49" s="131"/>
      <c r="AD49" s="131"/>
      <c r="AE49" s="131"/>
      <c r="AF49" s="131"/>
      <c r="AG49" s="131"/>
      <c r="AH49" s="131"/>
      <c r="AI49" s="131"/>
      <c r="AJ49" s="131"/>
      <c r="AK49" s="128" t="s">
        <v>178</v>
      </c>
      <c r="AL49" s="128"/>
      <c r="AM49" s="128"/>
      <c r="AN49" s="128"/>
      <c r="AO49" s="128"/>
      <c r="AP49" s="128"/>
      <c r="AQ49" s="128"/>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128"/>
      <c r="BN49" s="128"/>
      <c r="BO49" s="128"/>
      <c r="BP49" s="128"/>
      <c r="BQ49" s="128"/>
      <c r="BR49" s="128"/>
      <c r="BS49" s="128"/>
      <c r="BT49" s="128"/>
      <c r="BU49" s="128"/>
      <c r="BV49" s="128"/>
      <c r="BW49" s="265" t="s">
        <v>173</v>
      </c>
      <c r="BX49" s="265"/>
      <c r="BY49" s="265"/>
      <c r="BZ49" s="265"/>
      <c r="CA49" s="265"/>
      <c r="CB49" s="265"/>
      <c r="CC49" s="265"/>
      <c r="CD49" s="265"/>
      <c r="CE49" s="265"/>
      <c r="CF49" s="265"/>
      <c r="CG49" s="265"/>
      <c r="CH49" s="265"/>
      <c r="CI49" s="265"/>
      <c r="CJ49" s="265"/>
      <c r="CK49" s="265"/>
      <c r="CL49" s="265"/>
      <c r="CM49" s="265"/>
      <c r="CN49" s="265"/>
      <c r="CO49" s="265"/>
      <c r="CP49" s="266"/>
    </row>
    <row r="50" spans="1:94" ht="15" customHeight="1" x14ac:dyDescent="0.15">
      <c r="A50" s="15"/>
      <c r="B50" s="137">
        <v>9</v>
      </c>
      <c r="C50" s="137"/>
      <c r="D50" s="255" t="s">
        <v>145</v>
      </c>
      <c r="E50" s="255"/>
      <c r="F50" s="255"/>
      <c r="G50" s="255"/>
      <c r="H50" s="255"/>
      <c r="I50" s="255"/>
      <c r="J50" s="255"/>
      <c r="K50" s="255"/>
      <c r="L50" s="255"/>
      <c r="M50" s="255"/>
      <c r="N50" s="255"/>
      <c r="O50" s="255"/>
      <c r="P50" s="255"/>
      <c r="Q50" s="255"/>
      <c r="R50" s="255"/>
      <c r="S50" s="255"/>
      <c r="T50" s="270"/>
      <c r="U50" s="270"/>
      <c r="V50" s="270"/>
      <c r="W50" s="130" t="s">
        <v>202</v>
      </c>
      <c r="X50" s="130"/>
      <c r="Y50" s="130"/>
      <c r="Z50" s="130"/>
      <c r="AA50" s="130"/>
      <c r="AB50" s="131"/>
      <c r="AC50" s="131"/>
      <c r="AD50" s="131"/>
      <c r="AE50" s="131"/>
      <c r="AF50" s="131"/>
      <c r="AG50" s="131"/>
      <c r="AH50" s="131"/>
      <c r="AI50" s="131"/>
      <c r="AJ50" s="131"/>
      <c r="AK50" s="128" t="s">
        <v>502</v>
      </c>
      <c r="AL50" s="128"/>
      <c r="AM50" s="128"/>
      <c r="AN50" s="128"/>
      <c r="AO50" s="128"/>
      <c r="AP50" s="128"/>
      <c r="AQ50" s="128"/>
      <c r="AR50" s="128"/>
      <c r="AS50" s="128"/>
      <c r="AT50" s="128"/>
      <c r="AU50" s="128"/>
      <c r="AV50" s="128"/>
      <c r="AW50" s="128"/>
      <c r="AX50" s="128"/>
      <c r="AY50" s="128"/>
      <c r="AZ50" s="128"/>
      <c r="BA50" s="128"/>
      <c r="BB50" s="128"/>
      <c r="BC50" s="128"/>
      <c r="BD50" s="128"/>
      <c r="BE50" s="128"/>
      <c r="BF50" s="128"/>
      <c r="BG50" s="128"/>
      <c r="BH50" s="128"/>
      <c r="BI50" s="128"/>
      <c r="BJ50" s="128"/>
      <c r="BK50" s="128"/>
      <c r="BL50" s="128"/>
      <c r="BM50" s="128"/>
      <c r="BN50" s="128"/>
      <c r="BO50" s="128"/>
      <c r="BP50" s="128"/>
      <c r="BQ50" s="128"/>
      <c r="BR50" s="128"/>
      <c r="BS50" s="128"/>
      <c r="BT50" s="128"/>
      <c r="BU50" s="128"/>
      <c r="BV50" s="128"/>
      <c r="BW50" s="265" t="s">
        <v>501</v>
      </c>
      <c r="BX50" s="265"/>
      <c r="BY50" s="265"/>
      <c r="BZ50" s="265"/>
      <c r="CA50" s="265"/>
      <c r="CB50" s="265"/>
      <c r="CC50" s="265"/>
      <c r="CD50" s="265"/>
      <c r="CE50" s="265"/>
      <c r="CF50" s="265"/>
      <c r="CG50" s="265"/>
      <c r="CH50" s="265"/>
      <c r="CI50" s="265"/>
      <c r="CJ50" s="265"/>
      <c r="CK50" s="265"/>
      <c r="CL50" s="265"/>
      <c r="CM50" s="265"/>
      <c r="CN50" s="265"/>
      <c r="CO50" s="265"/>
      <c r="CP50" s="266"/>
    </row>
    <row r="51" spans="1:94" ht="15" customHeight="1" x14ac:dyDescent="0.15">
      <c r="A51" s="15"/>
      <c r="B51" s="131"/>
      <c r="C51" s="131"/>
      <c r="D51" s="267"/>
      <c r="E51" s="268"/>
      <c r="F51" s="268"/>
      <c r="G51" s="268"/>
      <c r="H51" s="268"/>
      <c r="I51" s="268"/>
      <c r="J51" s="268"/>
      <c r="K51" s="268"/>
      <c r="L51" s="268"/>
      <c r="M51" s="268"/>
      <c r="N51" s="268"/>
      <c r="O51" s="268"/>
      <c r="P51" s="268"/>
      <c r="Q51" s="268"/>
      <c r="R51" s="268"/>
      <c r="S51" s="269"/>
      <c r="T51" s="101"/>
      <c r="U51" s="101"/>
      <c r="V51" s="101"/>
      <c r="W51" s="130"/>
      <c r="X51" s="130"/>
      <c r="Y51" s="130"/>
      <c r="Z51" s="130"/>
      <c r="AA51" s="130"/>
      <c r="AB51" s="131"/>
      <c r="AC51" s="131"/>
      <c r="AD51" s="131"/>
      <c r="AE51" s="131"/>
      <c r="AF51" s="131"/>
      <c r="AG51" s="131"/>
      <c r="AH51" s="131"/>
      <c r="AI51" s="131"/>
      <c r="AJ51" s="131"/>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9"/>
    </row>
    <row r="52" spans="1:94" ht="15" customHeight="1" x14ac:dyDescent="0.15">
      <c r="A52" s="15"/>
      <c r="B52" s="131"/>
      <c r="C52" s="131"/>
      <c r="D52" s="267"/>
      <c r="E52" s="268"/>
      <c r="F52" s="268"/>
      <c r="G52" s="268"/>
      <c r="H52" s="268"/>
      <c r="I52" s="268"/>
      <c r="J52" s="268"/>
      <c r="K52" s="268"/>
      <c r="L52" s="268"/>
      <c r="M52" s="268"/>
      <c r="N52" s="268"/>
      <c r="O52" s="268"/>
      <c r="P52" s="268"/>
      <c r="Q52" s="268"/>
      <c r="R52" s="268"/>
      <c r="S52" s="269"/>
      <c r="T52" s="93"/>
      <c r="U52" s="94"/>
      <c r="V52" s="95"/>
      <c r="W52" s="130"/>
      <c r="X52" s="130"/>
      <c r="Y52" s="130"/>
      <c r="Z52" s="130"/>
      <c r="AA52" s="130"/>
      <c r="AB52" s="131"/>
      <c r="AC52" s="131"/>
      <c r="AD52" s="131"/>
      <c r="AE52" s="131"/>
      <c r="AF52" s="131"/>
      <c r="AG52" s="131"/>
      <c r="AH52" s="131"/>
      <c r="AI52" s="131"/>
      <c r="AJ52" s="131"/>
      <c r="AK52" s="128"/>
      <c r="AL52" s="128"/>
      <c r="AM52" s="128"/>
      <c r="AN52" s="128"/>
      <c r="AO52" s="128"/>
      <c r="AP52" s="128"/>
      <c r="AQ52" s="128"/>
      <c r="AR52" s="128"/>
      <c r="AS52" s="128"/>
      <c r="AT52" s="128"/>
      <c r="AU52" s="128"/>
      <c r="AV52" s="128"/>
      <c r="AW52" s="128"/>
      <c r="AX52" s="128"/>
      <c r="AY52" s="128"/>
      <c r="AZ52" s="128"/>
      <c r="BA52" s="128"/>
      <c r="BB52" s="128"/>
      <c r="BC52" s="128"/>
      <c r="BD52" s="128"/>
      <c r="BE52" s="128"/>
      <c r="BF52" s="128"/>
      <c r="BG52" s="128"/>
      <c r="BH52" s="128"/>
      <c r="BI52" s="128"/>
      <c r="BJ52" s="128"/>
      <c r="BK52" s="128"/>
      <c r="BL52" s="128"/>
      <c r="BM52" s="128"/>
      <c r="BN52" s="128"/>
      <c r="BO52" s="128"/>
      <c r="BP52" s="128"/>
      <c r="BQ52" s="128"/>
      <c r="BR52" s="128"/>
      <c r="BS52" s="128"/>
      <c r="BT52" s="128"/>
      <c r="BU52" s="128"/>
      <c r="BV52" s="128"/>
      <c r="BW52" s="128"/>
      <c r="BX52" s="128"/>
      <c r="BY52" s="128"/>
      <c r="BZ52" s="128"/>
      <c r="CA52" s="128"/>
      <c r="CB52" s="128"/>
      <c r="CC52" s="128"/>
      <c r="CD52" s="128"/>
      <c r="CE52" s="128"/>
      <c r="CF52" s="128"/>
      <c r="CG52" s="128"/>
      <c r="CH52" s="128"/>
      <c r="CI52" s="128"/>
      <c r="CJ52" s="128"/>
      <c r="CK52" s="128"/>
      <c r="CL52" s="128"/>
      <c r="CM52" s="128"/>
      <c r="CN52" s="128"/>
      <c r="CO52" s="128"/>
      <c r="CP52" s="129"/>
    </row>
    <row r="53" spans="1:94" ht="15" customHeight="1" x14ac:dyDescent="0.15">
      <c r="A53" s="15"/>
      <c r="B53" s="131"/>
      <c r="C53" s="131"/>
      <c r="D53" s="267"/>
      <c r="E53" s="268"/>
      <c r="F53" s="268"/>
      <c r="G53" s="268"/>
      <c r="H53" s="268"/>
      <c r="I53" s="268"/>
      <c r="J53" s="268"/>
      <c r="K53" s="268"/>
      <c r="L53" s="268"/>
      <c r="M53" s="268"/>
      <c r="N53" s="268"/>
      <c r="O53" s="268"/>
      <c r="P53" s="268"/>
      <c r="Q53" s="268"/>
      <c r="R53" s="268"/>
      <c r="S53" s="269"/>
      <c r="T53" s="93"/>
      <c r="U53" s="94"/>
      <c r="V53" s="95"/>
      <c r="W53" s="130"/>
      <c r="X53" s="130"/>
      <c r="Y53" s="130"/>
      <c r="Z53" s="130"/>
      <c r="AA53" s="130"/>
      <c r="AB53" s="131"/>
      <c r="AC53" s="131"/>
      <c r="AD53" s="131"/>
      <c r="AE53" s="131"/>
      <c r="AF53" s="131"/>
      <c r="AG53" s="131"/>
      <c r="AH53" s="131"/>
      <c r="AI53" s="131"/>
      <c r="AJ53" s="131"/>
      <c r="AK53" s="128"/>
      <c r="AL53" s="128"/>
      <c r="AM53" s="128"/>
      <c r="AN53" s="128"/>
      <c r="AO53" s="128"/>
      <c r="AP53" s="128"/>
      <c r="AQ53" s="128"/>
      <c r="AR53" s="128"/>
      <c r="AS53" s="128"/>
      <c r="AT53" s="128"/>
      <c r="AU53" s="128"/>
      <c r="AV53" s="128"/>
      <c r="AW53" s="128"/>
      <c r="AX53" s="128"/>
      <c r="AY53" s="128"/>
      <c r="AZ53" s="128"/>
      <c r="BA53" s="128"/>
      <c r="BB53" s="128"/>
      <c r="BC53" s="128"/>
      <c r="BD53" s="128"/>
      <c r="BE53" s="128"/>
      <c r="BF53" s="128"/>
      <c r="BG53" s="128"/>
      <c r="BH53" s="128"/>
      <c r="BI53" s="128"/>
      <c r="BJ53" s="128"/>
      <c r="BK53" s="128"/>
      <c r="BL53" s="128"/>
      <c r="BM53" s="128"/>
      <c r="BN53" s="128"/>
      <c r="BO53" s="128"/>
      <c r="BP53" s="128"/>
      <c r="BQ53" s="128"/>
      <c r="BR53" s="128"/>
      <c r="BS53" s="128"/>
      <c r="BT53" s="128"/>
      <c r="BU53" s="128"/>
      <c r="BV53" s="128"/>
      <c r="BW53" s="128"/>
      <c r="BX53" s="128"/>
      <c r="BY53" s="128"/>
      <c r="BZ53" s="128"/>
      <c r="CA53" s="128"/>
      <c r="CB53" s="128"/>
      <c r="CC53" s="128"/>
      <c r="CD53" s="128"/>
      <c r="CE53" s="128"/>
      <c r="CF53" s="128"/>
      <c r="CG53" s="128"/>
      <c r="CH53" s="128"/>
      <c r="CI53" s="128"/>
      <c r="CJ53" s="128"/>
      <c r="CK53" s="128"/>
      <c r="CL53" s="128"/>
      <c r="CM53" s="128"/>
      <c r="CN53" s="128"/>
      <c r="CO53" s="128"/>
      <c r="CP53" s="129"/>
    </row>
    <row r="54" spans="1:94" ht="15" customHeight="1" x14ac:dyDescent="0.15">
      <c r="A54" s="15"/>
      <c r="B54" s="131"/>
      <c r="C54" s="131"/>
      <c r="D54" s="267"/>
      <c r="E54" s="268"/>
      <c r="F54" s="268"/>
      <c r="G54" s="268"/>
      <c r="H54" s="268"/>
      <c r="I54" s="268"/>
      <c r="J54" s="268"/>
      <c r="K54" s="268"/>
      <c r="L54" s="268"/>
      <c r="M54" s="268"/>
      <c r="N54" s="268"/>
      <c r="O54" s="268"/>
      <c r="P54" s="268"/>
      <c r="Q54" s="268"/>
      <c r="R54" s="268"/>
      <c r="S54" s="269"/>
      <c r="T54" s="93"/>
      <c r="U54" s="94"/>
      <c r="V54" s="95"/>
      <c r="W54" s="130"/>
      <c r="X54" s="130"/>
      <c r="Y54" s="130"/>
      <c r="Z54" s="130"/>
      <c r="AA54" s="130"/>
      <c r="AB54" s="131"/>
      <c r="AC54" s="131"/>
      <c r="AD54" s="131"/>
      <c r="AE54" s="131"/>
      <c r="AF54" s="131"/>
      <c r="AG54" s="131"/>
      <c r="AH54" s="131"/>
      <c r="AI54" s="131"/>
      <c r="AJ54" s="131"/>
      <c r="AK54" s="128"/>
      <c r="AL54" s="128"/>
      <c r="AM54" s="128"/>
      <c r="AN54" s="128"/>
      <c r="AO54" s="128"/>
      <c r="AP54" s="128"/>
      <c r="AQ54" s="128"/>
      <c r="AR54" s="128"/>
      <c r="AS54" s="128"/>
      <c r="AT54" s="128"/>
      <c r="AU54" s="128"/>
      <c r="AV54" s="128"/>
      <c r="AW54" s="128"/>
      <c r="AX54" s="128"/>
      <c r="AY54" s="128"/>
      <c r="AZ54" s="128"/>
      <c r="BA54" s="128"/>
      <c r="BB54" s="128"/>
      <c r="BC54" s="128"/>
      <c r="BD54" s="128"/>
      <c r="BE54" s="128"/>
      <c r="BF54" s="128"/>
      <c r="BG54" s="128"/>
      <c r="BH54" s="128"/>
      <c r="BI54" s="128"/>
      <c r="BJ54" s="128"/>
      <c r="BK54" s="128"/>
      <c r="BL54" s="128"/>
      <c r="BM54" s="128"/>
      <c r="BN54" s="128"/>
      <c r="BO54" s="128"/>
      <c r="BP54" s="128"/>
      <c r="BQ54" s="128"/>
      <c r="BR54" s="128"/>
      <c r="BS54" s="128"/>
      <c r="BT54" s="128"/>
      <c r="BU54" s="128"/>
      <c r="BV54" s="128"/>
      <c r="BW54" s="128"/>
      <c r="BX54" s="128"/>
      <c r="BY54" s="128"/>
      <c r="BZ54" s="128"/>
      <c r="CA54" s="128"/>
      <c r="CB54" s="128"/>
      <c r="CC54" s="128"/>
      <c r="CD54" s="128"/>
      <c r="CE54" s="128"/>
      <c r="CF54" s="128"/>
      <c r="CG54" s="128"/>
      <c r="CH54" s="128"/>
      <c r="CI54" s="128"/>
      <c r="CJ54" s="128"/>
      <c r="CK54" s="128"/>
      <c r="CL54" s="128"/>
      <c r="CM54" s="128"/>
      <c r="CN54" s="128"/>
      <c r="CO54" s="128"/>
      <c r="CP54" s="129"/>
    </row>
    <row r="55" spans="1:94" ht="15" customHeight="1" x14ac:dyDescent="0.15">
      <c r="A55" s="15"/>
      <c r="B55" s="271"/>
      <c r="C55" s="272"/>
      <c r="D55" s="257"/>
      <c r="E55" s="258"/>
      <c r="F55" s="258"/>
      <c r="G55" s="258"/>
      <c r="H55" s="258"/>
      <c r="I55" s="258"/>
      <c r="J55" s="258"/>
      <c r="K55" s="258"/>
      <c r="L55" s="258"/>
      <c r="M55" s="258"/>
      <c r="N55" s="258"/>
      <c r="O55" s="258"/>
      <c r="P55" s="258"/>
      <c r="Q55" s="258"/>
      <c r="R55" s="258"/>
      <c r="S55" s="259"/>
      <c r="T55" s="93"/>
      <c r="U55" s="94"/>
      <c r="V55" s="95"/>
      <c r="W55" s="130"/>
      <c r="X55" s="130"/>
      <c r="Y55" s="130"/>
      <c r="Z55" s="130"/>
      <c r="AA55" s="130"/>
      <c r="AB55" s="271"/>
      <c r="AC55" s="273"/>
      <c r="AD55" s="273"/>
      <c r="AE55" s="272"/>
      <c r="AF55" s="131"/>
      <c r="AG55" s="131"/>
      <c r="AH55" s="131"/>
      <c r="AI55" s="131"/>
      <c r="AJ55" s="131"/>
      <c r="AK55" s="128"/>
      <c r="AL55" s="128"/>
      <c r="AM55" s="128"/>
      <c r="AN55" s="128"/>
      <c r="AO55" s="128"/>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c r="BR55" s="128"/>
      <c r="BS55" s="128"/>
      <c r="BT55" s="128"/>
      <c r="BU55" s="128"/>
      <c r="BV55" s="128"/>
      <c r="BW55" s="128"/>
      <c r="BX55" s="128"/>
      <c r="BY55" s="128"/>
      <c r="BZ55" s="128"/>
      <c r="CA55" s="128"/>
      <c r="CB55" s="128"/>
      <c r="CC55" s="128"/>
      <c r="CD55" s="128"/>
      <c r="CE55" s="128"/>
      <c r="CF55" s="128"/>
      <c r="CG55" s="128"/>
      <c r="CH55" s="128"/>
      <c r="CI55" s="128"/>
      <c r="CJ55" s="128"/>
      <c r="CK55" s="128"/>
      <c r="CL55" s="128"/>
      <c r="CM55" s="128"/>
      <c r="CN55" s="128"/>
      <c r="CO55" s="128"/>
      <c r="CP55" s="129"/>
    </row>
    <row r="56" spans="1:94" ht="15" customHeight="1" x14ac:dyDescent="0.15">
      <c r="A56" s="15"/>
      <c r="B56" s="131"/>
      <c r="C56" s="131"/>
      <c r="D56" s="257"/>
      <c r="E56" s="258"/>
      <c r="F56" s="258"/>
      <c r="G56" s="258"/>
      <c r="H56" s="258"/>
      <c r="I56" s="258"/>
      <c r="J56" s="258"/>
      <c r="K56" s="258"/>
      <c r="L56" s="258"/>
      <c r="M56" s="258"/>
      <c r="N56" s="258"/>
      <c r="O56" s="258"/>
      <c r="P56" s="258"/>
      <c r="Q56" s="258"/>
      <c r="R56" s="258"/>
      <c r="S56" s="259"/>
      <c r="T56" s="101"/>
      <c r="U56" s="101"/>
      <c r="V56" s="101"/>
      <c r="W56" s="130"/>
      <c r="X56" s="130"/>
      <c r="Y56" s="130"/>
      <c r="Z56" s="130"/>
      <c r="AA56" s="130"/>
      <c r="AB56" s="131"/>
      <c r="AC56" s="131"/>
      <c r="AD56" s="131"/>
      <c r="AE56" s="131"/>
      <c r="AF56" s="131"/>
      <c r="AG56" s="131"/>
      <c r="AH56" s="131"/>
      <c r="AI56" s="131"/>
      <c r="AJ56" s="131"/>
      <c r="AK56" s="128"/>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128"/>
      <c r="BX56" s="128"/>
      <c r="BY56" s="128"/>
      <c r="BZ56" s="128"/>
      <c r="CA56" s="128"/>
      <c r="CB56" s="128"/>
      <c r="CC56" s="128"/>
      <c r="CD56" s="128"/>
      <c r="CE56" s="128"/>
      <c r="CF56" s="128"/>
      <c r="CG56" s="128"/>
      <c r="CH56" s="128"/>
      <c r="CI56" s="128"/>
      <c r="CJ56" s="128"/>
      <c r="CK56" s="128"/>
      <c r="CL56" s="128"/>
      <c r="CM56" s="128"/>
      <c r="CN56" s="128"/>
      <c r="CO56" s="128"/>
      <c r="CP56" s="129"/>
    </row>
    <row r="57" spans="1:94" ht="15" customHeight="1" x14ac:dyDescent="0.15">
      <c r="A57" s="15"/>
      <c r="B57" s="131"/>
      <c r="C57" s="131"/>
      <c r="D57" s="257"/>
      <c r="E57" s="258"/>
      <c r="F57" s="258"/>
      <c r="G57" s="258"/>
      <c r="H57" s="258"/>
      <c r="I57" s="258"/>
      <c r="J57" s="258"/>
      <c r="K57" s="258"/>
      <c r="L57" s="258"/>
      <c r="M57" s="258"/>
      <c r="N57" s="258"/>
      <c r="O57" s="258"/>
      <c r="P57" s="258"/>
      <c r="Q57" s="258"/>
      <c r="R57" s="258"/>
      <c r="S57" s="259"/>
      <c r="T57" s="101"/>
      <c r="U57" s="101"/>
      <c r="V57" s="101"/>
      <c r="W57" s="130"/>
      <c r="X57" s="130"/>
      <c r="Y57" s="130"/>
      <c r="Z57" s="130"/>
      <c r="AA57" s="130"/>
      <c r="AB57" s="131"/>
      <c r="AC57" s="131"/>
      <c r="AD57" s="131"/>
      <c r="AE57" s="131"/>
      <c r="AF57" s="131"/>
      <c r="AG57" s="131"/>
      <c r="AH57" s="131"/>
      <c r="AI57" s="131"/>
      <c r="AJ57" s="131"/>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9"/>
    </row>
    <row r="58" spans="1:94" ht="15" customHeight="1" x14ac:dyDescent="0.15">
      <c r="A58" s="15"/>
      <c r="B58" s="131"/>
      <c r="C58" s="131"/>
      <c r="D58" s="257"/>
      <c r="E58" s="258"/>
      <c r="F58" s="258"/>
      <c r="G58" s="258"/>
      <c r="H58" s="258"/>
      <c r="I58" s="258"/>
      <c r="J58" s="258"/>
      <c r="K58" s="258"/>
      <c r="L58" s="258"/>
      <c r="M58" s="258"/>
      <c r="N58" s="258"/>
      <c r="O58" s="258"/>
      <c r="P58" s="258"/>
      <c r="Q58" s="258"/>
      <c r="R58" s="258"/>
      <c r="S58" s="259"/>
      <c r="T58" s="101"/>
      <c r="U58" s="101"/>
      <c r="V58" s="101"/>
      <c r="W58" s="130"/>
      <c r="X58" s="130"/>
      <c r="Y58" s="130"/>
      <c r="Z58" s="130"/>
      <c r="AA58" s="130"/>
      <c r="AB58" s="131"/>
      <c r="AC58" s="131"/>
      <c r="AD58" s="131"/>
      <c r="AE58" s="131"/>
      <c r="AF58" s="131"/>
      <c r="AG58" s="131"/>
      <c r="AH58" s="131"/>
      <c r="AI58" s="131"/>
      <c r="AJ58" s="131"/>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8"/>
      <c r="BZ58" s="128"/>
      <c r="CA58" s="128"/>
      <c r="CB58" s="128"/>
      <c r="CC58" s="128"/>
      <c r="CD58" s="128"/>
      <c r="CE58" s="128"/>
      <c r="CF58" s="128"/>
      <c r="CG58" s="128"/>
      <c r="CH58" s="128"/>
      <c r="CI58" s="128"/>
      <c r="CJ58" s="128"/>
      <c r="CK58" s="128"/>
      <c r="CL58" s="128"/>
      <c r="CM58" s="128"/>
      <c r="CN58" s="128"/>
      <c r="CO58" s="128"/>
      <c r="CP58" s="129"/>
    </row>
    <row r="59" spans="1:94" ht="15" customHeight="1" x14ac:dyDescent="0.15">
      <c r="A59" s="15"/>
      <c r="B59" s="131"/>
      <c r="C59" s="131"/>
      <c r="D59" s="257"/>
      <c r="E59" s="258"/>
      <c r="F59" s="258"/>
      <c r="G59" s="258"/>
      <c r="H59" s="258"/>
      <c r="I59" s="258"/>
      <c r="J59" s="258"/>
      <c r="K59" s="258"/>
      <c r="L59" s="258"/>
      <c r="M59" s="258"/>
      <c r="N59" s="258"/>
      <c r="O59" s="258"/>
      <c r="P59" s="258"/>
      <c r="Q59" s="258"/>
      <c r="R59" s="258"/>
      <c r="S59" s="259"/>
      <c r="T59" s="101"/>
      <c r="U59" s="101"/>
      <c r="V59" s="101"/>
      <c r="W59" s="130"/>
      <c r="X59" s="130"/>
      <c r="Y59" s="130"/>
      <c r="Z59" s="130"/>
      <c r="AA59" s="130"/>
      <c r="AB59" s="131"/>
      <c r="AC59" s="131"/>
      <c r="AD59" s="131"/>
      <c r="AE59" s="131"/>
      <c r="AF59" s="131"/>
      <c r="AG59" s="131"/>
      <c r="AH59" s="131"/>
      <c r="AI59" s="131"/>
      <c r="AJ59" s="131"/>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128"/>
      <c r="CE59" s="128"/>
      <c r="CF59" s="128"/>
      <c r="CG59" s="128"/>
      <c r="CH59" s="128"/>
      <c r="CI59" s="128"/>
      <c r="CJ59" s="128"/>
      <c r="CK59" s="128"/>
      <c r="CL59" s="128"/>
      <c r="CM59" s="128"/>
      <c r="CN59" s="128"/>
      <c r="CO59" s="128"/>
      <c r="CP59" s="129"/>
    </row>
    <row r="60" spans="1:94" ht="15" customHeight="1" x14ac:dyDescent="0.15">
      <c r="A60" s="15"/>
      <c r="B60" s="131"/>
      <c r="C60" s="131"/>
      <c r="D60" s="257"/>
      <c r="E60" s="258"/>
      <c r="F60" s="258"/>
      <c r="G60" s="258"/>
      <c r="H60" s="258"/>
      <c r="I60" s="258"/>
      <c r="J60" s="258"/>
      <c r="K60" s="258"/>
      <c r="L60" s="258"/>
      <c r="M60" s="258"/>
      <c r="N60" s="258"/>
      <c r="O60" s="258"/>
      <c r="P60" s="258"/>
      <c r="Q60" s="258"/>
      <c r="R60" s="258"/>
      <c r="S60" s="259"/>
      <c r="T60" s="101"/>
      <c r="U60" s="101"/>
      <c r="V60" s="101"/>
      <c r="W60" s="130"/>
      <c r="X60" s="130"/>
      <c r="Y60" s="130"/>
      <c r="Z60" s="130"/>
      <c r="AA60" s="130"/>
      <c r="AB60" s="131"/>
      <c r="AC60" s="131"/>
      <c r="AD60" s="131"/>
      <c r="AE60" s="131"/>
      <c r="AF60" s="131"/>
      <c r="AG60" s="131"/>
      <c r="AH60" s="131"/>
      <c r="AI60" s="131"/>
      <c r="AJ60" s="131"/>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8"/>
      <c r="BZ60" s="128"/>
      <c r="CA60" s="128"/>
      <c r="CB60" s="128"/>
      <c r="CC60" s="128"/>
      <c r="CD60" s="128"/>
      <c r="CE60" s="128"/>
      <c r="CF60" s="128"/>
      <c r="CG60" s="128"/>
      <c r="CH60" s="128"/>
      <c r="CI60" s="128"/>
      <c r="CJ60" s="128"/>
      <c r="CK60" s="128"/>
      <c r="CL60" s="128"/>
      <c r="CM60" s="128"/>
      <c r="CN60" s="128"/>
      <c r="CO60" s="128"/>
      <c r="CP60" s="129"/>
    </row>
    <row r="61" spans="1:94" ht="15" customHeight="1" x14ac:dyDescent="0.15">
      <c r="A61" s="15"/>
      <c r="B61" s="131"/>
      <c r="C61" s="131"/>
      <c r="D61" s="257"/>
      <c r="E61" s="258"/>
      <c r="F61" s="258"/>
      <c r="G61" s="258"/>
      <c r="H61" s="258"/>
      <c r="I61" s="258"/>
      <c r="J61" s="258"/>
      <c r="K61" s="258"/>
      <c r="L61" s="258"/>
      <c r="M61" s="258"/>
      <c r="N61" s="258"/>
      <c r="O61" s="258"/>
      <c r="P61" s="258"/>
      <c r="Q61" s="258"/>
      <c r="R61" s="258"/>
      <c r="S61" s="259"/>
      <c r="T61" s="101"/>
      <c r="U61" s="101"/>
      <c r="V61" s="101"/>
      <c r="W61" s="130"/>
      <c r="X61" s="130"/>
      <c r="Y61" s="130"/>
      <c r="Z61" s="130"/>
      <c r="AA61" s="130"/>
      <c r="AB61" s="131"/>
      <c r="AC61" s="131"/>
      <c r="AD61" s="131"/>
      <c r="AE61" s="131"/>
      <c r="AF61" s="131"/>
      <c r="AG61" s="131"/>
      <c r="AH61" s="131"/>
      <c r="AI61" s="131"/>
      <c r="AJ61" s="131"/>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8"/>
      <c r="BZ61" s="128"/>
      <c r="CA61" s="128"/>
      <c r="CB61" s="128"/>
      <c r="CC61" s="128"/>
      <c r="CD61" s="128"/>
      <c r="CE61" s="128"/>
      <c r="CF61" s="128"/>
      <c r="CG61" s="128"/>
      <c r="CH61" s="128"/>
      <c r="CI61" s="128"/>
      <c r="CJ61" s="128"/>
      <c r="CK61" s="128"/>
      <c r="CL61" s="128"/>
      <c r="CM61" s="128"/>
      <c r="CN61" s="128"/>
      <c r="CO61" s="128"/>
      <c r="CP61" s="129"/>
    </row>
    <row r="62" spans="1:94" ht="15" customHeight="1" x14ac:dyDescent="0.15">
      <c r="A62" s="15"/>
      <c r="B62" s="131"/>
      <c r="C62" s="131"/>
      <c r="D62" s="257"/>
      <c r="E62" s="258"/>
      <c r="F62" s="258"/>
      <c r="G62" s="258"/>
      <c r="H62" s="258"/>
      <c r="I62" s="258"/>
      <c r="J62" s="258"/>
      <c r="K62" s="258"/>
      <c r="L62" s="258"/>
      <c r="M62" s="258"/>
      <c r="N62" s="258"/>
      <c r="O62" s="258"/>
      <c r="P62" s="258"/>
      <c r="Q62" s="258"/>
      <c r="R62" s="258"/>
      <c r="S62" s="259"/>
      <c r="T62" s="101"/>
      <c r="U62" s="101"/>
      <c r="V62" s="101"/>
      <c r="W62" s="130"/>
      <c r="X62" s="130"/>
      <c r="Y62" s="130"/>
      <c r="Z62" s="130"/>
      <c r="AA62" s="130"/>
      <c r="AB62" s="131"/>
      <c r="AC62" s="131"/>
      <c r="AD62" s="131"/>
      <c r="AE62" s="131"/>
      <c r="AF62" s="131"/>
      <c r="AG62" s="131"/>
      <c r="AH62" s="131"/>
      <c r="AI62" s="131"/>
      <c r="AJ62" s="131"/>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c r="C63" s="131"/>
      <c r="D63" s="257"/>
      <c r="E63" s="258"/>
      <c r="F63" s="258"/>
      <c r="G63" s="258"/>
      <c r="H63" s="258"/>
      <c r="I63" s="258"/>
      <c r="J63" s="258"/>
      <c r="K63" s="258"/>
      <c r="L63" s="258"/>
      <c r="M63" s="258"/>
      <c r="N63" s="258"/>
      <c r="O63" s="258"/>
      <c r="P63" s="258"/>
      <c r="Q63" s="258"/>
      <c r="R63" s="258"/>
      <c r="S63" s="259"/>
      <c r="T63" s="101"/>
      <c r="U63" s="101"/>
      <c r="V63" s="101"/>
      <c r="W63" s="130"/>
      <c r="X63" s="130"/>
      <c r="Y63" s="130"/>
      <c r="Z63" s="130"/>
      <c r="AA63" s="130"/>
      <c r="AB63" s="131"/>
      <c r="AC63" s="131"/>
      <c r="AD63" s="131"/>
      <c r="AE63" s="131"/>
      <c r="AF63" s="131"/>
      <c r="AG63" s="131"/>
      <c r="AH63" s="131"/>
      <c r="AI63" s="131"/>
      <c r="AJ63" s="131"/>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9"/>
    </row>
    <row r="64" spans="1:94" ht="15" customHeight="1" x14ac:dyDescent="0.15">
      <c r="A64" s="15"/>
      <c r="B64" s="131"/>
      <c r="C64" s="131"/>
      <c r="D64" s="257"/>
      <c r="E64" s="258"/>
      <c r="F64" s="258"/>
      <c r="G64" s="258"/>
      <c r="H64" s="258"/>
      <c r="I64" s="258"/>
      <c r="J64" s="258"/>
      <c r="K64" s="258"/>
      <c r="L64" s="258"/>
      <c r="M64" s="258"/>
      <c r="N64" s="258"/>
      <c r="O64" s="258"/>
      <c r="P64" s="258"/>
      <c r="Q64" s="258"/>
      <c r="R64" s="258"/>
      <c r="S64" s="259"/>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257"/>
      <c r="E65" s="258"/>
      <c r="F65" s="258"/>
      <c r="G65" s="258"/>
      <c r="H65" s="258"/>
      <c r="I65" s="258"/>
      <c r="J65" s="258"/>
      <c r="K65" s="258"/>
      <c r="L65" s="258"/>
      <c r="M65" s="258"/>
      <c r="N65" s="258"/>
      <c r="O65" s="258"/>
      <c r="P65" s="258"/>
      <c r="Q65" s="258"/>
      <c r="R65" s="258"/>
      <c r="S65" s="259"/>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257"/>
      <c r="E66" s="258"/>
      <c r="F66" s="258"/>
      <c r="G66" s="258"/>
      <c r="H66" s="258"/>
      <c r="I66" s="258"/>
      <c r="J66" s="258"/>
      <c r="K66" s="258"/>
      <c r="L66" s="258"/>
      <c r="M66" s="258"/>
      <c r="N66" s="258"/>
      <c r="O66" s="258"/>
      <c r="P66" s="258"/>
      <c r="Q66" s="258"/>
      <c r="R66" s="258"/>
      <c r="S66" s="259"/>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257"/>
      <c r="E67" s="258"/>
      <c r="F67" s="258"/>
      <c r="G67" s="258"/>
      <c r="H67" s="258"/>
      <c r="I67" s="258"/>
      <c r="J67" s="258"/>
      <c r="K67" s="258"/>
      <c r="L67" s="258"/>
      <c r="M67" s="258"/>
      <c r="N67" s="258"/>
      <c r="O67" s="258"/>
      <c r="P67" s="258"/>
      <c r="Q67" s="258"/>
      <c r="R67" s="258"/>
      <c r="S67" s="259"/>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131"/>
      <c r="C72" s="131"/>
      <c r="D72" s="257"/>
      <c r="E72" s="258"/>
      <c r="F72" s="258"/>
      <c r="G72" s="258"/>
      <c r="H72" s="258"/>
      <c r="I72" s="258"/>
      <c r="J72" s="258"/>
      <c r="K72" s="258"/>
      <c r="L72" s="258"/>
      <c r="M72" s="258"/>
      <c r="N72" s="258"/>
      <c r="O72" s="258"/>
      <c r="P72" s="258"/>
      <c r="Q72" s="258"/>
      <c r="R72" s="258"/>
      <c r="S72" s="259"/>
      <c r="T72" s="101"/>
      <c r="U72" s="101"/>
      <c r="V72" s="101"/>
      <c r="W72" s="130"/>
      <c r="X72" s="130"/>
      <c r="Y72" s="130"/>
      <c r="Z72" s="130"/>
      <c r="AA72" s="130"/>
      <c r="AB72" s="131"/>
      <c r="AC72" s="131"/>
      <c r="AD72" s="131"/>
      <c r="AE72" s="131"/>
      <c r="AF72" s="131"/>
      <c r="AG72" s="131"/>
      <c r="AH72" s="131"/>
      <c r="AI72" s="131"/>
      <c r="AJ72" s="131"/>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c r="BR72" s="128"/>
      <c r="BS72" s="128"/>
      <c r="BT72" s="128"/>
      <c r="BU72" s="128"/>
      <c r="BV72" s="128"/>
      <c r="BW72" s="128"/>
      <c r="BX72" s="128"/>
      <c r="BY72" s="128"/>
      <c r="BZ72" s="128"/>
      <c r="CA72" s="128"/>
      <c r="CB72" s="128"/>
      <c r="CC72" s="128"/>
      <c r="CD72" s="128"/>
      <c r="CE72" s="128"/>
      <c r="CF72" s="128"/>
      <c r="CG72" s="128"/>
      <c r="CH72" s="128"/>
      <c r="CI72" s="128"/>
      <c r="CJ72" s="128"/>
      <c r="CK72" s="128"/>
      <c r="CL72" s="128"/>
      <c r="CM72" s="128"/>
      <c r="CN72" s="128"/>
      <c r="CO72" s="128"/>
      <c r="CP72" s="129"/>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x14ac:dyDescent="0.15">
      <c r="A77" s="15"/>
      <c r="B77" s="60"/>
      <c r="C77" s="60"/>
      <c r="D77" s="61"/>
      <c r="E77" s="61"/>
      <c r="F77" s="61"/>
      <c r="G77" s="61"/>
      <c r="H77" s="61"/>
      <c r="I77" s="61"/>
      <c r="J77" s="61"/>
      <c r="K77" s="61"/>
      <c r="L77" s="61"/>
      <c r="M77" s="61"/>
      <c r="N77" s="61"/>
      <c r="O77" s="61"/>
      <c r="P77" s="61"/>
      <c r="Q77" s="61"/>
      <c r="R77" s="61"/>
      <c r="S77" s="61"/>
      <c r="T77" s="62"/>
      <c r="U77" s="62"/>
      <c r="V77" s="62"/>
      <c r="W77" s="62"/>
      <c r="X77" s="62"/>
      <c r="Y77" s="62"/>
      <c r="Z77" s="62"/>
      <c r="AA77" s="62"/>
      <c r="AB77" s="60"/>
      <c r="AC77" s="60"/>
      <c r="AD77" s="60"/>
      <c r="AE77" s="60"/>
      <c r="AF77" s="60"/>
      <c r="AG77" s="60"/>
      <c r="AH77" s="60"/>
      <c r="AI77" s="60"/>
      <c r="AJ77" s="60"/>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3"/>
    </row>
    <row r="78" spans="1:94" ht="15" customHeight="1" x14ac:dyDescent="0.15">
      <c r="A78" s="15"/>
      <c r="B78" s="60"/>
      <c r="C78" s="60"/>
      <c r="D78" s="61"/>
      <c r="E78" s="61"/>
      <c r="F78" s="61"/>
      <c r="G78" s="61"/>
      <c r="H78" s="61"/>
      <c r="I78" s="61"/>
      <c r="J78" s="61"/>
      <c r="K78" s="61"/>
      <c r="L78" s="61"/>
      <c r="M78" s="61"/>
      <c r="N78" s="61"/>
      <c r="O78" s="61"/>
      <c r="P78" s="61"/>
      <c r="Q78" s="61"/>
      <c r="R78" s="61"/>
      <c r="S78" s="61"/>
      <c r="T78" s="62"/>
      <c r="U78" s="62"/>
      <c r="V78" s="62"/>
      <c r="W78" s="62"/>
      <c r="X78" s="62"/>
      <c r="Y78" s="62"/>
      <c r="Z78" s="62"/>
      <c r="AA78" s="62"/>
      <c r="AB78" s="60"/>
      <c r="AC78" s="60"/>
      <c r="AD78" s="60"/>
      <c r="AE78" s="60"/>
      <c r="AF78" s="60"/>
      <c r="AG78" s="60"/>
      <c r="AH78" s="60"/>
      <c r="AI78" s="60"/>
      <c r="AJ78" s="60"/>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3"/>
    </row>
    <row r="79" spans="1:94" ht="15" customHeight="1" x14ac:dyDescent="0.15">
      <c r="A79" s="15"/>
      <c r="B79" s="60"/>
      <c r="C79" s="60"/>
      <c r="D79" s="61"/>
      <c r="E79" s="61"/>
      <c r="F79" s="61"/>
      <c r="G79" s="61"/>
      <c r="H79" s="61"/>
      <c r="I79" s="61"/>
      <c r="J79" s="61"/>
      <c r="K79" s="61"/>
      <c r="L79" s="61"/>
      <c r="M79" s="61"/>
      <c r="N79" s="61"/>
      <c r="O79" s="61"/>
      <c r="P79" s="61"/>
      <c r="Q79" s="61"/>
      <c r="R79" s="61"/>
      <c r="S79" s="61"/>
      <c r="T79" s="62"/>
      <c r="U79" s="62"/>
      <c r="V79" s="62"/>
      <c r="W79" s="62"/>
      <c r="X79" s="62"/>
      <c r="Y79" s="62"/>
      <c r="Z79" s="62"/>
      <c r="AA79" s="62"/>
      <c r="AB79" s="60"/>
      <c r="AC79" s="60"/>
      <c r="AD79" s="60"/>
      <c r="AE79" s="60"/>
      <c r="AF79" s="60"/>
      <c r="AG79" s="60"/>
      <c r="AH79" s="60"/>
      <c r="AI79" s="60"/>
      <c r="AJ79" s="60"/>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3"/>
    </row>
    <row r="80" spans="1:94" ht="15" customHeight="1" thickBot="1" x14ac:dyDescent="0.2">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18"/>
    </row>
  </sheetData>
  <mergeCells count="381">
    <mergeCell ref="B72:C72"/>
    <mergeCell ref="D72:S72"/>
    <mergeCell ref="T72:V72"/>
    <mergeCell ref="W72:AA72"/>
    <mergeCell ref="AB72:AE72"/>
    <mergeCell ref="AF72:AJ72"/>
    <mergeCell ref="AK72:BV72"/>
    <mergeCell ref="BW72:CP72"/>
    <mergeCell ref="B70:C70"/>
    <mergeCell ref="D70:S70"/>
    <mergeCell ref="T70:V70"/>
    <mergeCell ref="W70:AA70"/>
    <mergeCell ref="AB70:AE70"/>
    <mergeCell ref="AF70:AJ70"/>
    <mergeCell ref="AK70:BV70"/>
    <mergeCell ref="BW70:CP70"/>
    <mergeCell ref="B71:C71"/>
    <mergeCell ref="D71:S71"/>
    <mergeCell ref="T71:V71"/>
    <mergeCell ref="W71:AA71"/>
    <mergeCell ref="AB71:AE71"/>
    <mergeCell ref="AF71:AJ71"/>
    <mergeCell ref="AK71:BV71"/>
    <mergeCell ref="BW71:CP71"/>
    <mergeCell ref="B68:C68"/>
    <mergeCell ref="D68:S68"/>
    <mergeCell ref="T68:V68"/>
    <mergeCell ref="W68:AA68"/>
    <mergeCell ref="AB68:AE68"/>
    <mergeCell ref="AF68:AJ68"/>
    <mergeCell ref="AK68:BV68"/>
    <mergeCell ref="BW68:CP68"/>
    <mergeCell ref="B69:C69"/>
    <mergeCell ref="D69:S69"/>
    <mergeCell ref="T69:V69"/>
    <mergeCell ref="W69:AA69"/>
    <mergeCell ref="AB69:AE69"/>
    <mergeCell ref="AF69:AJ69"/>
    <mergeCell ref="AK69:BV69"/>
    <mergeCell ref="BW69:CP69"/>
    <mergeCell ref="B66:C66"/>
    <mergeCell ref="D66:S66"/>
    <mergeCell ref="T66:V66"/>
    <mergeCell ref="W66:AA66"/>
    <mergeCell ref="AB66:AE66"/>
    <mergeCell ref="AF66:AJ66"/>
    <mergeCell ref="AK66:BV66"/>
    <mergeCell ref="BW66:CP66"/>
    <mergeCell ref="B67:C67"/>
    <mergeCell ref="D67:S67"/>
    <mergeCell ref="T67:V67"/>
    <mergeCell ref="W67:AA67"/>
    <mergeCell ref="AB67:AE67"/>
    <mergeCell ref="AF67:AJ67"/>
    <mergeCell ref="AK67:BV67"/>
    <mergeCell ref="BW67:CP67"/>
    <mergeCell ref="B64:C64"/>
    <mergeCell ref="D64:S64"/>
    <mergeCell ref="T64:V64"/>
    <mergeCell ref="W64:AA64"/>
    <mergeCell ref="AB64:AE64"/>
    <mergeCell ref="AF64:AJ64"/>
    <mergeCell ref="AK64:BV64"/>
    <mergeCell ref="BW64:CP64"/>
    <mergeCell ref="B65:C65"/>
    <mergeCell ref="D65:S65"/>
    <mergeCell ref="T65:V65"/>
    <mergeCell ref="W65:AA65"/>
    <mergeCell ref="AB65:AE65"/>
    <mergeCell ref="AF65:AJ65"/>
    <mergeCell ref="AK65:BV65"/>
    <mergeCell ref="BW65:CP65"/>
    <mergeCell ref="B62:C62"/>
    <mergeCell ref="D62:S62"/>
    <mergeCell ref="T62:V62"/>
    <mergeCell ref="W62:AA62"/>
    <mergeCell ref="AB62:AE62"/>
    <mergeCell ref="AF62:AJ62"/>
    <mergeCell ref="AK62:BV62"/>
    <mergeCell ref="BW62:CP62"/>
    <mergeCell ref="B63:C63"/>
    <mergeCell ref="D63:S63"/>
    <mergeCell ref="T63:V63"/>
    <mergeCell ref="W63:AA63"/>
    <mergeCell ref="AB63:AE63"/>
    <mergeCell ref="AF63:AJ63"/>
    <mergeCell ref="AK63:BV63"/>
    <mergeCell ref="BW63:CP63"/>
    <mergeCell ref="AK60:BV60"/>
    <mergeCell ref="BW60:CP60"/>
    <mergeCell ref="B60:C60"/>
    <mergeCell ref="D60:S60"/>
    <mergeCell ref="T60:V60"/>
    <mergeCell ref="W60:AA60"/>
    <mergeCell ref="AB60:AE60"/>
    <mergeCell ref="AF60:AJ60"/>
    <mergeCell ref="B61:C61"/>
    <mergeCell ref="D61:S61"/>
    <mergeCell ref="T61:V61"/>
    <mergeCell ref="W61:AA61"/>
    <mergeCell ref="AB61:AE61"/>
    <mergeCell ref="AF61:AJ61"/>
    <mergeCell ref="AK61:BV61"/>
    <mergeCell ref="BW61:CP61"/>
    <mergeCell ref="B58:C58"/>
    <mergeCell ref="D58:S58"/>
    <mergeCell ref="T58:V58"/>
    <mergeCell ref="W58:AA58"/>
    <mergeCell ref="AB58:AE58"/>
    <mergeCell ref="AF58:AJ58"/>
    <mergeCell ref="AK58:BV58"/>
    <mergeCell ref="BW58:CP58"/>
    <mergeCell ref="B59:C59"/>
    <mergeCell ref="D59:S59"/>
    <mergeCell ref="T59:V59"/>
    <mergeCell ref="W59:AA59"/>
    <mergeCell ref="AB59:AE59"/>
    <mergeCell ref="AF59:AJ59"/>
    <mergeCell ref="AK59:BV59"/>
    <mergeCell ref="BW59:CP59"/>
    <mergeCell ref="B56:C56"/>
    <mergeCell ref="D56:S56"/>
    <mergeCell ref="T56:V56"/>
    <mergeCell ref="W56:AA56"/>
    <mergeCell ref="AB56:AE56"/>
    <mergeCell ref="AF56:AJ56"/>
    <mergeCell ref="AK56:BV56"/>
    <mergeCell ref="BW56:CP56"/>
    <mergeCell ref="B57:C57"/>
    <mergeCell ref="D57:S57"/>
    <mergeCell ref="T57:V57"/>
    <mergeCell ref="W57:AA57"/>
    <mergeCell ref="AB57:AE57"/>
    <mergeCell ref="AF57:AJ57"/>
    <mergeCell ref="AK57:BV57"/>
    <mergeCell ref="BW57:CP57"/>
    <mergeCell ref="B54:C54"/>
    <mergeCell ref="D54:S54"/>
    <mergeCell ref="T54:V54"/>
    <mergeCell ref="W54:AA54"/>
    <mergeCell ref="AB54:AE54"/>
    <mergeCell ref="AF54:AJ54"/>
    <mergeCell ref="AK54:BV54"/>
    <mergeCell ref="BW54:CP54"/>
    <mergeCell ref="B55:C55"/>
    <mergeCell ref="D55:S55"/>
    <mergeCell ref="T55:V55"/>
    <mergeCell ref="W55:AA55"/>
    <mergeCell ref="AB55:AE55"/>
    <mergeCell ref="AF55:AJ55"/>
    <mergeCell ref="AK55:BV55"/>
    <mergeCell ref="BW55:CP55"/>
    <mergeCell ref="B52:C52"/>
    <mergeCell ref="D52:S52"/>
    <mergeCell ref="T52:V52"/>
    <mergeCell ref="W52:AA52"/>
    <mergeCell ref="AB52:AE52"/>
    <mergeCell ref="AF52:AJ52"/>
    <mergeCell ref="AK52:BV52"/>
    <mergeCell ref="BW52:CP52"/>
    <mergeCell ref="B53:C53"/>
    <mergeCell ref="D53:S53"/>
    <mergeCell ref="T53:V53"/>
    <mergeCell ref="W53:AA53"/>
    <mergeCell ref="AB53:AE53"/>
    <mergeCell ref="AF53:AJ53"/>
    <mergeCell ref="AK53:BV53"/>
    <mergeCell ref="BW53:CP53"/>
    <mergeCell ref="B49:C49"/>
    <mergeCell ref="D49:S49"/>
    <mergeCell ref="T49:V49"/>
    <mergeCell ref="W49:AA49"/>
    <mergeCell ref="AB49:AE49"/>
    <mergeCell ref="AF49:AJ49"/>
    <mergeCell ref="AK49:BV49"/>
    <mergeCell ref="BW49:CP49"/>
    <mergeCell ref="B51:C51"/>
    <mergeCell ref="D51:S51"/>
    <mergeCell ref="T51:V51"/>
    <mergeCell ref="W51:AA51"/>
    <mergeCell ref="AB51:AE51"/>
    <mergeCell ref="AF51:AJ51"/>
    <mergeCell ref="AK51:BV51"/>
    <mergeCell ref="BW51:CP51"/>
    <mergeCell ref="AK50:BV50"/>
    <mergeCell ref="BW50:CP50"/>
    <mergeCell ref="B50:C50"/>
    <mergeCell ref="D50:S50"/>
    <mergeCell ref="T50:V50"/>
    <mergeCell ref="W50:AA50"/>
    <mergeCell ref="AB50:AE50"/>
    <mergeCell ref="AF50:AJ50"/>
    <mergeCell ref="B47:C47"/>
    <mergeCell ref="D47:S47"/>
    <mergeCell ref="T47:V47"/>
    <mergeCell ref="W47:AA47"/>
    <mergeCell ref="AB47:AE47"/>
    <mergeCell ref="AF47:AJ47"/>
    <mergeCell ref="AK47:BV47"/>
    <mergeCell ref="BW47:CP47"/>
    <mergeCell ref="B48:C48"/>
    <mergeCell ref="D48:S48"/>
    <mergeCell ref="T48:V48"/>
    <mergeCell ref="W48:AA48"/>
    <mergeCell ref="AB48:AE48"/>
    <mergeCell ref="AF48:AJ48"/>
    <mergeCell ref="AK48:BV48"/>
    <mergeCell ref="BW48:CP48"/>
    <mergeCell ref="B45:C45"/>
    <mergeCell ref="D45:S45"/>
    <mergeCell ref="T45:V45"/>
    <mergeCell ref="W45:AA45"/>
    <mergeCell ref="AB45:AE45"/>
    <mergeCell ref="AF45:AJ45"/>
    <mergeCell ref="AK45:BV45"/>
    <mergeCell ref="BW45:CP45"/>
    <mergeCell ref="B46:C46"/>
    <mergeCell ref="D46:S46"/>
    <mergeCell ref="T46:V46"/>
    <mergeCell ref="W46:AA46"/>
    <mergeCell ref="AB46:AE46"/>
    <mergeCell ref="AF46:AJ46"/>
    <mergeCell ref="AK46:BV46"/>
    <mergeCell ref="BW46:CP46"/>
    <mergeCell ref="B43:C43"/>
    <mergeCell ref="D43:S43"/>
    <mergeCell ref="T43:V43"/>
    <mergeCell ref="W43:AA43"/>
    <mergeCell ref="AB43:AE43"/>
    <mergeCell ref="AF43:AJ43"/>
    <mergeCell ref="AK43:BV43"/>
    <mergeCell ref="BW43:CP43"/>
    <mergeCell ref="B44:C44"/>
    <mergeCell ref="D44:S44"/>
    <mergeCell ref="T44:V44"/>
    <mergeCell ref="W44:AA44"/>
    <mergeCell ref="AB44:AE44"/>
    <mergeCell ref="AF44:AJ44"/>
    <mergeCell ref="AK44:BV44"/>
    <mergeCell ref="BW44:CP44"/>
    <mergeCell ref="B41:C41"/>
    <mergeCell ref="D41:S41"/>
    <mergeCell ref="T41:V41"/>
    <mergeCell ref="W41:AA41"/>
    <mergeCell ref="AB41:AE41"/>
    <mergeCell ref="AF41:AJ41"/>
    <mergeCell ref="AK41:BV41"/>
    <mergeCell ref="BW41:CP41"/>
    <mergeCell ref="B42:C42"/>
    <mergeCell ref="D42:S42"/>
    <mergeCell ref="T42:V42"/>
    <mergeCell ref="W42:AA42"/>
    <mergeCell ref="AB42:AE42"/>
    <mergeCell ref="AF42:AJ42"/>
    <mergeCell ref="AK42:BV42"/>
    <mergeCell ref="BW42:CP42"/>
    <mergeCell ref="D34:U34"/>
    <mergeCell ref="V34:W34"/>
    <mergeCell ref="X34:AT34"/>
    <mergeCell ref="AU34:AZ34"/>
    <mergeCell ref="CB34:CH34"/>
    <mergeCell ref="CI34:CN34"/>
    <mergeCell ref="D33:U33"/>
    <mergeCell ref="V33:W33"/>
    <mergeCell ref="X33:Y33"/>
    <mergeCell ref="CI32:CN32"/>
    <mergeCell ref="D31:U31"/>
    <mergeCell ref="V31:W31"/>
    <mergeCell ref="X31:Y31"/>
    <mergeCell ref="Z31:AT31"/>
    <mergeCell ref="AU31:CA31"/>
    <mergeCell ref="CB31:CH31"/>
    <mergeCell ref="Z33:AT33"/>
    <mergeCell ref="AU33:CA33"/>
    <mergeCell ref="CB33:CH33"/>
    <mergeCell ref="CI31:CN31"/>
    <mergeCell ref="D32:U32"/>
    <mergeCell ref="V32:W32"/>
    <mergeCell ref="X32:Y32"/>
    <mergeCell ref="Z32:AT32"/>
    <mergeCell ref="AU32:CA32"/>
    <mergeCell ref="CB32:CH32"/>
    <mergeCell ref="CI33:CN33"/>
    <mergeCell ref="X30:Y30"/>
    <mergeCell ref="Z30:AT30"/>
    <mergeCell ref="AU30:CA30"/>
    <mergeCell ref="CB30:CH30"/>
    <mergeCell ref="CI30:CN30"/>
    <mergeCell ref="D29:U29"/>
    <mergeCell ref="V29:W29"/>
    <mergeCell ref="Z29:AT29"/>
    <mergeCell ref="AU29:CA29"/>
    <mergeCell ref="CB29:CH29"/>
    <mergeCell ref="V28:W28"/>
    <mergeCell ref="X28:Y28"/>
    <mergeCell ref="Z28:AT28"/>
    <mergeCell ref="AU28:CA28"/>
    <mergeCell ref="CI29:CN29"/>
    <mergeCell ref="B25:C34"/>
    <mergeCell ref="D25:U25"/>
    <mergeCell ref="V25:W25"/>
    <mergeCell ref="X25:Y25"/>
    <mergeCell ref="Z25:AT25"/>
    <mergeCell ref="AU25:CA25"/>
    <mergeCell ref="CB25:CH25"/>
    <mergeCell ref="CI25:CN25"/>
    <mergeCell ref="D26:U26"/>
    <mergeCell ref="V26:W26"/>
    <mergeCell ref="X26:Y26"/>
    <mergeCell ref="Z26:AT26"/>
    <mergeCell ref="AU26:CA26"/>
    <mergeCell ref="CB26:CH26"/>
    <mergeCell ref="CI26:CN26"/>
    <mergeCell ref="CB28:CH28"/>
    <mergeCell ref="CI28:CN28"/>
    <mergeCell ref="D30:U30"/>
    <mergeCell ref="V30:W30"/>
    <mergeCell ref="D27:U27"/>
    <mergeCell ref="V27:W27"/>
    <mergeCell ref="X27:Y27"/>
    <mergeCell ref="Z27:AT27"/>
    <mergeCell ref="AU27:CA27"/>
    <mergeCell ref="CB27:CH27"/>
    <mergeCell ref="X29:Y29"/>
    <mergeCell ref="B17:AT18"/>
    <mergeCell ref="AU17:BC17"/>
    <mergeCell ref="BD17:CN17"/>
    <mergeCell ref="AU18:BC22"/>
    <mergeCell ref="B19:F19"/>
    <mergeCell ref="B20:AT22"/>
    <mergeCell ref="B23:H23"/>
    <mergeCell ref="Z23:AF23"/>
    <mergeCell ref="B24:U24"/>
    <mergeCell ref="V24:W24"/>
    <mergeCell ref="X24:Y24"/>
    <mergeCell ref="Z24:AT24"/>
    <mergeCell ref="AU24:CA24"/>
    <mergeCell ref="CB24:CH24"/>
    <mergeCell ref="CI24:CN24"/>
    <mergeCell ref="CI27:CN27"/>
    <mergeCell ref="D28:U28"/>
    <mergeCell ref="B7:I7"/>
    <mergeCell ref="AU7:BC7"/>
    <mergeCell ref="BD7:CN7"/>
    <mergeCell ref="B8:I8"/>
    <mergeCell ref="J8:AT8"/>
    <mergeCell ref="AU8:BC8"/>
    <mergeCell ref="BD8:CN8"/>
    <mergeCell ref="B9:I9"/>
    <mergeCell ref="AU9:BC10"/>
    <mergeCell ref="B10:AT15"/>
    <mergeCell ref="AU11:BC11"/>
    <mergeCell ref="BD11:CN11"/>
    <mergeCell ref="AU12:BC12"/>
    <mergeCell ref="AU13:BC13"/>
    <mergeCell ref="AU14:BC14"/>
    <mergeCell ref="BF14:BJ14"/>
    <mergeCell ref="AU15:BC16"/>
    <mergeCell ref="B16:F16"/>
    <mergeCell ref="A1:H1"/>
    <mergeCell ref="I1:AD1"/>
    <mergeCell ref="AE1:AK1"/>
    <mergeCell ref="AL1:BF1"/>
    <mergeCell ref="BG1:BJ1"/>
    <mergeCell ref="BK1:BT1"/>
    <mergeCell ref="BU1:CC1"/>
    <mergeCell ref="CD1:CH3"/>
    <mergeCell ref="CI1:CP3"/>
    <mergeCell ref="A2:H2"/>
    <mergeCell ref="I2:AD2"/>
    <mergeCell ref="AE2:AK3"/>
    <mergeCell ref="AL2:BF2"/>
    <mergeCell ref="BG2:BJ2"/>
    <mergeCell ref="BK2:BT2"/>
    <mergeCell ref="BU2:CC2"/>
    <mergeCell ref="A3:H3"/>
    <mergeCell ref="I3:AD3"/>
    <mergeCell ref="AL3:BF3"/>
    <mergeCell ref="BG3:BJ3"/>
    <mergeCell ref="BK3:BT3"/>
    <mergeCell ref="BU3:CC3"/>
  </mergeCells>
  <phoneticPr fontId="3"/>
  <dataValidations count="1">
    <dataValidation imeMode="on" allowBlank="1" showInputMessage="1" showErrorMessage="1" sqref="D55:D72" xr:uid="{00000000-0002-0000-0500-000000000000}"/>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19458"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19459"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19460"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19461"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19462"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19463"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19464"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19465"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19466"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19467"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19468"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19469"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19470"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19471"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19472"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19473"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19474"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9475"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9476"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9477"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9478"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9479"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9480"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19481"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19482"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19483"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19484"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19485"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19486"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19487"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19488"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19489"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19490"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19491"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19492"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19493"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6499-65EB-4F12-B8F8-D60EBD113E07}">
  <dimension ref="A1:CP79"/>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264"/>
      <c r="BL2" s="186"/>
      <c r="BM2" s="186"/>
      <c r="BN2" s="186"/>
      <c r="BO2" s="186"/>
      <c r="BP2" s="186"/>
      <c r="BQ2" s="186"/>
      <c r="BR2" s="186"/>
      <c r="BS2" s="186"/>
      <c r="BT2" s="187"/>
      <c r="BU2" s="188"/>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229</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462</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468</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463</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t="s">
        <v>132</v>
      </c>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6" t="s">
        <v>134</v>
      </c>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8"/>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8"/>
      <c r="BE13" s="39"/>
      <c r="BF13" s="39"/>
      <c r="BG13" s="39"/>
      <c r="BH13" s="39"/>
      <c r="BI13" s="39"/>
      <c r="BJ13" s="39"/>
      <c r="BK13" s="39"/>
      <c r="BL13" s="39"/>
      <c r="BM13" s="39"/>
      <c r="BN13" s="39"/>
      <c r="BO13" s="39"/>
      <c r="BP13" s="39"/>
      <c r="BQ13" s="39"/>
      <c r="BR13" s="39"/>
      <c r="BS13" s="39"/>
      <c r="BT13" s="39"/>
      <c r="BU13" s="39"/>
      <c r="BV13" s="39"/>
      <c r="BW13" s="39"/>
      <c r="BX13" s="39"/>
      <c r="BY13" s="39"/>
      <c r="BZ13" s="39"/>
      <c r="CA13" s="39" t="s">
        <v>57</v>
      </c>
      <c r="CB13" s="39"/>
      <c r="CC13" s="39"/>
      <c r="CD13" s="39"/>
      <c r="CE13" s="39"/>
      <c r="CF13" s="39"/>
      <c r="CG13" s="39"/>
      <c r="CH13" s="39"/>
      <c r="CI13" s="39"/>
      <c r="CJ13" s="39"/>
      <c r="CK13" s="39"/>
      <c r="CL13" s="39" t="s">
        <v>58</v>
      </c>
      <c r="CM13" s="39"/>
      <c r="CN13" s="46"/>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464</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235</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465</v>
      </c>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271"/>
      <c r="C42" s="273"/>
      <c r="D42" s="268" t="s">
        <v>469</v>
      </c>
      <c r="E42" s="268"/>
      <c r="F42" s="268"/>
      <c r="G42" s="268"/>
      <c r="H42" s="268"/>
      <c r="I42" s="268"/>
      <c r="J42" s="268"/>
      <c r="K42" s="268"/>
      <c r="L42" s="268"/>
      <c r="M42" s="268"/>
      <c r="N42" s="268"/>
      <c r="O42" s="268"/>
      <c r="P42" s="268"/>
      <c r="Q42" s="268"/>
      <c r="R42" s="268"/>
      <c r="S42" s="268"/>
      <c r="T42" s="94"/>
      <c r="U42" s="94"/>
      <c r="V42" s="94"/>
      <c r="W42" s="275"/>
      <c r="X42" s="275"/>
      <c r="Y42" s="275"/>
      <c r="Z42" s="275"/>
      <c r="AA42" s="275"/>
      <c r="AB42" s="273"/>
      <c r="AC42" s="273"/>
      <c r="AD42" s="273"/>
      <c r="AE42" s="273"/>
      <c r="AF42" s="273"/>
      <c r="AG42" s="273"/>
      <c r="AH42" s="273"/>
      <c r="AI42" s="273"/>
      <c r="AJ42" s="273"/>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268"/>
      <c r="CK42" s="268"/>
      <c r="CL42" s="268"/>
      <c r="CM42" s="268"/>
      <c r="CN42" s="268"/>
      <c r="CO42" s="268"/>
      <c r="CP42" s="278"/>
    </row>
    <row r="43" spans="1:94" ht="15" customHeight="1" x14ac:dyDescent="0.15">
      <c r="A43" s="15"/>
      <c r="B43" s="131">
        <v>1</v>
      </c>
      <c r="C43" s="131"/>
      <c r="D43" s="119" t="s">
        <v>107</v>
      </c>
      <c r="E43" s="119"/>
      <c r="F43" s="119"/>
      <c r="G43" s="119"/>
      <c r="H43" s="119"/>
      <c r="I43" s="119"/>
      <c r="J43" s="119"/>
      <c r="K43" s="119"/>
      <c r="L43" s="119"/>
      <c r="M43" s="119"/>
      <c r="N43" s="119"/>
      <c r="O43" s="119"/>
      <c r="P43" s="119"/>
      <c r="Q43" s="119"/>
      <c r="R43" s="119"/>
      <c r="S43" s="119"/>
      <c r="T43" s="101"/>
      <c r="U43" s="101"/>
      <c r="V43" s="101"/>
      <c r="W43" s="130" t="s">
        <v>146</v>
      </c>
      <c r="X43" s="130"/>
      <c r="Y43" s="130"/>
      <c r="Z43" s="130"/>
      <c r="AA43" s="130"/>
      <c r="AB43" s="131"/>
      <c r="AC43" s="131"/>
      <c r="AD43" s="131"/>
      <c r="AE43" s="131"/>
      <c r="AF43" s="131"/>
      <c r="AG43" s="131"/>
      <c r="AH43" s="131"/>
      <c r="AI43" s="131"/>
      <c r="AJ43" s="131"/>
      <c r="AK43" s="128" t="s">
        <v>476</v>
      </c>
      <c r="AL43" s="128"/>
      <c r="AM43" s="128"/>
      <c r="AN43" s="128"/>
      <c r="AO43" s="128"/>
      <c r="AP43" s="128"/>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c r="BR43" s="128"/>
      <c r="BS43" s="128"/>
      <c r="BT43" s="128"/>
      <c r="BU43" s="128"/>
      <c r="BV43" s="128"/>
      <c r="BW43" s="265" t="s">
        <v>151</v>
      </c>
      <c r="BX43" s="265"/>
      <c r="BY43" s="265"/>
      <c r="BZ43" s="265"/>
      <c r="CA43" s="265"/>
      <c r="CB43" s="265"/>
      <c r="CC43" s="265"/>
      <c r="CD43" s="265"/>
      <c r="CE43" s="265"/>
      <c r="CF43" s="265"/>
      <c r="CG43" s="265"/>
      <c r="CH43" s="265"/>
      <c r="CI43" s="265"/>
      <c r="CJ43" s="265"/>
      <c r="CK43" s="265"/>
      <c r="CL43" s="265"/>
      <c r="CM43" s="265"/>
      <c r="CN43" s="265"/>
      <c r="CO43" s="265"/>
      <c r="CP43" s="266"/>
    </row>
    <row r="44" spans="1:94" ht="15" customHeight="1" x14ac:dyDescent="0.15">
      <c r="A44" s="15"/>
      <c r="B44" s="131">
        <v>2</v>
      </c>
      <c r="C44" s="131"/>
      <c r="D44" s="119" t="s">
        <v>120</v>
      </c>
      <c r="E44" s="119"/>
      <c r="F44" s="119"/>
      <c r="G44" s="119"/>
      <c r="H44" s="119"/>
      <c r="I44" s="119"/>
      <c r="J44" s="119"/>
      <c r="K44" s="119"/>
      <c r="L44" s="119"/>
      <c r="M44" s="119"/>
      <c r="N44" s="119"/>
      <c r="O44" s="119"/>
      <c r="P44" s="119"/>
      <c r="Q44" s="119"/>
      <c r="R44" s="119"/>
      <c r="S44" s="119"/>
      <c r="T44" s="101"/>
      <c r="U44" s="101"/>
      <c r="V44" s="101"/>
      <c r="W44" s="130" t="s">
        <v>146</v>
      </c>
      <c r="X44" s="130"/>
      <c r="Y44" s="130"/>
      <c r="Z44" s="130"/>
      <c r="AA44" s="130"/>
      <c r="AB44" s="131"/>
      <c r="AC44" s="131"/>
      <c r="AD44" s="131"/>
      <c r="AE44" s="131"/>
      <c r="AF44" s="131"/>
      <c r="AG44" s="131"/>
      <c r="AH44" s="131"/>
      <c r="AI44" s="131"/>
      <c r="AJ44" s="131"/>
      <c r="AK44" s="128" t="s">
        <v>475</v>
      </c>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265" t="s">
        <v>477</v>
      </c>
      <c r="BX44" s="265"/>
      <c r="BY44" s="265"/>
      <c r="BZ44" s="265"/>
      <c r="CA44" s="265"/>
      <c r="CB44" s="265"/>
      <c r="CC44" s="265"/>
      <c r="CD44" s="265"/>
      <c r="CE44" s="265"/>
      <c r="CF44" s="265"/>
      <c r="CG44" s="265"/>
      <c r="CH44" s="265"/>
      <c r="CI44" s="265"/>
      <c r="CJ44" s="265"/>
      <c r="CK44" s="265"/>
      <c r="CL44" s="265"/>
      <c r="CM44" s="265"/>
      <c r="CN44" s="265"/>
      <c r="CO44" s="265"/>
      <c r="CP44" s="266"/>
    </row>
    <row r="45" spans="1:94" ht="15" customHeight="1" x14ac:dyDescent="0.15">
      <c r="A45" s="15"/>
      <c r="B45" s="131">
        <v>3</v>
      </c>
      <c r="C45" s="131"/>
      <c r="D45" s="257" t="s">
        <v>470</v>
      </c>
      <c r="E45" s="258"/>
      <c r="F45" s="258"/>
      <c r="G45" s="258"/>
      <c r="H45" s="258"/>
      <c r="I45" s="258"/>
      <c r="J45" s="258"/>
      <c r="K45" s="258"/>
      <c r="L45" s="258"/>
      <c r="M45" s="258"/>
      <c r="N45" s="258"/>
      <c r="O45" s="258"/>
      <c r="P45" s="258"/>
      <c r="Q45" s="258"/>
      <c r="R45" s="258"/>
      <c r="S45" s="259"/>
      <c r="T45" s="101"/>
      <c r="U45" s="101"/>
      <c r="V45" s="101"/>
      <c r="W45" s="130" t="s">
        <v>146</v>
      </c>
      <c r="X45" s="130"/>
      <c r="Y45" s="130"/>
      <c r="Z45" s="130"/>
      <c r="AA45" s="130"/>
      <c r="AB45" s="131"/>
      <c r="AC45" s="131"/>
      <c r="AD45" s="131"/>
      <c r="AE45" s="131"/>
      <c r="AF45" s="131"/>
      <c r="AG45" s="131"/>
      <c r="AH45" s="131"/>
      <c r="AI45" s="131"/>
      <c r="AJ45" s="131"/>
      <c r="AK45" s="128" t="s">
        <v>474</v>
      </c>
      <c r="AL45" s="128"/>
      <c r="AM45" s="128"/>
      <c r="AN45" s="128"/>
      <c r="AO45" s="128"/>
      <c r="AP45" s="128"/>
      <c r="AQ45" s="128"/>
      <c r="AR45" s="128"/>
      <c r="AS45" s="128"/>
      <c r="AT45" s="128"/>
      <c r="AU45" s="128"/>
      <c r="AV45" s="128"/>
      <c r="AW45" s="128"/>
      <c r="AX45" s="128"/>
      <c r="AY45" s="128"/>
      <c r="AZ45" s="128"/>
      <c r="BA45" s="128"/>
      <c r="BB45" s="128"/>
      <c r="BC45" s="128"/>
      <c r="BD45" s="128"/>
      <c r="BE45" s="128"/>
      <c r="BF45" s="128"/>
      <c r="BG45" s="128"/>
      <c r="BH45" s="128"/>
      <c r="BI45" s="128"/>
      <c r="BJ45" s="128"/>
      <c r="BK45" s="128"/>
      <c r="BL45" s="128"/>
      <c r="BM45" s="128"/>
      <c r="BN45" s="128"/>
      <c r="BO45" s="128"/>
      <c r="BP45" s="128"/>
      <c r="BQ45" s="128"/>
      <c r="BR45" s="128"/>
      <c r="BS45" s="128"/>
      <c r="BT45" s="128"/>
      <c r="BU45" s="128"/>
      <c r="BV45" s="128"/>
      <c r="BW45" s="265" t="s">
        <v>478</v>
      </c>
      <c r="BX45" s="265"/>
      <c r="BY45" s="265"/>
      <c r="BZ45" s="265"/>
      <c r="CA45" s="265"/>
      <c r="CB45" s="265"/>
      <c r="CC45" s="265"/>
      <c r="CD45" s="265"/>
      <c r="CE45" s="265"/>
      <c r="CF45" s="265"/>
      <c r="CG45" s="265"/>
      <c r="CH45" s="265"/>
      <c r="CI45" s="265"/>
      <c r="CJ45" s="265"/>
      <c r="CK45" s="265"/>
      <c r="CL45" s="265"/>
      <c r="CM45" s="265"/>
      <c r="CN45" s="265"/>
      <c r="CO45" s="265"/>
      <c r="CP45" s="266"/>
    </row>
    <row r="46" spans="1:94" ht="15" customHeight="1" x14ac:dyDescent="0.15">
      <c r="A46" s="15"/>
      <c r="B46" s="131">
        <v>4</v>
      </c>
      <c r="C46" s="131"/>
      <c r="D46" s="365" t="s">
        <v>505</v>
      </c>
      <c r="E46" s="366"/>
      <c r="F46" s="366"/>
      <c r="G46" s="366"/>
      <c r="H46" s="366"/>
      <c r="I46" s="366"/>
      <c r="J46" s="366"/>
      <c r="K46" s="366"/>
      <c r="L46" s="366"/>
      <c r="M46" s="366"/>
      <c r="N46" s="366"/>
      <c r="O46" s="366"/>
      <c r="P46" s="366"/>
      <c r="Q46" s="366"/>
      <c r="R46" s="366"/>
      <c r="S46" s="367"/>
      <c r="T46" s="101"/>
      <c r="U46" s="101"/>
      <c r="V46" s="101"/>
      <c r="W46" s="130" t="s">
        <v>146</v>
      </c>
      <c r="X46" s="130"/>
      <c r="Y46" s="130"/>
      <c r="Z46" s="130"/>
      <c r="AA46" s="130"/>
      <c r="AB46" s="131"/>
      <c r="AC46" s="131"/>
      <c r="AD46" s="131"/>
      <c r="AE46" s="131"/>
      <c r="AF46" s="131"/>
      <c r="AG46" s="131"/>
      <c r="AH46" s="131"/>
      <c r="AI46" s="131"/>
      <c r="AJ46" s="131"/>
      <c r="AK46" s="255" t="s">
        <v>506</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65" t="s">
        <v>507</v>
      </c>
      <c r="BX46" s="265"/>
      <c r="BY46" s="265"/>
      <c r="BZ46" s="265"/>
      <c r="CA46" s="265"/>
      <c r="CB46" s="265"/>
      <c r="CC46" s="265"/>
      <c r="CD46" s="265"/>
      <c r="CE46" s="265"/>
      <c r="CF46" s="265"/>
      <c r="CG46" s="265"/>
      <c r="CH46" s="265"/>
      <c r="CI46" s="265"/>
      <c r="CJ46" s="265"/>
      <c r="CK46" s="265"/>
      <c r="CL46" s="265"/>
      <c r="CM46" s="265"/>
      <c r="CN46" s="265"/>
      <c r="CO46" s="265"/>
      <c r="CP46" s="266"/>
    </row>
    <row r="47" spans="1:94" ht="30" customHeight="1" x14ac:dyDescent="0.15">
      <c r="A47" s="15"/>
      <c r="B47" s="131">
        <v>5</v>
      </c>
      <c r="C47" s="131"/>
      <c r="D47" s="368" t="s">
        <v>471</v>
      </c>
      <c r="E47" s="369"/>
      <c r="F47" s="369"/>
      <c r="G47" s="369"/>
      <c r="H47" s="369"/>
      <c r="I47" s="369"/>
      <c r="J47" s="369"/>
      <c r="K47" s="369"/>
      <c r="L47" s="369"/>
      <c r="M47" s="369"/>
      <c r="N47" s="369"/>
      <c r="O47" s="369"/>
      <c r="P47" s="369"/>
      <c r="Q47" s="369"/>
      <c r="R47" s="369"/>
      <c r="S47" s="370"/>
      <c r="T47" s="101"/>
      <c r="U47" s="101"/>
      <c r="V47" s="101"/>
      <c r="W47" s="134" t="s">
        <v>202</v>
      </c>
      <c r="X47" s="135"/>
      <c r="Y47" s="135"/>
      <c r="Z47" s="135"/>
      <c r="AA47" s="136"/>
      <c r="AB47" s="131"/>
      <c r="AC47" s="131"/>
      <c r="AD47" s="131"/>
      <c r="AE47" s="131"/>
      <c r="AF47" s="131"/>
      <c r="AG47" s="131"/>
      <c r="AH47" s="131"/>
      <c r="AI47" s="131"/>
      <c r="AJ47" s="131"/>
      <c r="AK47" s="279" t="s">
        <v>481</v>
      </c>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265" t="s">
        <v>479</v>
      </c>
      <c r="BX47" s="265"/>
      <c r="BY47" s="265"/>
      <c r="BZ47" s="265"/>
      <c r="CA47" s="265"/>
      <c r="CB47" s="265"/>
      <c r="CC47" s="265"/>
      <c r="CD47" s="265"/>
      <c r="CE47" s="265"/>
      <c r="CF47" s="265"/>
      <c r="CG47" s="265"/>
      <c r="CH47" s="265"/>
      <c r="CI47" s="265"/>
      <c r="CJ47" s="265"/>
      <c r="CK47" s="265"/>
      <c r="CL47" s="265"/>
      <c r="CM47" s="265"/>
      <c r="CN47" s="265"/>
      <c r="CO47" s="265"/>
      <c r="CP47" s="266"/>
    </row>
    <row r="48" spans="1:94" ht="15" customHeight="1" x14ac:dyDescent="0.15">
      <c r="A48" s="15"/>
      <c r="B48" s="131">
        <v>6</v>
      </c>
      <c r="C48" s="131"/>
      <c r="D48" s="368" t="s">
        <v>472</v>
      </c>
      <c r="E48" s="369"/>
      <c r="F48" s="369"/>
      <c r="G48" s="369"/>
      <c r="H48" s="369"/>
      <c r="I48" s="369"/>
      <c r="J48" s="369"/>
      <c r="K48" s="369"/>
      <c r="L48" s="369"/>
      <c r="M48" s="369"/>
      <c r="N48" s="369"/>
      <c r="O48" s="369"/>
      <c r="P48" s="369"/>
      <c r="Q48" s="369"/>
      <c r="R48" s="369"/>
      <c r="S48" s="370"/>
      <c r="T48" s="101"/>
      <c r="U48" s="101"/>
      <c r="V48" s="101"/>
      <c r="W48" s="134" t="s">
        <v>202</v>
      </c>
      <c r="X48" s="135"/>
      <c r="Y48" s="135"/>
      <c r="Z48" s="135"/>
      <c r="AA48" s="136"/>
      <c r="AB48" s="131"/>
      <c r="AC48" s="131"/>
      <c r="AD48" s="131"/>
      <c r="AE48" s="131"/>
      <c r="AF48" s="131"/>
      <c r="AG48" s="131"/>
      <c r="AH48" s="131"/>
      <c r="AI48" s="131"/>
      <c r="AJ48" s="131"/>
      <c r="AK48" s="128" t="s">
        <v>473</v>
      </c>
      <c r="AL48" s="128"/>
      <c r="AM48" s="128"/>
      <c r="AN48" s="128"/>
      <c r="AO48" s="128"/>
      <c r="AP48" s="128"/>
      <c r="AQ48" s="128"/>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c r="BR48" s="128"/>
      <c r="BS48" s="128"/>
      <c r="BT48" s="128"/>
      <c r="BU48" s="128"/>
      <c r="BV48" s="128"/>
      <c r="BW48" s="265" t="s">
        <v>405</v>
      </c>
      <c r="BX48" s="265"/>
      <c r="BY48" s="265"/>
      <c r="BZ48" s="265"/>
      <c r="CA48" s="265"/>
      <c r="CB48" s="265"/>
      <c r="CC48" s="265"/>
      <c r="CD48" s="265"/>
      <c r="CE48" s="265"/>
      <c r="CF48" s="265"/>
      <c r="CG48" s="265"/>
      <c r="CH48" s="265"/>
      <c r="CI48" s="265"/>
      <c r="CJ48" s="265"/>
      <c r="CK48" s="265"/>
      <c r="CL48" s="265"/>
      <c r="CM48" s="265"/>
      <c r="CN48" s="265"/>
      <c r="CO48" s="265"/>
      <c r="CP48" s="266"/>
    </row>
    <row r="49" spans="1:94" ht="15" customHeight="1" x14ac:dyDescent="0.15">
      <c r="A49" s="15"/>
      <c r="B49" s="131"/>
      <c r="C49" s="131"/>
      <c r="D49" s="368"/>
      <c r="E49" s="369"/>
      <c r="F49" s="369"/>
      <c r="G49" s="369"/>
      <c r="H49" s="369"/>
      <c r="I49" s="369"/>
      <c r="J49" s="369"/>
      <c r="K49" s="369"/>
      <c r="L49" s="369"/>
      <c r="M49" s="369"/>
      <c r="N49" s="369"/>
      <c r="O49" s="369"/>
      <c r="P49" s="369"/>
      <c r="Q49" s="369"/>
      <c r="R49" s="369"/>
      <c r="S49" s="370"/>
      <c r="T49" s="101"/>
      <c r="U49" s="101"/>
      <c r="V49" s="101"/>
      <c r="W49" s="130"/>
      <c r="X49" s="130"/>
      <c r="Y49" s="130"/>
      <c r="Z49" s="130"/>
      <c r="AA49" s="130"/>
      <c r="AB49" s="131"/>
      <c r="AC49" s="131"/>
      <c r="AD49" s="131"/>
      <c r="AE49" s="131"/>
      <c r="AF49" s="131"/>
      <c r="AG49" s="131"/>
      <c r="AH49" s="131"/>
      <c r="AI49" s="131"/>
      <c r="AJ49" s="131"/>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265"/>
      <c r="BX49" s="265"/>
      <c r="BY49" s="265"/>
      <c r="BZ49" s="265"/>
      <c r="CA49" s="265"/>
      <c r="CB49" s="265"/>
      <c r="CC49" s="265"/>
      <c r="CD49" s="265"/>
      <c r="CE49" s="265"/>
      <c r="CF49" s="265"/>
      <c r="CG49" s="265"/>
      <c r="CH49" s="265"/>
      <c r="CI49" s="265"/>
      <c r="CJ49" s="265"/>
      <c r="CK49" s="265"/>
      <c r="CL49" s="265"/>
      <c r="CM49" s="265"/>
      <c r="CN49" s="265"/>
      <c r="CO49" s="265"/>
      <c r="CP49" s="266"/>
    </row>
    <row r="50" spans="1:94" ht="15" customHeight="1" x14ac:dyDescent="0.15">
      <c r="A50" s="15"/>
      <c r="B50" s="271"/>
      <c r="C50" s="273"/>
      <c r="D50" s="369" t="s">
        <v>480</v>
      </c>
      <c r="E50" s="369"/>
      <c r="F50" s="369"/>
      <c r="G50" s="369"/>
      <c r="H50" s="369"/>
      <c r="I50" s="369"/>
      <c r="J50" s="369"/>
      <c r="K50" s="369"/>
      <c r="L50" s="369"/>
      <c r="M50" s="369"/>
      <c r="N50" s="369"/>
      <c r="O50" s="369"/>
      <c r="P50" s="369"/>
      <c r="Q50" s="369"/>
      <c r="R50" s="369"/>
      <c r="S50" s="369"/>
      <c r="T50" s="94"/>
      <c r="U50" s="94"/>
      <c r="V50" s="94"/>
      <c r="W50" s="275"/>
      <c r="X50" s="275"/>
      <c r="Y50" s="275"/>
      <c r="Z50" s="275"/>
      <c r="AA50" s="275"/>
      <c r="AB50" s="273"/>
      <c r="AC50" s="273"/>
      <c r="AD50" s="273"/>
      <c r="AE50" s="273"/>
      <c r="AF50" s="273"/>
      <c r="AG50" s="273"/>
      <c r="AH50" s="273"/>
      <c r="AI50" s="273"/>
      <c r="AJ50" s="273"/>
      <c r="AK50" s="268"/>
      <c r="AL50" s="268"/>
      <c r="AM50" s="268"/>
      <c r="AN50" s="268"/>
      <c r="AO50" s="268"/>
      <c r="AP50" s="268"/>
      <c r="AQ50" s="268"/>
      <c r="AR50" s="268"/>
      <c r="AS50" s="268"/>
      <c r="AT50" s="268"/>
      <c r="AU50" s="268"/>
      <c r="AV50" s="268"/>
      <c r="AW50" s="268"/>
      <c r="AX50" s="268"/>
      <c r="AY50" s="268"/>
      <c r="AZ50" s="268"/>
      <c r="BA50" s="268"/>
      <c r="BB50" s="268"/>
      <c r="BC50" s="268"/>
      <c r="BD50" s="268"/>
      <c r="BE50" s="268"/>
      <c r="BF50" s="268"/>
      <c r="BG50" s="268"/>
      <c r="BH50" s="268"/>
      <c r="BI50" s="268"/>
      <c r="BJ50" s="268"/>
      <c r="BK50" s="268"/>
      <c r="BL50" s="268"/>
      <c r="BM50" s="268"/>
      <c r="BN50" s="268"/>
      <c r="BO50" s="268"/>
      <c r="BP50" s="268"/>
      <c r="BQ50" s="268"/>
      <c r="BR50" s="268"/>
      <c r="BS50" s="268"/>
      <c r="BT50" s="268"/>
      <c r="BU50" s="268"/>
      <c r="BV50" s="268"/>
      <c r="BW50" s="268"/>
      <c r="BX50" s="268"/>
      <c r="BY50" s="268"/>
      <c r="BZ50" s="268"/>
      <c r="CA50" s="268"/>
      <c r="CB50" s="268"/>
      <c r="CC50" s="268"/>
      <c r="CD50" s="268"/>
      <c r="CE50" s="268"/>
      <c r="CF50" s="268"/>
      <c r="CG50" s="268"/>
      <c r="CH50" s="268"/>
      <c r="CI50" s="268"/>
      <c r="CJ50" s="268"/>
      <c r="CK50" s="268"/>
      <c r="CL50" s="268"/>
      <c r="CM50" s="268"/>
      <c r="CN50" s="268"/>
      <c r="CO50" s="268"/>
      <c r="CP50" s="278"/>
    </row>
    <row r="51" spans="1:94" ht="15" customHeight="1" x14ac:dyDescent="0.15">
      <c r="A51" s="15"/>
      <c r="B51" s="137">
        <v>1</v>
      </c>
      <c r="C51" s="137"/>
      <c r="D51" s="255" t="s">
        <v>107</v>
      </c>
      <c r="E51" s="255"/>
      <c r="F51" s="255"/>
      <c r="G51" s="255"/>
      <c r="H51" s="255"/>
      <c r="I51" s="255"/>
      <c r="J51" s="255"/>
      <c r="K51" s="255"/>
      <c r="L51" s="255"/>
      <c r="M51" s="255"/>
      <c r="N51" s="255"/>
      <c r="O51" s="255"/>
      <c r="P51" s="255"/>
      <c r="Q51" s="255"/>
      <c r="R51" s="255"/>
      <c r="S51" s="255"/>
      <c r="T51" s="270"/>
      <c r="U51" s="270"/>
      <c r="V51" s="270"/>
      <c r="W51" s="130" t="s">
        <v>146</v>
      </c>
      <c r="X51" s="130"/>
      <c r="Y51" s="130"/>
      <c r="Z51" s="130"/>
      <c r="AA51" s="130"/>
      <c r="AB51" s="131"/>
      <c r="AC51" s="131"/>
      <c r="AD51" s="131"/>
      <c r="AE51" s="131"/>
      <c r="AF51" s="131"/>
      <c r="AG51" s="131"/>
      <c r="AH51" s="131"/>
      <c r="AI51" s="131"/>
      <c r="AJ51" s="131"/>
      <c r="AK51" s="128" t="s">
        <v>476</v>
      </c>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265" t="s">
        <v>151</v>
      </c>
      <c r="BX51" s="265"/>
      <c r="BY51" s="265"/>
      <c r="BZ51" s="265"/>
      <c r="CA51" s="265"/>
      <c r="CB51" s="265"/>
      <c r="CC51" s="265"/>
      <c r="CD51" s="265"/>
      <c r="CE51" s="265"/>
      <c r="CF51" s="265"/>
      <c r="CG51" s="265"/>
      <c r="CH51" s="265"/>
      <c r="CI51" s="265"/>
      <c r="CJ51" s="265"/>
      <c r="CK51" s="265"/>
      <c r="CL51" s="265"/>
      <c r="CM51" s="265"/>
      <c r="CN51" s="265"/>
      <c r="CO51" s="265"/>
      <c r="CP51" s="266"/>
    </row>
    <row r="52" spans="1:94" ht="15" customHeight="1" x14ac:dyDescent="0.15">
      <c r="A52" s="15"/>
      <c r="B52" s="131">
        <v>2</v>
      </c>
      <c r="C52" s="131"/>
      <c r="D52" s="368" t="s">
        <v>120</v>
      </c>
      <c r="E52" s="369"/>
      <c r="F52" s="369"/>
      <c r="G52" s="369"/>
      <c r="H52" s="369"/>
      <c r="I52" s="369"/>
      <c r="J52" s="369"/>
      <c r="K52" s="369"/>
      <c r="L52" s="369"/>
      <c r="M52" s="369"/>
      <c r="N52" s="369"/>
      <c r="O52" s="369"/>
      <c r="P52" s="369"/>
      <c r="Q52" s="369"/>
      <c r="R52" s="369"/>
      <c r="S52" s="370"/>
      <c r="T52" s="101"/>
      <c r="U52" s="101"/>
      <c r="V52" s="101"/>
      <c r="W52" s="130" t="s">
        <v>146</v>
      </c>
      <c r="X52" s="130"/>
      <c r="Y52" s="130"/>
      <c r="Z52" s="130"/>
      <c r="AA52" s="130"/>
      <c r="AB52" s="131"/>
      <c r="AC52" s="131"/>
      <c r="AD52" s="131"/>
      <c r="AE52" s="131"/>
      <c r="AF52" s="131"/>
      <c r="AG52" s="131"/>
      <c r="AH52" s="131"/>
      <c r="AI52" s="131"/>
      <c r="AJ52" s="131"/>
      <c r="AK52" s="128" t="s">
        <v>475</v>
      </c>
      <c r="AL52" s="128"/>
      <c r="AM52" s="128"/>
      <c r="AN52" s="128"/>
      <c r="AO52" s="128"/>
      <c r="AP52" s="128"/>
      <c r="AQ52" s="128"/>
      <c r="AR52" s="128"/>
      <c r="AS52" s="128"/>
      <c r="AT52" s="128"/>
      <c r="AU52" s="128"/>
      <c r="AV52" s="128"/>
      <c r="AW52" s="128"/>
      <c r="AX52" s="128"/>
      <c r="AY52" s="128"/>
      <c r="AZ52" s="128"/>
      <c r="BA52" s="128"/>
      <c r="BB52" s="128"/>
      <c r="BC52" s="128"/>
      <c r="BD52" s="128"/>
      <c r="BE52" s="128"/>
      <c r="BF52" s="128"/>
      <c r="BG52" s="128"/>
      <c r="BH52" s="128"/>
      <c r="BI52" s="128"/>
      <c r="BJ52" s="128"/>
      <c r="BK52" s="128"/>
      <c r="BL52" s="128"/>
      <c r="BM52" s="128"/>
      <c r="BN52" s="128"/>
      <c r="BO52" s="128"/>
      <c r="BP52" s="128"/>
      <c r="BQ52" s="128"/>
      <c r="BR52" s="128"/>
      <c r="BS52" s="128"/>
      <c r="BT52" s="128"/>
      <c r="BU52" s="128"/>
      <c r="BV52" s="128"/>
      <c r="BW52" s="128">
        <v>12</v>
      </c>
      <c r="BX52" s="128"/>
      <c r="BY52" s="128"/>
      <c r="BZ52" s="128"/>
      <c r="CA52" s="128"/>
      <c r="CB52" s="128"/>
      <c r="CC52" s="128"/>
      <c r="CD52" s="128"/>
      <c r="CE52" s="128"/>
      <c r="CF52" s="128"/>
      <c r="CG52" s="128"/>
      <c r="CH52" s="128"/>
      <c r="CI52" s="128"/>
      <c r="CJ52" s="128"/>
      <c r="CK52" s="128"/>
      <c r="CL52" s="128"/>
      <c r="CM52" s="128"/>
      <c r="CN52" s="128"/>
      <c r="CO52" s="128"/>
      <c r="CP52" s="129"/>
    </row>
    <row r="53" spans="1:94" ht="15" customHeight="1" x14ac:dyDescent="0.15">
      <c r="A53" s="15"/>
      <c r="B53" s="137">
        <v>3</v>
      </c>
      <c r="C53" s="137"/>
      <c r="D53" s="365" t="s">
        <v>470</v>
      </c>
      <c r="E53" s="366"/>
      <c r="F53" s="366"/>
      <c r="G53" s="366"/>
      <c r="H53" s="366"/>
      <c r="I53" s="366"/>
      <c r="J53" s="366"/>
      <c r="K53" s="366"/>
      <c r="L53" s="366"/>
      <c r="M53" s="366"/>
      <c r="N53" s="366"/>
      <c r="O53" s="366"/>
      <c r="P53" s="366"/>
      <c r="Q53" s="366"/>
      <c r="R53" s="366"/>
      <c r="S53" s="367"/>
      <c r="T53" s="93"/>
      <c r="U53" s="94"/>
      <c r="V53" s="95"/>
      <c r="W53" s="130" t="s">
        <v>146</v>
      </c>
      <c r="X53" s="130"/>
      <c r="Y53" s="130"/>
      <c r="Z53" s="130"/>
      <c r="AA53" s="130"/>
      <c r="AB53" s="131"/>
      <c r="AC53" s="131"/>
      <c r="AD53" s="131"/>
      <c r="AE53" s="131"/>
      <c r="AF53" s="131"/>
      <c r="AG53" s="131"/>
      <c r="AH53" s="131"/>
      <c r="AI53" s="131"/>
      <c r="AJ53" s="131"/>
      <c r="AK53" s="128" t="s">
        <v>474</v>
      </c>
      <c r="AL53" s="128"/>
      <c r="AM53" s="128"/>
      <c r="AN53" s="128"/>
      <c r="AO53" s="128"/>
      <c r="AP53" s="128"/>
      <c r="AQ53" s="128"/>
      <c r="AR53" s="128"/>
      <c r="AS53" s="128"/>
      <c r="AT53" s="128"/>
      <c r="AU53" s="128"/>
      <c r="AV53" s="128"/>
      <c r="AW53" s="128"/>
      <c r="AX53" s="128"/>
      <c r="AY53" s="128"/>
      <c r="AZ53" s="128"/>
      <c r="BA53" s="128"/>
      <c r="BB53" s="128"/>
      <c r="BC53" s="128"/>
      <c r="BD53" s="128"/>
      <c r="BE53" s="128"/>
      <c r="BF53" s="128"/>
      <c r="BG53" s="128"/>
      <c r="BH53" s="128"/>
      <c r="BI53" s="128"/>
      <c r="BJ53" s="128"/>
      <c r="BK53" s="128"/>
      <c r="BL53" s="128"/>
      <c r="BM53" s="128"/>
      <c r="BN53" s="128"/>
      <c r="BO53" s="128"/>
      <c r="BP53" s="128"/>
      <c r="BQ53" s="128"/>
      <c r="BR53" s="128"/>
      <c r="BS53" s="128"/>
      <c r="BT53" s="128"/>
      <c r="BU53" s="128"/>
      <c r="BV53" s="128"/>
      <c r="BW53" s="265" t="s">
        <v>478</v>
      </c>
      <c r="BX53" s="265"/>
      <c r="BY53" s="265"/>
      <c r="BZ53" s="265"/>
      <c r="CA53" s="265"/>
      <c r="CB53" s="265"/>
      <c r="CC53" s="265"/>
      <c r="CD53" s="265"/>
      <c r="CE53" s="265"/>
      <c r="CF53" s="265"/>
      <c r="CG53" s="265"/>
      <c r="CH53" s="265"/>
      <c r="CI53" s="265"/>
      <c r="CJ53" s="265"/>
      <c r="CK53" s="265"/>
      <c r="CL53" s="265"/>
      <c r="CM53" s="265"/>
      <c r="CN53" s="265"/>
      <c r="CO53" s="265"/>
      <c r="CP53" s="266"/>
    </row>
    <row r="54" spans="1:94" ht="15" customHeight="1" x14ac:dyDescent="0.15">
      <c r="A54" s="15"/>
      <c r="B54" s="131">
        <v>4</v>
      </c>
      <c r="C54" s="131"/>
      <c r="D54" s="365" t="s">
        <v>505</v>
      </c>
      <c r="E54" s="366"/>
      <c r="F54" s="366"/>
      <c r="G54" s="366"/>
      <c r="H54" s="366"/>
      <c r="I54" s="366"/>
      <c r="J54" s="366"/>
      <c r="K54" s="366"/>
      <c r="L54" s="366"/>
      <c r="M54" s="366"/>
      <c r="N54" s="366"/>
      <c r="O54" s="366"/>
      <c r="P54" s="366"/>
      <c r="Q54" s="366"/>
      <c r="R54" s="366"/>
      <c r="S54" s="367"/>
      <c r="T54" s="93"/>
      <c r="U54" s="94"/>
      <c r="V54" s="95"/>
      <c r="W54" s="130" t="s">
        <v>146</v>
      </c>
      <c r="X54" s="130"/>
      <c r="Y54" s="130"/>
      <c r="Z54" s="130"/>
      <c r="AA54" s="130"/>
      <c r="AB54" s="131"/>
      <c r="AC54" s="131"/>
      <c r="AD54" s="131"/>
      <c r="AE54" s="131"/>
      <c r="AF54" s="131"/>
      <c r="AG54" s="131"/>
      <c r="AH54" s="131"/>
      <c r="AI54" s="131"/>
      <c r="AJ54" s="131"/>
      <c r="AK54" s="255" t="s">
        <v>506</v>
      </c>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65" t="s">
        <v>507</v>
      </c>
      <c r="BX54" s="265"/>
      <c r="BY54" s="265"/>
      <c r="BZ54" s="265"/>
      <c r="CA54" s="265"/>
      <c r="CB54" s="265"/>
      <c r="CC54" s="265"/>
      <c r="CD54" s="265"/>
      <c r="CE54" s="265"/>
      <c r="CF54" s="265"/>
      <c r="CG54" s="265"/>
      <c r="CH54" s="265"/>
      <c r="CI54" s="265"/>
      <c r="CJ54" s="265"/>
      <c r="CK54" s="265"/>
      <c r="CL54" s="265"/>
      <c r="CM54" s="265"/>
      <c r="CN54" s="265"/>
      <c r="CO54" s="265"/>
      <c r="CP54" s="266"/>
    </row>
    <row r="55" spans="1:94" ht="15" customHeight="1" x14ac:dyDescent="0.15">
      <c r="A55" s="15"/>
      <c r="B55" s="131">
        <v>5</v>
      </c>
      <c r="C55" s="131"/>
      <c r="D55" s="365" t="s">
        <v>142</v>
      </c>
      <c r="E55" s="366"/>
      <c r="F55" s="366"/>
      <c r="G55" s="366"/>
      <c r="H55" s="366"/>
      <c r="I55" s="366"/>
      <c r="J55" s="366"/>
      <c r="K55" s="366"/>
      <c r="L55" s="366"/>
      <c r="M55" s="366"/>
      <c r="N55" s="366"/>
      <c r="O55" s="366"/>
      <c r="P55" s="366"/>
      <c r="Q55" s="366"/>
      <c r="R55" s="366"/>
      <c r="S55" s="367"/>
      <c r="T55" s="93"/>
      <c r="U55" s="94"/>
      <c r="V55" s="95"/>
      <c r="W55" s="130" t="s">
        <v>146</v>
      </c>
      <c r="X55" s="130"/>
      <c r="Y55" s="130"/>
      <c r="Z55" s="130"/>
      <c r="AA55" s="130"/>
      <c r="AB55" s="131"/>
      <c r="AC55" s="131"/>
      <c r="AD55" s="131"/>
      <c r="AE55" s="131"/>
      <c r="AF55" s="131"/>
      <c r="AG55" s="131"/>
      <c r="AH55" s="131"/>
      <c r="AI55" s="131"/>
      <c r="AJ55" s="131"/>
      <c r="AK55" s="255" t="s">
        <v>177</v>
      </c>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65" t="s">
        <v>172</v>
      </c>
      <c r="BX55" s="265"/>
      <c r="BY55" s="265"/>
      <c r="BZ55" s="265"/>
      <c r="CA55" s="265"/>
      <c r="CB55" s="265"/>
      <c r="CC55" s="265"/>
      <c r="CD55" s="265"/>
      <c r="CE55" s="265"/>
      <c r="CF55" s="265"/>
      <c r="CG55" s="265"/>
      <c r="CH55" s="265"/>
      <c r="CI55" s="265"/>
      <c r="CJ55" s="265"/>
      <c r="CK55" s="265"/>
      <c r="CL55" s="265"/>
      <c r="CM55" s="265"/>
      <c r="CN55" s="265"/>
      <c r="CO55" s="265"/>
      <c r="CP55" s="266"/>
    </row>
    <row r="56" spans="1:94" ht="15" customHeight="1" x14ac:dyDescent="0.15">
      <c r="A56" s="15"/>
      <c r="B56" s="137">
        <v>6</v>
      </c>
      <c r="C56" s="137"/>
      <c r="D56" s="365" t="s">
        <v>139</v>
      </c>
      <c r="E56" s="366"/>
      <c r="F56" s="366"/>
      <c r="G56" s="366"/>
      <c r="H56" s="366"/>
      <c r="I56" s="366"/>
      <c r="J56" s="366"/>
      <c r="K56" s="366"/>
      <c r="L56" s="366"/>
      <c r="M56" s="366"/>
      <c r="N56" s="366"/>
      <c r="O56" s="366"/>
      <c r="P56" s="366"/>
      <c r="Q56" s="366"/>
      <c r="R56" s="366"/>
      <c r="S56" s="367"/>
      <c r="T56" s="93"/>
      <c r="U56" s="94"/>
      <c r="V56" s="95"/>
      <c r="W56" s="130" t="s">
        <v>146</v>
      </c>
      <c r="X56" s="130"/>
      <c r="Y56" s="130"/>
      <c r="Z56" s="130"/>
      <c r="AA56" s="130"/>
      <c r="AB56" s="271"/>
      <c r="AC56" s="273"/>
      <c r="AD56" s="273"/>
      <c r="AE56" s="272"/>
      <c r="AF56" s="131"/>
      <c r="AG56" s="131"/>
      <c r="AH56" s="131"/>
      <c r="AI56" s="131"/>
      <c r="AJ56" s="131"/>
      <c r="AK56" s="128" t="s">
        <v>174</v>
      </c>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128" t="s">
        <v>170</v>
      </c>
      <c r="BX56" s="128"/>
      <c r="BY56" s="128"/>
      <c r="BZ56" s="128"/>
      <c r="CA56" s="128"/>
      <c r="CB56" s="128"/>
      <c r="CC56" s="128"/>
      <c r="CD56" s="128"/>
      <c r="CE56" s="128"/>
      <c r="CF56" s="128"/>
      <c r="CG56" s="128"/>
      <c r="CH56" s="128"/>
      <c r="CI56" s="128"/>
      <c r="CJ56" s="128"/>
      <c r="CK56" s="128"/>
      <c r="CL56" s="128"/>
      <c r="CM56" s="128"/>
      <c r="CN56" s="128"/>
      <c r="CO56" s="128"/>
      <c r="CP56" s="129"/>
    </row>
    <row r="57" spans="1:94" ht="15" customHeight="1" x14ac:dyDescent="0.15">
      <c r="A57" s="15"/>
      <c r="B57" s="131">
        <v>7</v>
      </c>
      <c r="C57" s="131"/>
      <c r="D57" s="365" t="s">
        <v>482</v>
      </c>
      <c r="E57" s="366"/>
      <c r="F57" s="366"/>
      <c r="G57" s="366"/>
      <c r="H57" s="366"/>
      <c r="I57" s="366"/>
      <c r="J57" s="366"/>
      <c r="K57" s="366"/>
      <c r="L57" s="366"/>
      <c r="M57" s="366"/>
      <c r="N57" s="366"/>
      <c r="O57" s="366"/>
      <c r="P57" s="366"/>
      <c r="Q57" s="366"/>
      <c r="R57" s="366"/>
      <c r="S57" s="367"/>
      <c r="T57" s="101"/>
      <c r="U57" s="101"/>
      <c r="V57" s="101"/>
      <c r="W57" s="130" t="s">
        <v>146</v>
      </c>
      <c r="X57" s="130"/>
      <c r="Y57" s="130"/>
      <c r="Z57" s="130"/>
      <c r="AA57" s="130"/>
      <c r="AB57" s="131"/>
      <c r="AC57" s="131"/>
      <c r="AD57" s="131"/>
      <c r="AE57" s="131"/>
      <c r="AF57" s="131"/>
      <c r="AG57" s="131"/>
      <c r="AH57" s="131"/>
      <c r="AI57" s="131"/>
      <c r="AJ57" s="131"/>
      <c r="AK57" s="128" t="s">
        <v>486</v>
      </c>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v>1012453</v>
      </c>
      <c r="BX57" s="128"/>
      <c r="BY57" s="128"/>
      <c r="BZ57" s="128"/>
      <c r="CA57" s="128"/>
      <c r="CB57" s="128"/>
      <c r="CC57" s="128"/>
      <c r="CD57" s="128"/>
      <c r="CE57" s="128"/>
      <c r="CF57" s="128"/>
      <c r="CG57" s="128"/>
      <c r="CH57" s="128"/>
      <c r="CI57" s="128"/>
      <c r="CJ57" s="128"/>
      <c r="CK57" s="128"/>
      <c r="CL57" s="128"/>
      <c r="CM57" s="128"/>
      <c r="CN57" s="128"/>
      <c r="CO57" s="128"/>
      <c r="CP57" s="129"/>
    </row>
    <row r="58" spans="1:94" ht="15" customHeight="1" x14ac:dyDescent="0.15">
      <c r="A58" s="15"/>
      <c r="B58" s="137">
        <v>8</v>
      </c>
      <c r="C58" s="137"/>
      <c r="D58" s="365" t="s">
        <v>263</v>
      </c>
      <c r="E58" s="366"/>
      <c r="F58" s="366"/>
      <c r="G58" s="366"/>
      <c r="H58" s="366"/>
      <c r="I58" s="366"/>
      <c r="J58" s="366"/>
      <c r="K58" s="366"/>
      <c r="L58" s="366"/>
      <c r="M58" s="366"/>
      <c r="N58" s="366"/>
      <c r="O58" s="366"/>
      <c r="P58" s="366"/>
      <c r="Q58" s="366"/>
      <c r="R58" s="366"/>
      <c r="S58" s="367"/>
      <c r="T58" s="101"/>
      <c r="U58" s="101"/>
      <c r="V58" s="101"/>
      <c r="W58" s="130" t="s">
        <v>146</v>
      </c>
      <c r="X58" s="130"/>
      <c r="Y58" s="130"/>
      <c r="Z58" s="130"/>
      <c r="AA58" s="130"/>
      <c r="AB58" s="131"/>
      <c r="AC58" s="131"/>
      <c r="AD58" s="131"/>
      <c r="AE58" s="131"/>
      <c r="AF58" s="131"/>
      <c r="AG58" s="131"/>
      <c r="AH58" s="131"/>
      <c r="AI58" s="131"/>
      <c r="AJ58" s="131"/>
      <c r="AK58" s="128" t="s">
        <v>487</v>
      </c>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c r="BR58" s="128"/>
      <c r="BS58" s="128"/>
      <c r="BT58" s="128"/>
      <c r="BU58" s="128"/>
      <c r="BV58" s="128"/>
      <c r="BW58" s="128">
        <v>1</v>
      </c>
      <c r="BX58" s="128"/>
      <c r="BY58" s="128"/>
      <c r="BZ58" s="128"/>
      <c r="CA58" s="128"/>
      <c r="CB58" s="128"/>
      <c r="CC58" s="128"/>
      <c r="CD58" s="128"/>
      <c r="CE58" s="128"/>
      <c r="CF58" s="128"/>
      <c r="CG58" s="128"/>
      <c r="CH58" s="128"/>
      <c r="CI58" s="128"/>
      <c r="CJ58" s="128"/>
      <c r="CK58" s="128"/>
      <c r="CL58" s="128"/>
      <c r="CM58" s="128"/>
      <c r="CN58" s="128"/>
      <c r="CO58" s="128"/>
      <c r="CP58" s="129"/>
    </row>
    <row r="59" spans="1:94" ht="15" customHeight="1" x14ac:dyDescent="0.15">
      <c r="A59" s="15"/>
      <c r="B59" s="131">
        <v>9</v>
      </c>
      <c r="C59" s="131"/>
      <c r="D59" s="257" t="s">
        <v>483</v>
      </c>
      <c r="E59" s="258"/>
      <c r="F59" s="258"/>
      <c r="G59" s="258"/>
      <c r="H59" s="258"/>
      <c r="I59" s="258"/>
      <c r="J59" s="258"/>
      <c r="K59" s="258"/>
      <c r="L59" s="258"/>
      <c r="M59" s="258"/>
      <c r="N59" s="258"/>
      <c r="O59" s="258"/>
      <c r="P59" s="258"/>
      <c r="Q59" s="258"/>
      <c r="R59" s="258"/>
      <c r="S59" s="259"/>
      <c r="T59" s="101"/>
      <c r="U59" s="101"/>
      <c r="V59" s="101"/>
      <c r="W59" s="130" t="s">
        <v>146</v>
      </c>
      <c r="X59" s="130"/>
      <c r="Y59" s="130"/>
      <c r="Z59" s="130"/>
      <c r="AA59" s="130"/>
      <c r="AB59" s="131"/>
      <c r="AC59" s="131"/>
      <c r="AD59" s="131"/>
      <c r="AE59" s="131"/>
      <c r="AF59" s="131"/>
      <c r="AG59" s="131"/>
      <c r="AH59" s="131"/>
      <c r="AI59" s="131"/>
      <c r="AJ59" s="131"/>
      <c r="AK59" s="128" t="s">
        <v>488</v>
      </c>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v>123456</v>
      </c>
      <c r="BX59" s="128"/>
      <c r="BY59" s="128"/>
      <c r="BZ59" s="128"/>
      <c r="CA59" s="128"/>
      <c r="CB59" s="128"/>
      <c r="CC59" s="128"/>
      <c r="CD59" s="128"/>
      <c r="CE59" s="128"/>
      <c r="CF59" s="128"/>
      <c r="CG59" s="128"/>
      <c r="CH59" s="128"/>
      <c r="CI59" s="128"/>
      <c r="CJ59" s="128"/>
      <c r="CK59" s="128"/>
      <c r="CL59" s="128"/>
      <c r="CM59" s="128"/>
      <c r="CN59" s="128"/>
      <c r="CO59" s="128"/>
      <c r="CP59" s="129"/>
    </row>
    <row r="60" spans="1:94" ht="15" customHeight="1" x14ac:dyDescent="0.15">
      <c r="A60" s="15"/>
      <c r="B60" s="137">
        <v>10</v>
      </c>
      <c r="C60" s="137"/>
      <c r="D60" s="257" t="s">
        <v>484</v>
      </c>
      <c r="E60" s="258"/>
      <c r="F60" s="258"/>
      <c r="G60" s="258"/>
      <c r="H60" s="258"/>
      <c r="I60" s="258"/>
      <c r="J60" s="258"/>
      <c r="K60" s="258"/>
      <c r="L60" s="258"/>
      <c r="M60" s="258"/>
      <c r="N60" s="258"/>
      <c r="O60" s="258"/>
      <c r="P60" s="258"/>
      <c r="Q60" s="258"/>
      <c r="R60" s="258"/>
      <c r="S60" s="259"/>
      <c r="T60" s="101"/>
      <c r="U60" s="101"/>
      <c r="V60" s="101"/>
      <c r="W60" s="130" t="s">
        <v>146</v>
      </c>
      <c r="X60" s="130"/>
      <c r="Y60" s="130"/>
      <c r="Z60" s="130"/>
      <c r="AA60" s="130"/>
      <c r="AB60" s="131"/>
      <c r="AC60" s="131"/>
      <c r="AD60" s="131"/>
      <c r="AE60" s="131"/>
      <c r="AF60" s="131"/>
      <c r="AG60" s="131"/>
      <c r="AH60" s="131"/>
      <c r="AI60" s="131"/>
      <c r="AJ60" s="131"/>
      <c r="AK60" s="128" t="s">
        <v>489</v>
      </c>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128" t="s">
        <v>494</v>
      </c>
      <c r="BX60" s="128"/>
      <c r="BY60" s="128"/>
      <c r="BZ60" s="128"/>
      <c r="CA60" s="128"/>
      <c r="CB60" s="128"/>
      <c r="CC60" s="128"/>
      <c r="CD60" s="128"/>
      <c r="CE60" s="128"/>
      <c r="CF60" s="128"/>
      <c r="CG60" s="128"/>
      <c r="CH60" s="128"/>
      <c r="CI60" s="128"/>
      <c r="CJ60" s="128"/>
      <c r="CK60" s="128"/>
      <c r="CL60" s="128"/>
      <c r="CM60" s="128"/>
      <c r="CN60" s="128"/>
      <c r="CO60" s="128"/>
      <c r="CP60" s="129"/>
    </row>
    <row r="61" spans="1:94" ht="15" customHeight="1" x14ac:dyDescent="0.15">
      <c r="A61" s="15"/>
      <c r="B61" s="131">
        <v>11</v>
      </c>
      <c r="C61" s="131"/>
      <c r="D61" s="257" t="s">
        <v>188</v>
      </c>
      <c r="E61" s="258"/>
      <c r="F61" s="258"/>
      <c r="G61" s="258"/>
      <c r="H61" s="258"/>
      <c r="I61" s="258"/>
      <c r="J61" s="258"/>
      <c r="K61" s="258"/>
      <c r="L61" s="258"/>
      <c r="M61" s="258"/>
      <c r="N61" s="258"/>
      <c r="O61" s="258"/>
      <c r="P61" s="258"/>
      <c r="Q61" s="258"/>
      <c r="R61" s="258"/>
      <c r="S61" s="259"/>
      <c r="T61" s="101"/>
      <c r="U61" s="101"/>
      <c r="V61" s="101"/>
      <c r="W61" s="130" t="s">
        <v>147</v>
      </c>
      <c r="X61" s="130"/>
      <c r="Y61" s="130"/>
      <c r="Z61" s="130"/>
      <c r="AA61" s="130"/>
      <c r="AB61" s="131"/>
      <c r="AC61" s="131"/>
      <c r="AD61" s="131"/>
      <c r="AE61" s="131"/>
      <c r="AF61" s="131"/>
      <c r="AG61" s="131"/>
      <c r="AH61" s="131"/>
      <c r="AI61" s="131"/>
      <c r="AJ61" s="131"/>
      <c r="AK61" s="128" t="s">
        <v>207</v>
      </c>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c r="BR61" s="128"/>
      <c r="BS61" s="128"/>
      <c r="BT61" s="128"/>
      <c r="BU61" s="128"/>
      <c r="BV61" s="128"/>
      <c r="BW61" s="277">
        <v>45267</v>
      </c>
      <c r="BX61" s="128"/>
      <c r="BY61" s="128"/>
      <c r="BZ61" s="128"/>
      <c r="CA61" s="128"/>
      <c r="CB61" s="128"/>
      <c r="CC61" s="128"/>
      <c r="CD61" s="128"/>
      <c r="CE61" s="128"/>
      <c r="CF61" s="128"/>
      <c r="CG61" s="128"/>
      <c r="CH61" s="128"/>
      <c r="CI61" s="128"/>
      <c r="CJ61" s="128"/>
      <c r="CK61" s="128"/>
      <c r="CL61" s="128"/>
      <c r="CM61" s="128"/>
      <c r="CN61" s="128"/>
      <c r="CO61" s="128"/>
      <c r="CP61" s="129"/>
    </row>
    <row r="62" spans="1:94" ht="15" customHeight="1" x14ac:dyDescent="0.15">
      <c r="A62" s="15"/>
      <c r="B62" s="137">
        <v>12</v>
      </c>
      <c r="C62" s="137"/>
      <c r="D62" s="257" t="s">
        <v>485</v>
      </c>
      <c r="E62" s="258"/>
      <c r="F62" s="258"/>
      <c r="G62" s="258"/>
      <c r="H62" s="258"/>
      <c r="I62" s="258"/>
      <c r="J62" s="258"/>
      <c r="K62" s="258"/>
      <c r="L62" s="258"/>
      <c r="M62" s="258"/>
      <c r="N62" s="258"/>
      <c r="O62" s="258"/>
      <c r="P62" s="258"/>
      <c r="Q62" s="258"/>
      <c r="R62" s="258"/>
      <c r="S62" s="259"/>
      <c r="T62" s="101"/>
      <c r="U62" s="101"/>
      <c r="V62" s="101"/>
      <c r="W62" s="130" t="s">
        <v>146</v>
      </c>
      <c r="X62" s="130"/>
      <c r="Y62" s="130"/>
      <c r="Z62" s="130"/>
      <c r="AA62" s="130"/>
      <c r="AB62" s="131"/>
      <c r="AC62" s="131"/>
      <c r="AD62" s="131"/>
      <c r="AE62" s="131"/>
      <c r="AF62" s="131"/>
      <c r="AG62" s="131"/>
      <c r="AH62" s="131"/>
      <c r="AI62" s="131"/>
      <c r="AJ62" s="131"/>
      <c r="AK62" s="128" t="s">
        <v>490</v>
      </c>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t="s">
        <v>495</v>
      </c>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v>13</v>
      </c>
      <c r="C63" s="131"/>
      <c r="D63" s="257" t="s">
        <v>193</v>
      </c>
      <c r="E63" s="258"/>
      <c r="F63" s="258"/>
      <c r="G63" s="258"/>
      <c r="H63" s="258"/>
      <c r="I63" s="258"/>
      <c r="J63" s="258"/>
      <c r="K63" s="258"/>
      <c r="L63" s="258"/>
      <c r="M63" s="258"/>
      <c r="N63" s="258"/>
      <c r="O63" s="258"/>
      <c r="P63" s="258"/>
      <c r="Q63" s="258"/>
      <c r="R63" s="258"/>
      <c r="S63" s="259"/>
      <c r="T63" s="101"/>
      <c r="U63" s="101"/>
      <c r="V63" s="101"/>
      <c r="W63" s="274" t="s">
        <v>148</v>
      </c>
      <c r="X63" s="275"/>
      <c r="Y63" s="275"/>
      <c r="Z63" s="275"/>
      <c r="AA63" s="276"/>
      <c r="AB63" s="131"/>
      <c r="AC63" s="131"/>
      <c r="AD63" s="131"/>
      <c r="AE63" s="131"/>
      <c r="AF63" s="131"/>
      <c r="AG63" s="131"/>
      <c r="AH63" s="131"/>
      <c r="AI63" s="131"/>
      <c r="AJ63" s="131"/>
      <c r="AK63" s="128" t="s">
        <v>491</v>
      </c>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265" t="s">
        <v>497</v>
      </c>
      <c r="BX63" s="265"/>
      <c r="BY63" s="265"/>
      <c r="BZ63" s="265"/>
      <c r="CA63" s="265"/>
      <c r="CB63" s="265"/>
      <c r="CC63" s="265"/>
      <c r="CD63" s="265"/>
      <c r="CE63" s="265"/>
      <c r="CF63" s="265"/>
      <c r="CG63" s="265"/>
      <c r="CH63" s="265"/>
      <c r="CI63" s="265"/>
      <c r="CJ63" s="265"/>
      <c r="CK63" s="265"/>
      <c r="CL63" s="265"/>
      <c r="CM63" s="265"/>
      <c r="CN63" s="265"/>
      <c r="CO63" s="265"/>
      <c r="CP63" s="266"/>
    </row>
    <row r="64" spans="1:94" ht="15" customHeight="1" x14ac:dyDescent="0.15">
      <c r="A64" s="15"/>
      <c r="B64" s="137">
        <v>14</v>
      </c>
      <c r="C64" s="137"/>
      <c r="D64" s="257" t="s">
        <v>194</v>
      </c>
      <c r="E64" s="258"/>
      <c r="F64" s="258"/>
      <c r="G64" s="258"/>
      <c r="H64" s="258"/>
      <c r="I64" s="258"/>
      <c r="J64" s="258"/>
      <c r="K64" s="258"/>
      <c r="L64" s="258"/>
      <c r="M64" s="258"/>
      <c r="N64" s="258"/>
      <c r="O64" s="258"/>
      <c r="P64" s="258"/>
      <c r="Q64" s="258"/>
      <c r="R64" s="258"/>
      <c r="S64" s="259"/>
      <c r="T64" s="101"/>
      <c r="U64" s="101"/>
      <c r="V64" s="101"/>
      <c r="W64" s="274" t="s">
        <v>148</v>
      </c>
      <c r="X64" s="275"/>
      <c r="Y64" s="275"/>
      <c r="Z64" s="275"/>
      <c r="AA64" s="276"/>
      <c r="AB64" s="131"/>
      <c r="AC64" s="131"/>
      <c r="AD64" s="131"/>
      <c r="AE64" s="131"/>
      <c r="AF64" s="131"/>
      <c r="AG64" s="131"/>
      <c r="AH64" s="131"/>
      <c r="AI64" s="131"/>
      <c r="AJ64" s="131"/>
      <c r="AK64" s="128" t="s">
        <v>492</v>
      </c>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265" t="s">
        <v>498</v>
      </c>
      <c r="BX64" s="265"/>
      <c r="BY64" s="265"/>
      <c r="BZ64" s="265"/>
      <c r="CA64" s="265"/>
      <c r="CB64" s="265"/>
      <c r="CC64" s="265"/>
      <c r="CD64" s="265"/>
      <c r="CE64" s="265"/>
      <c r="CF64" s="265"/>
      <c r="CG64" s="265"/>
      <c r="CH64" s="265"/>
      <c r="CI64" s="265"/>
      <c r="CJ64" s="265"/>
      <c r="CK64" s="265"/>
      <c r="CL64" s="265"/>
      <c r="CM64" s="265"/>
      <c r="CN64" s="265"/>
      <c r="CO64" s="265"/>
      <c r="CP64" s="266"/>
    </row>
    <row r="65" spans="1:94" ht="15" customHeight="1" x14ac:dyDescent="0.15">
      <c r="A65" s="15"/>
      <c r="B65" s="131">
        <v>15</v>
      </c>
      <c r="C65" s="131"/>
      <c r="D65" s="257" t="s">
        <v>195</v>
      </c>
      <c r="E65" s="258"/>
      <c r="F65" s="258"/>
      <c r="G65" s="258"/>
      <c r="H65" s="258"/>
      <c r="I65" s="258"/>
      <c r="J65" s="258"/>
      <c r="K65" s="258"/>
      <c r="L65" s="258"/>
      <c r="M65" s="258"/>
      <c r="N65" s="258"/>
      <c r="O65" s="258"/>
      <c r="P65" s="258"/>
      <c r="Q65" s="258"/>
      <c r="R65" s="258"/>
      <c r="S65" s="259"/>
      <c r="T65" s="101"/>
      <c r="U65" s="101"/>
      <c r="V65" s="101"/>
      <c r="W65" s="274" t="s">
        <v>148</v>
      </c>
      <c r="X65" s="275"/>
      <c r="Y65" s="275"/>
      <c r="Z65" s="275"/>
      <c r="AA65" s="276"/>
      <c r="AB65" s="131"/>
      <c r="AC65" s="131"/>
      <c r="AD65" s="131"/>
      <c r="AE65" s="131"/>
      <c r="AF65" s="131"/>
      <c r="AG65" s="131"/>
      <c r="AH65" s="131"/>
      <c r="AI65" s="131"/>
      <c r="AJ65" s="131"/>
      <c r="AK65" s="128" t="s">
        <v>493</v>
      </c>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265" t="s">
        <v>496</v>
      </c>
      <c r="BX65" s="265"/>
      <c r="BY65" s="265"/>
      <c r="BZ65" s="265"/>
      <c r="CA65" s="265"/>
      <c r="CB65" s="265"/>
      <c r="CC65" s="265"/>
      <c r="CD65" s="265"/>
      <c r="CE65" s="265"/>
      <c r="CF65" s="265"/>
      <c r="CG65" s="265"/>
      <c r="CH65" s="265"/>
      <c r="CI65" s="265"/>
      <c r="CJ65" s="265"/>
      <c r="CK65" s="265"/>
      <c r="CL65" s="265"/>
      <c r="CM65" s="265"/>
      <c r="CN65" s="265"/>
      <c r="CO65" s="265"/>
      <c r="CP65" s="266"/>
    </row>
    <row r="66" spans="1:94" ht="15" customHeight="1" x14ac:dyDescent="0.15">
      <c r="A66" s="15"/>
      <c r="B66" s="137">
        <v>16</v>
      </c>
      <c r="C66" s="137"/>
      <c r="D66" s="257" t="s">
        <v>504</v>
      </c>
      <c r="E66" s="258"/>
      <c r="F66" s="258"/>
      <c r="G66" s="258"/>
      <c r="H66" s="258"/>
      <c r="I66" s="258"/>
      <c r="J66" s="258"/>
      <c r="K66" s="258"/>
      <c r="L66" s="258"/>
      <c r="M66" s="258"/>
      <c r="N66" s="258"/>
      <c r="O66" s="258"/>
      <c r="P66" s="258"/>
      <c r="Q66" s="258"/>
      <c r="R66" s="258"/>
      <c r="S66" s="259"/>
      <c r="T66" s="101"/>
      <c r="U66" s="101"/>
      <c r="V66" s="101"/>
      <c r="W66" s="134" t="s">
        <v>202</v>
      </c>
      <c r="X66" s="135"/>
      <c r="Y66" s="135"/>
      <c r="Z66" s="135"/>
      <c r="AA66" s="136"/>
      <c r="AB66" s="131"/>
      <c r="AC66" s="131"/>
      <c r="AD66" s="131"/>
      <c r="AE66" s="131"/>
      <c r="AF66" s="131"/>
      <c r="AG66" s="131"/>
      <c r="AH66" s="131"/>
      <c r="AI66" s="131"/>
      <c r="AJ66" s="131"/>
      <c r="AK66" s="128" t="s">
        <v>500</v>
      </c>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265" t="s">
        <v>499</v>
      </c>
      <c r="BX66" s="265"/>
      <c r="BY66" s="265"/>
      <c r="BZ66" s="265"/>
      <c r="CA66" s="265"/>
      <c r="CB66" s="265"/>
      <c r="CC66" s="265"/>
      <c r="CD66" s="265"/>
      <c r="CE66" s="265"/>
      <c r="CF66" s="265"/>
      <c r="CG66" s="265"/>
      <c r="CH66" s="265"/>
      <c r="CI66" s="265"/>
      <c r="CJ66" s="265"/>
      <c r="CK66" s="265"/>
      <c r="CL66" s="265"/>
      <c r="CM66" s="265"/>
      <c r="CN66" s="265"/>
      <c r="CO66" s="265"/>
      <c r="CP66" s="266"/>
    </row>
    <row r="67" spans="1:94" ht="15" customHeight="1" x14ac:dyDescent="0.15">
      <c r="A67" s="15"/>
      <c r="B67" s="131"/>
      <c r="C67" s="131"/>
      <c r="D67" s="257"/>
      <c r="E67" s="258"/>
      <c r="F67" s="258"/>
      <c r="G67" s="258"/>
      <c r="H67" s="258"/>
      <c r="I67" s="258"/>
      <c r="J67" s="258"/>
      <c r="K67" s="258"/>
      <c r="L67" s="258"/>
      <c r="M67" s="258"/>
      <c r="N67" s="258"/>
      <c r="O67" s="258"/>
      <c r="P67" s="258"/>
      <c r="Q67" s="258"/>
      <c r="R67" s="258"/>
      <c r="S67" s="259"/>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131"/>
      <c r="C72" s="131"/>
      <c r="D72" s="257"/>
      <c r="E72" s="258"/>
      <c r="F72" s="258"/>
      <c r="G72" s="258"/>
      <c r="H72" s="258"/>
      <c r="I72" s="258"/>
      <c r="J72" s="258"/>
      <c r="K72" s="258"/>
      <c r="L72" s="258"/>
      <c r="M72" s="258"/>
      <c r="N72" s="258"/>
      <c r="O72" s="258"/>
      <c r="P72" s="258"/>
      <c r="Q72" s="258"/>
      <c r="R72" s="258"/>
      <c r="S72" s="259"/>
      <c r="T72" s="101"/>
      <c r="U72" s="101"/>
      <c r="V72" s="101"/>
      <c r="W72" s="130"/>
      <c r="X72" s="130"/>
      <c r="Y72" s="130"/>
      <c r="Z72" s="130"/>
      <c r="AA72" s="130"/>
      <c r="AB72" s="131"/>
      <c r="AC72" s="131"/>
      <c r="AD72" s="131"/>
      <c r="AE72" s="131"/>
      <c r="AF72" s="131"/>
      <c r="AG72" s="131"/>
      <c r="AH72" s="131"/>
      <c r="AI72" s="131"/>
      <c r="AJ72" s="131"/>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c r="BR72" s="128"/>
      <c r="BS72" s="128"/>
      <c r="BT72" s="128"/>
      <c r="BU72" s="128"/>
      <c r="BV72" s="128"/>
      <c r="BW72" s="128"/>
      <c r="BX72" s="128"/>
      <c r="BY72" s="128"/>
      <c r="BZ72" s="128"/>
      <c r="CA72" s="128"/>
      <c r="CB72" s="128"/>
      <c r="CC72" s="128"/>
      <c r="CD72" s="128"/>
      <c r="CE72" s="128"/>
      <c r="CF72" s="128"/>
      <c r="CG72" s="128"/>
      <c r="CH72" s="128"/>
      <c r="CI72" s="128"/>
      <c r="CJ72" s="128"/>
      <c r="CK72" s="128"/>
      <c r="CL72" s="128"/>
      <c r="CM72" s="128"/>
      <c r="CN72" s="128"/>
      <c r="CO72" s="128"/>
      <c r="CP72" s="129"/>
    </row>
    <row r="73" spans="1:94" ht="15" customHeight="1" x14ac:dyDescent="0.15">
      <c r="A73" s="15"/>
      <c r="B73" s="131"/>
      <c r="C73" s="131"/>
      <c r="D73" s="257"/>
      <c r="E73" s="258"/>
      <c r="F73" s="258"/>
      <c r="G73" s="258"/>
      <c r="H73" s="258"/>
      <c r="I73" s="258"/>
      <c r="J73" s="258"/>
      <c r="K73" s="258"/>
      <c r="L73" s="258"/>
      <c r="M73" s="258"/>
      <c r="N73" s="258"/>
      <c r="O73" s="258"/>
      <c r="P73" s="258"/>
      <c r="Q73" s="258"/>
      <c r="R73" s="258"/>
      <c r="S73" s="259"/>
      <c r="T73" s="101"/>
      <c r="U73" s="101"/>
      <c r="V73" s="101"/>
      <c r="W73" s="130"/>
      <c r="X73" s="130"/>
      <c r="Y73" s="130"/>
      <c r="Z73" s="130"/>
      <c r="AA73" s="130"/>
      <c r="AB73" s="131"/>
      <c r="AC73" s="131"/>
      <c r="AD73" s="131"/>
      <c r="AE73" s="131"/>
      <c r="AF73" s="131"/>
      <c r="AG73" s="131"/>
      <c r="AH73" s="131"/>
      <c r="AI73" s="131"/>
      <c r="AJ73" s="131"/>
      <c r="AK73" s="128"/>
      <c r="AL73" s="128"/>
      <c r="AM73" s="128"/>
      <c r="AN73" s="128"/>
      <c r="AO73" s="128"/>
      <c r="AP73" s="128"/>
      <c r="AQ73" s="128"/>
      <c r="AR73" s="128"/>
      <c r="AS73" s="128"/>
      <c r="AT73" s="128"/>
      <c r="AU73" s="128"/>
      <c r="AV73" s="128"/>
      <c r="AW73" s="128"/>
      <c r="AX73" s="128"/>
      <c r="AY73" s="128"/>
      <c r="AZ73" s="128"/>
      <c r="BA73" s="128"/>
      <c r="BB73" s="128"/>
      <c r="BC73" s="128"/>
      <c r="BD73" s="128"/>
      <c r="BE73" s="128"/>
      <c r="BF73" s="128"/>
      <c r="BG73" s="128"/>
      <c r="BH73" s="128"/>
      <c r="BI73" s="128"/>
      <c r="BJ73" s="128"/>
      <c r="BK73" s="128"/>
      <c r="BL73" s="128"/>
      <c r="BM73" s="128"/>
      <c r="BN73" s="128"/>
      <c r="BO73" s="128"/>
      <c r="BP73" s="128"/>
      <c r="BQ73" s="128"/>
      <c r="BR73" s="128"/>
      <c r="BS73" s="128"/>
      <c r="BT73" s="128"/>
      <c r="BU73" s="128"/>
      <c r="BV73" s="128"/>
      <c r="BW73" s="128"/>
      <c r="BX73" s="128"/>
      <c r="BY73" s="128"/>
      <c r="BZ73" s="128"/>
      <c r="CA73" s="128"/>
      <c r="CB73" s="128"/>
      <c r="CC73" s="128"/>
      <c r="CD73" s="128"/>
      <c r="CE73" s="128"/>
      <c r="CF73" s="128"/>
      <c r="CG73" s="128"/>
      <c r="CH73" s="128"/>
      <c r="CI73" s="128"/>
      <c r="CJ73" s="128"/>
      <c r="CK73" s="128"/>
      <c r="CL73" s="128"/>
      <c r="CM73" s="128"/>
      <c r="CN73" s="128"/>
      <c r="CO73" s="128"/>
      <c r="CP73" s="129"/>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x14ac:dyDescent="0.15">
      <c r="A77" s="15"/>
      <c r="B77" s="60"/>
      <c r="C77" s="60"/>
      <c r="D77" s="61"/>
      <c r="E77" s="61"/>
      <c r="F77" s="61"/>
      <c r="G77" s="61"/>
      <c r="H77" s="61"/>
      <c r="I77" s="61"/>
      <c r="J77" s="61"/>
      <c r="K77" s="61"/>
      <c r="L77" s="61"/>
      <c r="M77" s="61"/>
      <c r="N77" s="61"/>
      <c r="O77" s="61"/>
      <c r="P77" s="61"/>
      <c r="Q77" s="61"/>
      <c r="R77" s="61"/>
      <c r="S77" s="61"/>
      <c r="T77" s="62"/>
      <c r="U77" s="62"/>
      <c r="V77" s="62"/>
      <c r="W77" s="62"/>
      <c r="X77" s="62"/>
      <c r="Y77" s="62"/>
      <c r="Z77" s="62"/>
      <c r="AA77" s="62"/>
      <c r="AB77" s="60"/>
      <c r="AC77" s="60"/>
      <c r="AD77" s="60"/>
      <c r="AE77" s="60"/>
      <c r="AF77" s="60"/>
      <c r="AG77" s="60"/>
      <c r="AH77" s="60"/>
      <c r="AI77" s="60"/>
      <c r="AJ77" s="60"/>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3"/>
    </row>
    <row r="78" spans="1:94" ht="15" customHeight="1" x14ac:dyDescent="0.15">
      <c r="A78" s="15"/>
      <c r="B78" s="60"/>
      <c r="C78" s="60"/>
      <c r="D78" s="61"/>
      <c r="E78" s="61"/>
      <c r="F78" s="61"/>
      <c r="G78" s="61"/>
      <c r="H78" s="61"/>
      <c r="I78" s="61"/>
      <c r="J78" s="61"/>
      <c r="K78" s="61"/>
      <c r="L78" s="61"/>
      <c r="M78" s="61"/>
      <c r="N78" s="61"/>
      <c r="O78" s="61"/>
      <c r="P78" s="61"/>
      <c r="Q78" s="61"/>
      <c r="R78" s="61"/>
      <c r="S78" s="61"/>
      <c r="T78" s="62"/>
      <c r="U78" s="62"/>
      <c r="V78" s="62"/>
      <c r="W78" s="62"/>
      <c r="X78" s="62"/>
      <c r="Y78" s="62"/>
      <c r="Z78" s="62"/>
      <c r="AA78" s="62"/>
      <c r="AB78" s="60"/>
      <c r="AC78" s="60"/>
      <c r="AD78" s="60"/>
      <c r="AE78" s="60"/>
      <c r="AF78" s="60"/>
      <c r="AG78" s="60"/>
      <c r="AH78" s="60"/>
      <c r="AI78" s="60"/>
      <c r="AJ78" s="60"/>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3"/>
    </row>
    <row r="79" spans="1:94" ht="15" customHeight="1" thickBot="1" x14ac:dyDescent="0.2">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18"/>
    </row>
  </sheetData>
  <mergeCells count="389">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B7:I7"/>
    <mergeCell ref="AU7:BC7"/>
    <mergeCell ref="BD7:CN7"/>
    <mergeCell ref="B8:I8"/>
    <mergeCell ref="J8:AT8"/>
    <mergeCell ref="AU8:BC8"/>
    <mergeCell ref="BD8:CN8"/>
    <mergeCell ref="A3:H3"/>
    <mergeCell ref="I3:AD3"/>
    <mergeCell ref="AL3:BF3"/>
    <mergeCell ref="BG3:BJ3"/>
    <mergeCell ref="BK3:BT3"/>
    <mergeCell ref="BU3:CC3"/>
    <mergeCell ref="B16:F16"/>
    <mergeCell ref="B17:AT18"/>
    <mergeCell ref="AU17:BC17"/>
    <mergeCell ref="BD17:CN17"/>
    <mergeCell ref="AU18:BC22"/>
    <mergeCell ref="B19:F19"/>
    <mergeCell ref="B20:AT22"/>
    <mergeCell ref="B9:I9"/>
    <mergeCell ref="AU9:BC10"/>
    <mergeCell ref="B10:AT15"/>
    <mergeCell ref="AU11:BC11"/>
    <mergeCell ref="BD11:CN11"/>
    <mergeCell ref="AU12:BC12"/>
    <mergeCell ref="AU13:BC13"/>
    <mergeCell ref="AU14:BC14"/>
    <mergeCell ref="BF14:BJ14"/>
    <mergeCell ref="AU15:BC16"/>
    <mergeCell ref="B25:C34"/>
    <mergeCell ref="D25:U25"/>
    <mergeCell ref="V25:W25"/>
    <mergeCell ref="X25:Y25"/>
    <mergeCell ref="Z25:AT25"/>
    <mergeCell ref="AU25:CA25"/>
    <mergeCell ref="CB25:CH25"/>
    <mergeCell ref="B23:H23"/>
    <mergeCell ref="Z23:AF23"/>
    <mergeCell ref="B24:U24"/>
    <mergeCell ref="V24:W24"/>
    <mergeCell ref="X24:Y24"/>
    <mergeCell ref="Z24:AT24"/>
    <mergeCell ref="CI25:CN25"/>
    <mergeCell ref="D26:U26"/>
    <mergeCell ref="V26:W26"/>
    <mergeCell ref="X26:Y26"/>
    <mergeCell ref="Z26:AT26"/>
    <mergeCell ref="AU26:CA26"/>
    <mergeCell ref="CB26:CH26"/>
    <mergeCell ref="CI26:CN26"/>
    <mergeCell ref="AU24:CA24"/>
    <mergeCell ref="CB24:CH24"/>
    <mergeCell ref="CI24:CN24"/>
    <mergeCell ref="CI27:CN27"/>
    <mergeCell ref="D28:U28"/>
    <mergeCell ref="V28:W28"/>
    <mergeCell ref="X28:Y28"/>
    <mergeCell ref="Z28:AT28"/>
    <mergeCell ref="AU28:CA28"/>
    <mergeCell ref="CB28:CH28"/>
    <mergeCell ref="CI28:CN28"/>
    <mergeCell ref="D27:U27"/>
    <mergeCell ref="V27:W27"/>
    <mergeCell ref="X27:Y27"/>
    <mergeCell ref="Z27:AT27"/>
    <mergeCell ref="AU27:CA27"/>
    <mergeCell ref="CB27:CH27"/>
    <mergeCell ref="CI29:CN29"/>
    <mergeCell ref="D30:U30"/>
    <mergeCell ref="V30:W30"/>
    <mergeCell ref="X30:Y30"/>
    <mergeCell ref="Z30:AT30"/>
    <mergeCell ref="AU30:CA30"/>
    <mergeCell ref="CB30:CH30"/>
    <mergeCell ref="CI30:CN30"/>
    <mergeCell ref="D29:U29"/>
    <mergeCell ref="V29:W29"/>
    <mergeCell ref="X29:Y29"/>
    <mergeCell ref="Z29:AT29"/>
    <mergeCell ref="AU29:CA29"/>
    <mergeCell ref="CB29:CH29"/>
    <mergeCell ref="CI31:CN31"/>
    <mergeCell ref="D32:U32"/>
    <mergeCell ref="V32:W32"/>
    <mergeCell ref="X32:Y32"/>
    <mergeCell ref="Z32:AT32"/>
    <mergeCell ref="AU32:CA32"/>
    <mergeCell ref="CB32:CH32"/>
    <mergeCell ref="CI32:CN32"/>
    <mergeCell ref="D31:U31"/>
    <mergeCell ref="V31:W31"/>
    <mergeCell ref="X31:Y31"/>
    <mergeCell ref="Z31:AT31"/>
    <mergeCell ref="AU31:CA31"/>
    <mergeCell ref="CB31:CH31"/>
    <mergeCell ref="CI33:CN33"/>
    <mergeCell ref="D34:U34"/>
    <mergeCell ref="V34:W34"/>
    <mergeCell ref="X34:AT34"/>
    <mergeCell ref="AU34:AZ34"/>
    <mergeCell ref="CB34:CH34"/>
    <mergeCell ref="CI34:CN34"/>
    <mergeCell ref="D33:U33"/>
    <mergeCell ref="V33:W33"/>
    <mergeCell ref="X33:Y33"/>
    <mergeCell ref="Z33:AT33"/>
    <mergeCell ref="AU33:CA33"/>
    <mergeCell ref="CB33:CH33"/>
    <mergeCell ref="AK41:BV41"/>
    <mergeCell ref="BW41:CP41"/>
    <mergeCell ref="B43:C43"/>
    <mergeCell ref="D43:S43"/>
    <mergeCell ref="T43:V43"/>
    <mergeCell ref="W43:AA43"/>
    <mergeCell ref="AB43:AE43"/>
    <mergeCell ref="AF43:AJ43"/>
    <mergeCell ref="AK43:BV43"/>
    <mergeCell ref="BW43:CP43"/>
    <mergeCell ref="B41:C41"/>
    <mergeCell ref="D41:S41"/>
    <mergeCell ref="T41:V41"/>
    <mergeCell ref="W41:AA41"/>
    <mergeCell ref="AB41:AE41"/>
    <mergeCell ref="AF41:AJ41"/>
    <mergeCell ref="B42:C42"/>
    <mergeCell ref="D42:S42"/>
    <mergeCell ref="T42:V42"/>
    <mergeCell ref="W42:AA42"/>
    <mergeCell ref="AB42:AE42"/>
    <mergeCell ref="AF42:AJ42"/>
    <mergeCell ref="AK42:BV42"/>
    <mergeCell ref="BW42:CP42"/>
    <mergeCell ref="AK44:BV44"/>
    <mergeCell ref="BW44:CP44"/>
    <mergeCell ref="B45:C45"/>
    <mergeCell ref="D45:S45"/>
    <mergeCell ref="T45:V45"/>
    <mergeCell ref="W45:AA45"/>
    <mergeCell ref="AB45:AE45"/>
    <mergeCell ref="AF45:AJ45"/>
    <mergeCell ref="AK45:BV45"/>
    <mergeCell ref="BW45:CP45"/>
    <mergeCell ref="B44:C44"/>
    <mergeCell ref="D44:S44"/>
    <mergeCell ref="T44:V44"/>
    <mergeCell ref="W44:AA44"/>
    <mergeCell ref="AB44:AE44"/>
    <mergeCell ref="AF44:AJ44"/>
    <mergeCell ref="AK46:BV46"/>
    <mergeCell ref="BW46:CP46"/>
    <mergeCell ref="B47:C47"/>
    <mergeCell ref="D47:S47"/>
    <mergeCell ref="T47:V47"/>
    <mergeCell ref="W47:AA47"/>
    <mergeCell ref="AB47:AE47"/>
    <mergeCell ref="AF47:AJ47"/>
    <mergeCell ref="AK47:BV47"/>
    <mergeCell ref="BW47:CP47"/>
    <mergeCell ref="B46:C46"/>
    <mergeCell ref="D46:S46"/>
    <mergeCell ref="T46:V46"/>
    <mergeCell ref="W46:AA46"/>
    <mergeCell ref="AB46:AE46"/>
    <mergeCell ref="AF46:AJ46"/>
    <mergeCell ref="AK48:BV48"/>
    <mergeCell ref="BW48:CP48"/>
    <mergeCell ref="B49:C49"/>
    <mergeCell ref="D49:S49"/>
    <mergeCell ref="T49:V49"/>
    <mergeCell ref="W49:AA49"/>
    <mergeCell ref="AB49:AE49"/>
    <mergeCell ref="AF49:AJ49"/>
    <mergeCell ref="AK49:BV49"/>
    <mergeCell ref="BW49:CP49"/>
    <mergeCell ref="B48:C48"/>
    <mergeCell ref="D48:S48"/>
    <mergeCell ref="T48:V48"/>
    <mergeCell ref="W48:AA48"/>
    <mergeCell ref="AB48:AE48"/>
    <mergeCell ref="AF48:AJ48"/>
    <mergeCell ref="AK50:BV50"/>
    <mergeCell ref="BW50:CP50"/>
    <mergeCell ref="B51:C51"/>
    <mergeCell ref="D51:S51"/>
    <mergeCell ref="T51:V51"/>
    <mergeCell ref="W51:AA51"/>
    <mergeCell ref="AB51:AE51"/>
    <mergeCell ref="AF51:AJ51"/>
    <mergeCell ref="AK51:BV51"/>
    <mergeCell ref="BW51:CP51"/>
    <mergeCell ref="B50:C50"/>
    <mergeCell ref="D50:S50"/>
    <mergeCell ref="T50:V50"/>
    <mergeCell ref="W50:AA50"/>
    <mergeCell ref="AB50:AE50"/>
    <mergeCell ref="AF50:AJ50"/>
    <mergeCell ref="AK55:BV55"/>
    <mergeCell ref="BW55:CP55"/>
    <mergeCell ref="AK52:BV52"/>
    <mergeCell ref="BW52:CP52"/>
    <mergeCell ref="AK53:BV53"/>
    <mergeCell ref="BW53:CP53"/>
    <mergeCell ref="B54:C54"/>
    <mergeCell ref="D54:S54"/>
    <mergeCell ref="T54:V54"/>
    <mergeCell ref="W54:AA54"/>
    <mergeCell ref="AB54:AE54"/>
    <mergeCell ref="AF54:AJ54"/>
    <mergeCell ref="AK54:BV54"/>
    <mergeCell ref="BW54:CP54"/>
    <mergeCell ref="B53:C53"/>
    <mergeCell ref="D53:S53"/>
    <mergeCell ref="T53:V53"/>
    <mergeCell ref="W53:AA53"/>
    <mergeCell ref="B52:C52"/>
    <mergeCell ref="D52:S52"/>
    <mergeCell ref="T52:V52"/>
    <mergeCell ref="W52:AA52"/>
    <mergeCell ref="AB52:AE52"/>
    <mergeCell ref="AF52:AJ52"/>
    <mergeCell ref="AB53:AE53"/>
    <mergeCell ref="AF53:AJ53"/>
    <mergeCell ref="AK56:BV56"/>
    <mergeCell ref="BW56:CP56"/>
    <mergeCell ref="B57:C57"/>
    <mergeCell ref="D57:S57"/>
    <mergeCell ref="T57:V57"/>
    <mergeCell ref="W57:AA57"/>
    <mergeCell ref="AB57:AE57"/>
    <mergeCell ref="AF57:AJ57"/>
    <mergeCell ref="AK57:BV57"/>
    <mergeCell ref="BW57:CP57"/>
    <mergeCell ref="B56:C56"/>
    <mergeCell ref="D56:S56"/>
    <mergeCell ref="T56:V56"/>
    <mergeCell ref="W56:AA56"/>
    <mergeCell ref="AB56:AE56"/>
    <mergeCell ref="AF56:AJ56"/>
    <mergeCell ref="B55:C55"/>
    <mergeCell ref="D55:S55"/>
    <mergeCell ref="T55:V55"/>
    <mergeCell ref="W55:AA55"/>
    <mergeCell ref="AB55:AE55"/>
    <mergeCell ref="AF55:AJ55"/>
    <mergeCell ref="AK58:BV58"/>
    <mergeCell ref="BW58:CP58"/>
    <mergeCell ref="B59:C59"/>
    <mergeCell ref="D59:S59"/>
    <mergeCell ref="T59:V59"/>
    <mergeCell ref="W59:AA59"/>
    <mergeCell ref="AB59:AE59"/>
    <mergeCell ref="AF59:AJ59"/>
    <mergeCell ref="AK59:BV59"/>
    <mergeCell ref="BW59:CP59"/>
    <mergeCell ref="B58:C58"/>
    <mergeCell ref="D58:S58"/>
    <mergeCell ref="T58:V58"/>
    <mergeCell ref="W58:AA58"/>
    <mergeCell ref="AB58:AE58"/>
    <mergeCell ref="AF58:AJ58"/>
    <mergeCell ref="AK60:BV60"/>
    <mergeCell ref="BW60:CP60"/>
    <mergeCell ref="B61:C61"/>
    <mergeCell ref="D61:S61"/>
    <mergeCell ref="T61:V61"/>
    <mergeCell ref="W61:AA61"/>
    <mergeCell ref="AB61:AE61"/>
    <mergeCell ref="AF61:AJ61"/>
    <mergeCell ref="AK61:BV61"/>
    <mergeCell ref="BW61:CP61"/>
    <mergeCell ref="B60:C60"/>
    <mergeCell ref="D60:S60"/>
    <mergeCell ref="T60:V60"/>
    <mergeCell ref="W60:AA60"/>
    <mergeCell ref="AB60:AE60"/>
    <mergeCell ref="AF60:AJ60"/>
    <mergeCell ref="AK62:BV62"/>
    <mergeCell ref="BW62:CP62"/>
    <mergeCell ref="B63:C63"/>
    <mergeCell ref="D63:S63"/>
    <mergeCell ref="T63:V63"/>
    <mergeCell ref="W63:AA63"/>
    <mergeCell ref="AB63:AE63"/>
    <mergeCell ref="AF63:AJ63"/>
    <mergeCell ref="AK63:BV63"/>
    <mergeCell ref="BW63:CP63"/>
    <mergeCell ref="B62:C62"/>
    <mergeCell ref="D62:S62"/>
    <mergeCell ref="T62:V62"/>
    <mergeCell ref="W62:AA62"/>
    <mergeCell ref="AB62:AE62"/>
    <mergeCell ref="AF62:AJ62"/>
    <mergeCell ref="AK64:BV64"/>
    <mergeCell ref="BW64:CP64"/>
    <mergeCell ref="B65:C65"/>
    <mergeCell ref="D65:S65"/>
    <mergeCell ref="T65:V65"/>
    <mergeCell ref="W65:AA65"/>
    <mergeCell ref="AB65:AE65"/>
    <mergeCell ref="AF65:AJ65"/>
    <mergeCell ref="AK65:BV65"/>
    <mergeCell ref="BW65:CP65"/>
    <mergeCell ref="B64:C64"/>
    <mergeCell ref="D64:S64"/>
    <mergeCell ref="T64:V64"/>
    <mergeCell ref="W64:AA64"/>
    <mergeCell ref="AB64:AE64"/>
    <mergeCell ref="AF64:AJ64"/>
    <mergeCell ref="AK66:BV66"/>
    <mergeCell ref="BW66:CP66"/>
    <mergeCell ref="B67:C67"/>
    <mergeCell ref="D67:S67"/>
    <mergeCell ref="T67:V67"/>
    <mergeCell ref="W67:AA67"/>
    <mergeCell ref="AB67:AE67"/>
    <mergeCell ref="AF67:AJ67"/>
    <mergeCell ref="AK67:BV67"/>
    <mergeCell ref="BW67:CP67"/>
    <mergeCell ref="B66:C66"/>
    <mergeCell ref="D66:S66"/>
    <mergeCell ref="T66:V66"/>
    <mergeCell ref="W66:AA66"/>
    <mergeCell ref="AB66:AE66"/>
    <mergeCell ref="AF66:AJ66"/>
    <mergeCell ref="AK68:BV68"/>
    <mergeCell ref="BW68:CP68"/>
    <mergeCell ref="B69:C69"/>
    <mergeCell ref="D69:S69"/>
    <mergeCell ref="T69:V69"/>
    <mergeCell ref="W69:AA69"/>
    <mergeCell ref="AB69:AE69"/>
    <mergeCell ref="AF69:AJ69"/>
    <mergeCell ref="AK69:BV69"/>
    <mergeCell ref="BW69:CP69"/>
    <mergeCell ref="B68:C68"/>
    <mergeCell ref="D68:S68"/>
    <mergeCell ref="T68:V68"/>
    <mergeCell ref="W68:AA68"/>
    <mergeCell ref="AB68:AE68"/>
    <mergeCell ref="AF68:AJ68"/>
    <mergeCell ref="AK70:BV70"/>
    <mergeCell ref="BW70:CP70"/>
    <mergeCell ref="B71:C71"/>
    <mergeCell ref="D71:S71"/>
    <mergeCell ref="T71:V71"/>
    <mergeCell ref="W71:AA71"/>
    <mergeCell ref="AB71:AE71"/>
    <mergeCell ref="AF71:AJ71"/>
    <mergeCell ref="AK71:BV71"/>
    <mergeCell ref="BW71:CP71"/>
    <mergeCell ref="B70:C70"/>
    <mergeCell ref="D70:S70"/>
    <mergeCell ref="T70:V70"/>
    <mergeCell ref="W70:AA70"/>
    <mergeCell ref="AB70:AE70"/>
    <mergeCell ref="AF70:AJ70"/>
    <mergeCell ref="AK72:BV72"/>
    <mergeCell ref="BW72:CP72"/>
    <mergeCell ref="B73:C73"/>
    <mergeCell ref="D73:S73"/>
    <mergeCell ref="T73:V73"/>
    <mergeCell ref="W73:AA73"/>
    <mergeCell ref="AB73:AE73"/>
    <mergeCell ref="AF73:AJ73"/>
    <mergeCell ref="AK73:BV73"/>
    <mergeCell ref="BW73:CP73"/>
    <mergeCell ref="B72:C72"/>
    <mergeCell ref="D72:S72"/>
    <mergeCell ref="T72:V72"/>
    <mergeCell ref="W72:AA72"/>
    <mergeCell ref="AB72:AE72"/>
    <mergeCell ref="AF72:AJ72"/>
  </mergeCells>
  <phoneticPr fontId="3"/>
  <dataValidations count="1">
    <dataValidation imeMode="on" allowBlank="1" showInputMessage="1" showErrorMessage="1" sqref="D56:D73" xr:uid="{89A85BA6-C214-4B56-8092-D608249AF2BE}"/>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4033"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44034"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44035"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44036"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44037"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44038"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44039"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44040"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44041"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44042"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44043"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44044"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44045"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44046"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44047"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44048"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44049"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44050"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44051"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44052"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44053"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44054"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44055"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44056"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44057"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44058"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44059"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44060"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44061"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44062"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44063"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44064"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44065"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44066"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44067"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44068"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44069"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P79"/>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264"/>
      <c r="BL2" s="186"/>
      <c r="BM2" s="186"/>
      <c r="BN2" s="186"/>
      <c r="BO2" s="186"/>
      <c r="BP2" s="186"/>
      <c r="BQ2" s="186"/>
      <c r="BR2" s="186"/>
      <c r="BS2" s="186"/>
      <c r="BT2" s="187"/>
      <c r="BU2" s="188"/>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232</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179</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238</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183</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t="s">
        <v>132</v>
      </c>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6"/>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8"/>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8"/>
      <c r="BE13" s="39"/>
      <c r="BF13" s="39"/>
      <c r="BG13" s="39"/>
      <c r="BH13" s="39"/>
      <c r="BI13" s="39"/>
      <c r="BJ13" s="39"/>
      <c r="BK13" s="39"/>
      <c r="BL13" s="39"/>
      <c r="BM13" s="39"/>
      <c r="BN13" s="39"/>
      <c r="BO13" s="39"/>
      <c r="BP13" s="39"/>
      <c r="BQ13" s="39"/>
      <c r="BR13" s="39"/>
      <c r="BS13" s="39"/>
      <c r="BT13" s="39"/>
      <c r="BU13" s="39"/>
      <c r="BV13" s="39"/>
      <c r="BW13" s="39"/>
      <c r="BX13" s="39"/>
      <c r="BY13" s="39"/>
      <c r="BZ13" s="39"/>
      <c r="CA13" s="39" t="s">
        <v>57</v>
      </c>
      <c r="CB13" s="39"/>
      <c r="CC13" s="39"/>
      <c r="CD13" s="39"/>
      <c r="CE13" s="39"/>
      <c r="CF13" s="39"/>
      <c r="CG13" s="39"/>
      <c r="CH13" s="39"/>
      <c r="CI13" s="39"/>
      <c r="CJ13" s="39"/>
      <c r="CK13" s="39"/>
      <c r="CL13" s="39" t="s">
        <v>58</v>
      </c>
      <c r="CM13" s="39"/>
      <c r="CN13" s="46"/>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235</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182</v>
      </c>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128" t="s">
        <v>184</v>
      </c>
      <c r="E42" s="128"/>
      <c r="F42" s="128"/>
      <c r="G42" s="128"/>
      <c r="H42" s="128"/>
      <c r="I42" s="128"/>
      <c r="J42" s="128"/>
      <c r="K42" s="128"/>
      <c r="L42" s="128"/>
      <c r="M42" s="128"/>
      <c r="N42" s="128"/>
      <c r="O42" s="128"/>
      <c r="P42" s="128"/>
      <c r="Q42" s="128"/>
      <c r="R42" s="128"/>
      <c r="S42" s="128"/>
      <c r="T42" s="101"/>
      <c r="U42" s="101"/>
      <c r="V42" s="101"/>
      <c r="W42" s="134" t="s">
        <v>146</v>
      </c>
      <c r="X42" s="135"/>
      <c r="Y42" s="135"/>
      <c r="Z42" s="135"/>
      <c r="AA42" s="136"/>
      <c r="AB42" s="280">
        <v>1</v>
      </c>
      <c r="AC42" s="281"/>
      <c r="AD42" s="281"/>
      <c r="AE42" s="282"/>
      <c r="AF42" s="137"/>
      <c r="AG42" s="137"/>
      <c r="AH42" s="137"/>
      <c r="AI42" s="137"/>
      <c r="AJ42" s="137"/>
      <c r="AK42" s="283" t="s">
        <v>203</v>
      </c>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65" t="s">
        <v>155</v>
      </c>
      <c r="BX42" s="265"/>
      <c r="BY42" s="265"/>
      <c r="BZ42" s="265"/>
      <c r="CA42" s="265"/>
      <c r="CB42" s="265"/>
      <c r="CC42" s="265"/>
      <c r="CD42" s="265"/>
      <c r="CE42" s="265"/>
      <c r="CF42" s="265"/>
      <c r="CG42" s="265"/>
      <c r="CH42" s="265"/>
      <c r="CI42" s="265"/>
      <c r="CJ42" s="265"/>
      <c r="CK42" s="265"/>
      <c r="CL42" s="265"/>
      <c r="CM42" s="265"/>
      <c r="CN42" s="265"/>
      <c r="CO42" s="265"/>
      <c r="CP42" s="266"/>
    </row>
    <row r="43" spans="1:94" ht="15" customHeight="1" x14ac:dyDescent="0.15">
      <c r="A43" s="15"/>
      <c r="B43" s="131">
        <v>2</v>
      </c>
      <c r="C43" s="131"/>
      <c r="D43" s="128" t="s">
        <v>185</v>
      </c>
      <c r="E43" s="128"/>
      <c r="F43" s="128"/>
      <c r="G43" s="128"/>
      <c r="H43" s="128"/>
      <c r="I43" s="128"/>
      <c r="J43" s="128"/>
      <c r="K43" s="128"/>
      <c r="L43" s="128"/>
      <c r="M43" s="128"/>
      <c r="N43" s="128"/>
      <c r="O43" s="128"/>
      <c r="P43" s="128"/>
      <c r="Q43" s="128"/>
      <c r="R43" s="128"/>
      <c r="S43" s="128"/>
      <c r="T43" s="101"/>
      <c r="U43" s="101"/>
      <c r="V43" s="101"/>
      <c r="W43" s="134" t="s">
        <v>202</v>
      </c>
      <c r="X43" s="135"/>
      <c r="Y43" s="135"/>
      <c r="Z43" s="135"/>
      <c r="AA43" s="136"/>
      <c r="AB43" s="280" t="s">
        <v>306</v>
      </c>
      <c r="AC43" s="281"/>
      <c r="AD43" s="281"/>
      <c r="AE43" s="282"/>
      <c r="AF43" s="137"/>
      <c r="AG43" s="137"/>
      <c r="AH43" s="137"/>
      <c r="AI43" s="137"/>
      <c r="AJ43" s="137"/>
      <c r="AK43" s="255" t="s">
        <v>204</v>
      </c>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265" t="s">
        <v>219</v>
      </c>
      <c r="BX43" s="265"/>
      <c r="BY43" s="265"/>
      <c r="BZ43" s="265"/>
      <c r="CA43" s="265"/>
      <c r="CB43" s="265"/>
      <c r="CC43" s="265"/>
      <c r="CD43" s="265"/>
      <c r="CE43" s="265"/>
      <c r="CF43" s="265"/>
      <c r="CG43" s="265"/>
      <c r="CH43" s="265"/>
      <c r="CI43" s="265"/>
      <c r="CJ43" s="265"/>
      <c r="CK43" s="265"/>
      <c r="CL43" s="265"/>
      <c r="CM43" s="265"/>
      <c r="CN43" s="265"/>
      <c r="CO43" s="265"/>
      <c r="CP43" s="266"/>
    </row>
    <row r="44" spans="1:94" ht="15" customHeight="1" x14ac:dyDescent="0.15">
      <c r="A44" s="15"/>
      <c r="B44" s="131">
        <v>3</v>
      </c>
      <c r="C44" s="131"/>
      <c r="D44" s="128" t="s">
        <v>186</v>
      </c>
      <c r="E44" s="128"/>
      <c r="F44" s="128"/>
      <c r="G44" s="128"/>
      <c r="H44" s="128"/>
      <c r="I44" s="128"/>
      <c r="J44" s="128"/>
      <c r="K44" s="128"/>
      <c r="L44" s="128"/>
      <c r="M44" s="128"/>
      <c r="N44" s="128"/>
      <c r="O44" s="128"/>
      <c r="P44" s="128"/>
      <c r="Q44" s="128"/>
      <c r="R44" s="128"/>
      <c r="S44" s="128"/>
      <c r="T44" s="101"/>
      <c r="U44" s="101"/>
      <c r="V44" s="101"/>
      <c r="W44" s="134" t="s">
        <v>202</v>
      </c>
      <c r="X44" s="135"/>
      <c r="Y44" s="135"/>
      <c r="Z44" s="135"/>
      <c r="AA44" s="136"/>
      <c r="AB44" s="280" t="s">
        <v>306</v>
      </c>
      <c r="AC44" s="281"/>
      <c r="AD44" s="281"/>
      <c r="AE44" s="282"/>
      <c r="AF44" s="137"/>
      <c r="AG44" s="137"/>
      <c r="AH44" s="137"/>
      <c r="AI44" s="137"/>
      <c r="AJ44" s="137"/>
      <c r="AK44" s="255" t="s">
        <v>205</v>
      </c>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65" t="s">
        <v>155</v>
      </c>
      <c r="BX44" s="265"/>
      <c r="BY44" s="265"/>
      <c r="BZ44" s="265"/>
      <c r="CA44" s="265"/>
      <c r="CB44" s="265"/>
      <c r="CC44" s="265"/>
      <c r="CD44" s="265"/>
      <c r="CE44" s="265"/>
      <c r="CF44" s="265"/>
      <c r="CG44" s="265"/>
      <c r="CH44" s="265"/>
      <c r="CI44" s="265"/>
      <c r="CJ44" s="265"/>
      <c r="CK44" s="265"/>
      <c r="CL44" s="265"/>
      <c r="CM44" s="265"/>
      <c r="CN44" s="265"/>
      <c r="CO44" s="265"/>
      <c r="CP44" s="266"/>
    </row>
    <row r="45" spans="1:94" ht="15" customHeight="1" x14ac:dyDescent="0.15">
      <c r="A45" s="15"/>
      <c r="B45" s="131">
        <v>4</v>
      </c>
      <c r="C45" s="131"/>
      <c r="D45" s="119" t="s">
        <v>187</v>
      </c>
      <c r="E45" s="119"/>
      <c r="F45" s="119"/>
      <c r="G45" s="119"/>
      <c r="H45" s="119"/>
      <c r="I45" s="119"/>
      <c r="J45" s="119"/>
      <c r="K45" s="119"/>
      <c r="L45" s="119"/>
      <c r="M45" s="119"/>
      <c r="N45" s="119"/>
      <c r="O45" s="119"/>
      <c r="P45" s="119"/>
      <c r="Q45" s="119"/>
      <c r="R45" s="119"/>
      <c r="S45" s="119"/>
      <c r="T45" s="101"/>
      <c r="U45" s="101"/>
      <c r="V45" s="101"/>
      <c r="W45" s="134" t="s">
        <v>202</v>
      </c>
      <c r="X45" s="135"/>
      <c r="Y45" s="135"/>
      <c r="Z45" s="135"/>
      <c r="AA45" s="136"/>
      <c r="AB45" s="280" t="s">
        <v>306</v>
      </c>
      <c r="AC45" s="281"/>
      <c r="AD45" s="281"/>
      <c r="AE45" s="282"/>
      <c r="AF45" s="137"/>
      <c r="AG45" s="137"/>
      <c r="AH45" s="137"/>
      <c r="AI45" s="137"/>
      <c r="AJ45" s="137"/>
      <c r="AK45" s="255" t="s">
        <v>206</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284" t="s">
        <v>155</v>
      </c>
      <c r="BX45" s="284"/>
      <c r="BY45" s="284"/>
      <c r="BZ45" s="284"/>
      <c r="CA45" s="284"/>
      <c r="CB45" s="284"/>
      <c r="CC45" s="284"/>
      <c r="CD45" s="284"/>
      <c r="CE45" s="284"/>
      <c r="CF45" s="284"/>
      <c r="CG45" s="284"/>
      <c r="CH45" s="284"/>
      <c r="CI45" s="284"/>
      <c r="CJ45" s="284"/>
      <c r="CK45" s="284"/>
      <c r="CL45" s="284"/>
      <c r="CM45" s="284"/>
      <c r="CN45" s="284"/>
      <c r="CO45" s="284"/>
      <c r="CP45" s="285"/>
    </row>
    <row r="46" spans="1:94" ht="15" customHeight="1" x14ac:dyDescent="0.15">
      <c r="A46" s="15"/>
      <c r="B46" s="131">
        <v>5</v>
      </c>
      <c r="C46" s="131"/>
      <c r="D46" s="257" t="s">
        <v>188</v>
      </c>
      <c r="E46" s="258"/>
      <c r="F46" s="258"/>
      <c r="G46" s="258"/>
      <c r="H46" s="258"/>
      <c r="I46" s="258"/>
      <c r="J46" s="258"/>
      <c r="K46" s="258"/>
      <c r="L46" s="258"/>
      <c r="M46" s="258"/>
      <c r="N46" s="258"/>
      <c r="O46" s="258"/>
      <c r="P46" s="258"/>
      <c r="Q46" s="258"/>
      <c r="R46" s="258"/>
      <c r="S46" s="259"/>
      <c r="T46" s="101"/>
      <c r="U46" s="101"/>
      <c r="V46" s="101"/>
      <c r="W46" s="130" t="s">
        <v>147</v>
      </c>
      <c r="X46" s="130"/>
      <c r="Y46" s="130"/>
      <c r="Z46" s="130"/>
      <c r="AA46" s="130"/>
      <c r="AB46" s="280" t="s">
        <v>306</v>
      </c>
      <c r="AC46" s="281"/>
      <c r="AD46" s="281"/>
      <c r="AE46" s="282"/>
      <c r="AF46" s="137"/>
      <c r="AG46" s="137"/>
      <c r="AH46" s="137"/>
      <c r="AI46" s="137"/>
      <c r="AJ46" s="137"/>
      <c r="AK46" s="255" t="s">
        <v>207</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65" t="s">
        <v>220</v>
      </c>
      <c r="BX46" s="265"/>
      <c r="BY46" s="265"/>
      <c r="BZ46" s="265"/>
      <c r="CA46" s="265"/>
      <c r="CB46" s="265"/>
      <c r="CC46" s="265"/>
      <c r="CD46" s="265"/>
      <c r="CE46" s="265"/>
      <c r="CF46" s="265"/>
      <c r="CG46" s="265"/>
      <c r="CH46" s="265"/>
      <c r="CI46" s="265"/>
      <c r="CJ46" s="265"/>
      <c r="CK46" s="265"/>
      <c r="CL46" s="265"/>
      <c r="CM46" s="265"/>
      <c r="CN46" s="265"/>
      <c r="CO46" s="265"/>
      <c r="CP46" s="266"/>
    </row>
    <row r="47" spans="1:94" ht="15" customHeight="1" x14ac:dyDescent="0.15">
      <c r="A47" s="15"/>
      <c r="B47" s="131">
        <v>6</v>
      </c>
      <c r="C47" s="131"/>
      <c r="D47" s="257" t="s">
        <v>189</v>
      </c>
      <c r="E47" s="258"/>
      <c r="F47" s="258"/>
      <c r="G47" s="258"/>
      <c r="H47" s="258"/>
      <c r="I47" s="258"/>
      <c r="J47" s="258"/>
      <c r="K47" s="258"/>
      <c r="L47" s="258"/>
      <c r="M47" s="258"/>
      <c r="N47" s="258"/>
      <c r="O47" s="258"/>
      <c r="P47" s="258"/>
      <c r="Q47" s="258"/>
      <c r="R47" s="258"/>
      <c r="S47" s="259"/>
      <c r="T47" s="101"/>
      <c r="U47" s="101"/>
      <c r="V47" s="101"/>
      <c r="W47" s="134" t="s">
        <v>146</v>
      </c>
      <c r="X47" s="135"/>
      <c r="Y47" s="135"/>
      <c r="Z47" s="135"/>
      <c r="AA47" s="136"/>
      <c r="AB47" s="280" t="s">
        <v>306</v>
      </c>
      <c r="AC47" s="281"/>
      <c r="AD47" s="281"/>
      <c r="AE47" s="282"/>
      <c r="AF47" s="137"/>
      <c r="AG47" s="137"/>
      <c r="AH47" s="137"/>
      <c r="AI47" s="137"/>
      <c r="AJ47" s="137"/>
      <c r="AK47" s="128" t="s">
        <v>177</v>
      </c>
      <c r="AL47" s="128"/>
      <c r="AM47" s="128"/>
      <c r="AN47" s="128"/>
      <c r="AO47" s="128"/>
      <c r="AP47" s="128"/>
      <c r="AQ47" s="128"/>
      <c r="AR47" s="128"/>
      <c r="AS47" s="128"/>
      <c r="AT47" s="128"/>
      <c r="AU47" s="128"/>
      <c r="AV47" s="128"/>
      <c r="AW47" s="128"/>
      <c r="AX47" s="128"/>
      <c r="AY47" s="128"/>
      <c r="AZ47" s="128"/>
      <c r="BA47" s="128"/>
      <c r="BB47" s="128"/>
      <c r="BC47" s="128"/>
      <c r="BD47" s="128"/>
      <c r="BE47" s="128"/>
      <c r="BF47" s="128"/>
      <c r="BG47" s="128"/>
      <c r="BH47" s="128"/>
      <c r="BI47" s="128"/>
      <c r="BJ47" s="128"/>
      <c r="BK47" s="128"/>
      <c r="BL47" s="128"/>
      <c r="BM47" s="128"/>
      <c r="BN47" s="128"/>
      <c r="BO47" s="128"/>
      <c r="BP47" s="128"/>
      <c r="BQ47" s="128"/>
      <c r="BR47" s="128"/>
      <c r="BS47" s="128"/>
      <c r="BT47" s="128"/>
      <c r="BU47" s="128"/>
      <c r="BV47" s="128"/>
      <c r="BW47" s="265" t="s">
        <v>172</v>
      </c>
      <c r="BX47" s="265"/>
      <c r="BY47" s="265"/>
      <c r="BZ47" s="265"/>
      <c r="CA47" s="265"/>
      <c r="CB47" s="265"/>
      <c r="CC47" s="265"/>
      <c r="CD47" s="265"/>
      <c r="CE47" s="265"/>
      <c r="CF47" s="265"/>
      <c r="CG47" s="265"/>
      <c r="CH47" s="265"/>
      <c r="CI47" s="265"/>
      <c r="CJ47" s="265"/>
      <c r="CK47" s="265"/>
      <c r="CL47" s="265"/>
      <c r="CM47" s="265"/>
      <c r="CN47" s="265"/>
      <c r="CO47" s="265"/>
      <c r="CP47" s="266"/>
    </row>
    <row r="48" spans="1:94" ht="15" customHeight="1" x14ac:dyDescent="0.15">
      <c r="A48" s="15"/>
      <c r="B48" s="131">
        <v>7</v>
      </c>
      <c r="C48" s="131"/>
      <c r="D48" s="128" t="s">
        <v>138</v>
      </c>
      <c r="E48" s="128"/>
      <c r="F48" s="128"/>
      <c r="G48" s="128"/>
      <c r="H48" s="128"/>
      <c r="I48" s="128"/>
      <c r="J48" s="128"/>
      <c r="K48" s="128"/>
      <c r="L48" s="128"/>
      <c r="M48" s="128"/>
      <c r="N48" s="128"/>
      <c r="O48" s="128"/>
      <c r="P48" s="128"/>
      <c r="Q48" s="128"/>
      <c r="R48" s="128"/>
      <c r="S48" s="128"/>
      <c r="T48" s="101"/>
      <c r="U48" s="101"/>
      <c r="V48" s="101"/>
      <c r="W48" s="134" t="s">
        <v>146</v>
      </c>
      <c r="X48" s="135"/>
      <c r="Y48" s="135"/>
      <c r="Z48" s="135"/>
      <c r="AA48" s="136"/>
      <c r="AB48" s="280" t="s">
        <v>306</v>
      </c>
      <c r="AC48" s="281"/>
      <c r="AD48" s="281"/>
      <c r="AE48" s="282"/>
      <c r="AF48" s="137"/>
      <c r="AG48" s="137"/>
      <c r="AH48" s="137"/>
      <c r="AI48" s="137"/>
      <c r="AJ48" s="137"/>
      <c r="AK48" s="128" t="s">
        <v>175</v>
      </c>
      <c r="AL48" s="128"/>
      <c r="AM48" s="128"/>
      <c r="AN48" s="128"/>
      <c r="AO48" s="128"/>
      <c r="AP48" s="128"/>
      <c r="AQ48" s="128"/>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c r="BP48" s="128"/>
      <c r="BQ48" s="128"/>
      <c r="BR48" s="128"/>
      <c r="BS48" s="128"/>
      <c r="BT48" s="128"/>
      <c r="BU48" s="128"/>
      <c r="BV48" s="128"/>
      <c r="BW48" s="265" t="s">
        <v>169</v>
      </c>
      <c r="BX48" s="265"/>
      <c r="BY48" s="265"/>
      <c r="BZ48" s="265"/>
      <c r="CA48" s="265"/>
      <c r="CB48" s="265"/>
      <c r="CC48" s="265"/>
      <c r="CD48" s="265"/>
      <c r="CE48" s="265"/>
      <c r="CF48" s="265"/>
      <c r="CG48" s="265"/>
      <c r="CH48" s="265"/>
      <c r="CI48" s="265"/>
      <c r="CJ48" s="265"/>
      <c r="CK48" s="265"/>
      <c r="CL48" s="265"/>
      <c r="CM48" s="265"/>
      <c r="CN48" s="265"/>
      <c r="CO48" s="265"/>
      <c r="CP48" s="266"/>
    </row>
    <row r="49" spans="1:94" ht="15" customHeight="1" x14ac:dyDescent="0.15">
      <c r="A49" s="15"/>
      <c r="B49" s="131">
        <v>8</v>
      </c>
      <c r="C49" s="131"/>
      <c r="D49" s="128" t="s">
        <v>190</v>
      </c>
      <c r="E49" s="128"/>
      <c r="F49" s="128"/>
      <c r="G49" s="128"/>
      <c r="H49" s="128"/>
      <c r="I49" s="128"/>
      <c r="J49" s="128"/>
      <c r="K49" s="128"/>
      <c r="L49" s="128"/>
      <c r="M49" s="128"/>
      <c r="N49" s="128"/>
      <c r="O49" s="128"/>
      <c r="P49" s="128"/>
      <c r="Q49" s="128"/>
      <c r="R49" s="128"/>
      <c r="S49" s="128"/>
      <c r="T49" s="101"/>
      <c r="U49" s="101"/>
      <c r="V49" s="101"/>
      <c r="W49" s="134" t="s">
        <v>146</v>
      </c>
      <c r="X49" s="135"/>
      <c r="Y49" s="135"/>
      <c r="Z49" s="135"/>
      <c r="AA49" s="136"/>
      <c r="AB49" s="280" t="s">
        <v>306</v>
      </c>
      <c r="AC49" s="281"/>
      <c r="AD49" s="281"/>
      <c r="AE49" s="282"/>
      <c r="AF49" s="137"/>
      <c r="AG49" s="137"/>
      <c r="AH49" s="137"/>
      <c r="AI49" s="137"/>
      <c r="AJ49" s="137"/>
      <c r="AK49" s="255" t="s">
        <v>113</v>
      </c>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265" t="s">
        <v>153</v>
      </c>
      <c r="BX49" s="265"/>
      <c r="BY49" s="265"/>
      <c r="BZ49" s="265"/>
      <c r="CA49" s="265"/>
      <c r="CB49" s="265"/>
      <c r="CC49" s="265"/>
      <c r="CD49" s="265"/>
      <c r="CE49" s="265"/>
      <c r="CF49" s="265"/>
      <c r="CG49" s="265"/>
      <c r="CH49" s="265"/>
      <c r="CI49" s="265"/>
      <c r="CJ49" s="265"/>
      <c r="CK49" s="265"/>
      <c r="CL49" s="265"/>
      <c r="CM49" s="265"/>
      <c r="CN49" s="265"/>
      <c r="CO49" s="265"/>
      <c r="CP49" s="266"/>
    </row>
    <row r="50" spans="1:94" ht="15" customHeight="1" x14ac:dyDescent="0.15">
      <c r="A50" s="15"/>
      <c r="B50" s="131">
        <v>9</v>
      </c>
      <c r="C50" s="131"/>
      <c r="D50" s="128" t="s">
        <v>191</v>
      </c>
      <c r="E50" s="128"/>
      <c r="F50" s="128"/>
      <c r="G50" s="128"/>
      <c r="H50" s="128"/>
      <c r="I50" s="128"/>
      <c r="J50" s="128"/>
      <c r="K50" s="128"/>
      <c r="L50" s="128"/>
      <c r="M50" s="128"/>
      <c r="N50" s="128"/>
      <c r="O50" s="128"/>
      <c r="P50" s="128"/>
      <c r="Q50" s="128"/>
      <c r="R50" s="128"/>
      <c r="S50" s="128"/>
      <c r="T50" s="101"/>
      <c r="U50" s="101"/>
      <c r="V50" s="101"/>
      <c r="W50" s="134" t="s">
        <v>146</v>
      </c>
      <c r="X50" s="135"/>
      <c r="Y50" s="135"/>
      <c r="Z50" s="135"/>
      <c r="AA50" s="136"/>
      <c r="AB50" s="280" t="s">
        <v>306</v>
      </c>
      <c r="AC50" s="281"/>
      <c r="AD50" s="281"/>
      <c r="AE50" s="282"/>
      <c r="AF50" s="137"/>
      <c r="AG50" s="137"/>
      <c r="AH50" s="137"/>
      <c r="AI50" s="137"/>
      <c r="AJ50" s="137"/>
      <c r="AK50" s="255" t="s">
        <v>176</v>
      </c>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265" t="s">
        <v>171</v>
      </c>
      <c r="BX50" s="265"/>
      <c r="BY50" s="265"/>
      <c r="BZ50" s="265"/>
      <c r="CA50" s="265"/>
      <c r="CB50" s="265"/>
      <c r="CC50" s="265"/>
      <c r="CD50" s="265"/>
      <c r="CE50" s="265"/>
      <c r="CF50" s="265"/>
      <c r="CG50" s="265"/>
      <c r="CH50" s="265"/>
      <c r="CI50" s="265"/>
      <c r="CJ50" s="265"/>
      <c r="CK50" s="265"/>
      <c r="CL50" s="265"/>
      <c r="CM50" s="265"/>
      <c r="CN50" s="265"/>
      <c r="CO50" s="265"/>
      <c r="CP50" s="266"/>
    </row>
    <row r="51" spans="1:94" ht="15" customHeight="1" x14ac:dyDescent="0.15">
      <c r="A51" s="15"/>
      <c r="B51" s="131">
        <v>10</v>
      </c>
      <c r="C51" s="131"/>
      <c r="D51" s="128" t="s">
        <v>143</v>
      </c>
      <c r="E51" s="128"/>
      <c r="F51" s="128"/>
      <c r="G51" s="128"/>
      <c r="H51" s="128"/>
      <c r="I51" s="128"/>
      <c r="J51" s="128"/>
      <c r="K51" s="128"/>
      <c r="L51" s="128"/>
      <c r="M51" s="128"/>
      <c r="N51" s="128"/>
      <c r="O51" s="128"/>
      <c r="P51" s="128"/>
      <c r="Q51" s="128"/>
      <c r="R51" s="128"/>
      <c r="S51" s="128"/>
      <c r="T51" s="101"/>
      <c r="U51" s="101"/>
      <c r="V51" s="101"/>
      <c r="W51" s="134" t="s">
        <v>146</v>
      </c>
      <c r="X51" s="135"/>
      <c r="Y51" s="135"/>
      <c r="Z51" s="135"/>
      <c r="AA51" s="136"/>
      <c r="AB51" s="280" t="s">
        <v>306</v>
      </c>
      <c r="AC51" s="281"/>
      <c r="AD51" s="281"/>
      <c r="AE51" s="282"/>
      <c r="AF51" s="137"/>
      <c r="AG51" s="137"/>
      <c r="AH51" s="137"/>
      <c r="AI51" s="137"/>
      <c r="AJ51" s="137"/>
      <c r="AK51" s="255" t="s">
        <v>114</v>
      </c>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265" t="s">
        <v>154</v>
      </c>
      <c r="BX51" s="265"/>
      <c r="BY51" s="265"/>
      <c r="BZ51" s="265"/>
      <c r="CA51" s="265"/>
      <c r="CB51" s="265"/>
      <c r="CC51" s="265"/>
      <c r="CD51" s="265"/>
      <c r="CE51" s="265"/>
      <c r="CF51" s="265"/>
      <c r="CG51" s="265"/>
      <c r="CH51" s="265"/>
      <c r="CI51" s="265"/>
      <c r="CJ51" s="265"/>
      <c r="CK51" s="265"/>
      <c r="CL51" s="265"/>
      <c r="CM51" s="265"/>
      <c r="CN51" s="265"/>
      <c r="CO51" s="265"/>
      <c r="CP51" s="266"/>
    </row>
    <row r="52" spans="1:94" ht="15" customHeight="1" x14ac:dyDescent="0.15">
      <c r="A52" s="15"/>
      <c r="B52" s="131">
        <v>11</v>
      </c>
      <c r="C52" s="131"/>
      <c r="D52" s="128" t="s">
        <v>192</v>
      </c>
      <c r="E52" s="128"/>
      <c r="F52" s="128"/>
      <c r="G52" s="128"/>
      <c r="H52" s="128"/>
      <c r="I52" s="128"/>
      <c r="J52" s="128"/>
      <c r="K52" s="128"/>
      <c r="L52" s="128"/>
      <c r="M52" s="128"/>
      <c r="N52" s="128"/>
      <c r="O52" s="128"/>
      <c r="P52" s="128"/>
      <c r="Q52" s="128"/>
      <c r="R52" s="128"/>
      <c r="S52" s="128"/>
      <c r="T52" s="101"/>
      <c r="U52" s="101"/>
      <c r="V52" s="101"/>
      <c r="W52" s="134" t="s">
        <v>146</v>
      </c>
      <c r="X52" s="135"/>
      <c r="Y52" s="135"/>
      <c r="Z52" s="135"/>
      <c r="AA52" s="136"/>
      <c r="AB52" s="280" t="s">
        <v>306</v>
      </c>
      <c r="AC52" s="281"/>
      <c r="AD52" s="281"/>
      <c r="AE52" s="282"/>
      <c r="AF52" s="137"/>
      <c r="AG52" s="137"/>
      <c r="AH52" s="137"/>
      <c r="AI52" s="137"/>
      <c r="AJ52" s="137"/>
      <c r="AK52" s="255" t="s">
        <v>208</v>
      </c>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265" t="s">
        <v>221</v>
      </c>
      <c r="BX52" s="265"/>
      <c r="BY52" s="265"/>
      <c r="BZ52" s="265"/>
      <c r="CA52" s="265"/>
      <c r="CB52" s="265"/>
      <c r="CC52" s="265"/>
      <c r="CD52" s="265"/>
      <c r="CE52" s="265"/>
      <c r="CF52" s="265"/>
      <c r="CG52" s="265"/>
      <c r="CH52" s="265"/>
      <c r="CI52" s="265"/>
      <c r="CJ52" s="265"/>
      <c r="CK52" s="265"/>
      <c r="CL52" s="265"/>
      <c r="CM52" s="265"/>
      <c r="CN52" s="265"/>
      <c r="CO52" s="265"/>
      <c r="CP52" s="266"/>
    </row>
    <row r="53" spans="1:94" ht="15" customHeight="1" x14ac:dyDescent="0.15">
      <c r="A53" s="15"/>
      <c r="B53" s="131">
        <v>12</v>
      </c>
      <c r="C53" s="131"/>
      <c r="D53" s="128" t="s">
        <v>193</v>
      </c>
      <c r="E53" s="128"/>
      <c r="F53" s="128"/>
      <c r="G53" s="128"/>
      <c r="H53" s="128"/>
      <c r="I53" s="128"/>
      <c r="J53" s="128"/>
      <c r="K53" s="128"/>
      <c r="L53" s="128"/>
      <c r="M53" s="128"/>
      <c r="N53" s="128"/>
      <c r="O53" s="128"/>
      <c r="P53" s="128"/>
      <c r="Q53" s="128"/>
      <c r="R53" s="128"/>
      <c r="S53" s="128"/>
      <c r="T53" s="101"/>
      <c r="U53" s="101"/>
      <c r="V53" s="101"/>
      <c r="W53" s="134" t="s">
        <v>146</v>
      </c>
      <c r="X53" s="135"/>
      <c r="Y53" s="135"/>
      <c r="Z53" s="135"/>
      <c r="AA53" s="136"/>
      <c r="AB53" s="280">
        <v>4</v>
      </c>
      <c r="AC53" s="281"/>
      <c r="AD53" s="281"/>
      <c r="AE53" s="282"/>
      <c r="AF53" s="137"/>
      <c r="AG53" s="137"/>
      <c r="AH53" s="137"/>
      <c r="AI53" s="137"/>
      <c r="AJ53" s="137"/>
      <c r="AK53" s="255" t="s">
        <v>209</v>
      </c>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65" t="s">
        <v>222</v>
      </c>
      <c r="BX53" s="265"/>
      <c r="BY53" s="265"/>
      <c r="BZ53" s="265"/>
      <c r="CA53" s="265"/>
      <c r="CB53" s="265"/>
      <c r="CC53" s="265"/>
      <c r="CD53" s="265"/>
      <c r="CE53" s="265"/>
      <c r="CF53" s="265"/>
      <c r="CG53" s="265"/>
      <c r="CH53" s="265"/>
      <c r="CI53" s="265"/>
      <c r="CJ53" s="265"/>
      <c r="CK53" s="265"/>
      <c r="CL53" s="265"/>
      <c r="CM53" s="265"/>
      <c r="CN53" s="265"/>
      <c r="CO53" s="265"/>
      <c r="CP53" s="266"/>
    </row>
    <row r="54" spans="1:94" ht="15" customHeight="1" x14ac:dyDescent="0.15">
      <c r="A54" s="15"/>
      <c r="B54" s="131">
        <v>13</v>
      </c>
      <c r="C54" s="131"/>
      <c r="D54" s="128" t="s">
        <v>194</v>
      </c>
      <c r="E54" s="128"/>
      <c r="F54" s="128"/>
      <c r="G54" s="128"/>
      <c r="H54" s="128"/>
      <c r="I54" s="128"/>
      <c r="J54" s="128"/>
      <c r="K54" s="128"/>
      <c r="L54" s="128"/>
      <c r="M54" s="128"/>
      <c r="N54" s="128"/>
      <c r="O54" s="128"/>
      <c r="P54" s="128"/>
      <c r="Q54" s="128"/>
      <c r="R54" s="128"/>
      <c r="S54" s="128"/>
      <c r="T54" s="101"/>
      <c r="U54" s="101"/>
      <c r="V54" s="101"/>
      <c r="W54" s="134" t="s">
        <v>146</v>
      </c>
      <c r="X54" s="135"/>
      <c r="Y54" s="135"/>
      <c r="Z54" s="135"/>
      <c r="AA54" s="136"/>
      <c r="AB54" s="280">
        <v>4</v>
      </c>
      <c r="AC54" s="281"/>
      <c r="AD54" s="281"/>
      <c r="AE54" s="282"/>
      <c r="AF54" s="137"/>
      <c r="AG54" s="137"/>
      <c r="AH54" s="137"/>
      <c r="AI54" s="137"/>
      <c r="AJ54" s="137"/>
      <c r="AK54" s="255" t="s">
        <v>210</v>
      </c>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65" t="s">
        <v>223</v>
      </c>
      <c r="BX54" s="265"/>
      <c r="BY54" s="265"/>
      <c r="BZ54" s="265"/>
      <c r="CA54" s="265"/>
      <c r="CB54" s="265"/>
      <c r="CC54" s="265"/>
      <c r="CD54" s="265"/>
      <c r="CE54" s="265"/>
      <c r="CF54" s="265"/>
      <c r="CG54" s="265"/>
      <c r="CH54" s="265"/>
      <c r="CI54" s="265"/>
      <c r="CJ54" s="265"/>
      <c r="CK54" s="265"/>
      <c r="CL54" s="265"/>
      <c r="CM54" s="265"/>
      <c r="CN54" s="265"/>
      <c r="CO54" s="265"/>
      <c r="CP54" s="266"/>
    </row>
    <row r="55" spans="1:94" ht="15" customHeight="1" x14ac:dyDescent="0.15">
      <c r="A55" s="15"/>
      <c r="B55" s="131">
        <v>14</v>
      </c>
      <c r="C55" s="131"/>
      <c r="D55" s="128" t="s">
        <v>195</v>
      </c>
      <c r="E55" s="128"/>
      <c r="F55" s="128"/>
      <c r="G55" s="128"/>
      <c r="H55" s="128"/>
      <c r="I55" s="128"/>
      <c r="J55" s="128"/>
      <c r="K55" s="128"/>
      <c r="L55" s="128"/>
      <c r="M55" s="128"/>
      <c r="N55" s="128"/>
      <c r="O55" s="128"/>
      <c r="P55" s="128"/>
      <c r="Q55" s="128"/>
      <c r="R55" s="128"/>
      <c r="S55" s="128"/>
      <c r="T55" s="101"/>
      <c r="U55" s="101"/>
      <c r="V55" s="101"/>
      <c r="W55" s="134" t="s">
        <v>146</v>
      </c>
      <c r="X55" s="135"/>
      <c r="Y55" s="135"/>
      <c r="Z55" s="135"/>
      <c r="AA55" s="136"/>
      <c r="AB55" s="280">
        <v>4</v>
      </c>
      <c r="AC55" s="281"/>
      <c r="AD55" s="281"/>
      <c r="AE55" s="282"/>
      <c r="AF55" s="137"/>
      <c r="AG55" s="137"/>
      <c r="AH55" s="137"/>
      <c r="AI55" s="137"/>
      <c r="AJ55" s="137"/>
      <c r="AK55" s="255" t="s">
        <v>211</v>
      </c>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65" t="s">
        <v>224</v>
      </c>
      <c r="BX55" s="265"/>
      <c r="BY55" s="265"/>
      <c r="BZ55" s="265"/>
      <c r="CA55" s="265"/>
      <c r="CB55" s="265"/>
      <c r="CC55" s="265"/>
      <c r="CD55" s="265"/>
      <c r="CE55" s="265"/>
      <c r="CF55" s="265"/>
      <c r="CG55" s="265"/>
      <c r="CH55" s="265"/>
      <c r="CI55" s="265"/>
      <c r="CJ55" s="265"/>
      <c r="CK55" s="265"/>
      <c r="CL55" s="265"/>
      <c r="CM55" s="265"/>
      <c r="CN55" s="265"/>
      <c r="CO55" s="265"/>
      <c r="CP55" s="266"/>
    </row>
    <row r="56" spans="1:94" ht="15" customHeight="1" x14ac:dyDescent="0.15">
      <c r="A56" s="15"/>
      <c r="B56" s="131">
        <v>15</v>
      </c>
      <c r="C56" s="131"/>
      <c r="D56" s="128" t="s">
        <v>196</v>
      </c>
      <c r="E56" s="128"/>
      <c r="F56" s="128"/>
      <c r="G56" s="128"/>
      <c r="H56" s="128"/>
      <c r="I56" s="128"/>
      <c r="J56" s="128"/>
      <c r="K56" s="128"/>
      <c r="L56" s="128"/>
      <c r="M56" s="128"/>
      <c r="N56" s="128"/>
      <c r="O56" s="128"/>
      <c r="P56" s="128"/>
      <c r="Q56" s="128"/>
      <c r="R56" s="128"/>
      <c r="S56" s="128"/>
      <c r="T56" s="101"/>
      <c r="U56" s="101"/>
      <c r="V56" s="101"/>
      <c r="W56" s="134" t="s">
        <v>146</v>
      </c>
      <c r="X56" s="135"/>
      <c r="Y56" s="135"/>
      <c r="Z56" s="135"/>
      <c r="AA56" s="136"/>
      <c r="AB56" s="280">
        <v>1000</v>
      </c>
      <c r="AC56" s="281"/>
      <c r="AD56" s="281"/>
      <c r="AE56" s="282"/>
      <c r="AF56" s="137"/>
      <c r="AG56" s="137"/>
      <c r="AH56" s="137"/>
      <c r="AI56" s="137"/>
      <c r="AJ56" s="137"/>
      <c r="AK56" s="255" t="s">
        <v>212</v>
      </c>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265" t="s">
        <v>225</v>
      </c>
      <c r="BX56" s="265"/>
      <c r="BY56" s="265"/>
      <c r="BZ56" s="265"/>
      <c r="CA56" s="265"/>
      <c r="CB56" s="265"/>
      <c r="CC56" s="265"/>
      <c r="CD56" s="265"/>
      <c r="CE56" s="265"/>
      <c r="CF56" s="265"/>
      <c r="CG56" s="265"/>
      <c r="CH56" s="265"/>
      <c r="CI56" s="265"/>
      <c r="CJ56" s="265"/>
      <c r="CK56" s="265"/>
      <c r="CL56" s="265"/>
      <c r="CM56" s="265"/>
      <c r="CN56" s="265"/>
      <c r="CO56" s="265"/>
      <c r="CP56" s="266"/>
    </row>
    <row r="57" spans="1:94" ht="15" customHeight="1" x14ac:dyDescent="0.15">
      <c r="A57" s="15"/>
      <c r="B57" s="131">
        <v>16</v>
      </c>
      <c r="C57" s="131"/>
      <c r="D57" s="128" t="s">
        <v>197</v>
      </c>
      <c r="E57" s="128"/>
      <c r="F57" s="128"/>
      <c r="G57" s="128"/>
      <c r="H57" s="128"/>
      <c r="I57" s="128"/>
      <c r="J57" s="128"/>
      <c r="K57" s="128"/>
      <c r="L57" s="128"/>
      <c r="M57" s="128"/>
      <c r="N57" s="128"/>
      <c r="O57" s="128"/>
      <c r="P57" s="128"/>
      <c r="Q57" s="128"/>
      <c r="R57" s="128"/>
      <c r="S57" s="128"/>
      <c r="T57" s="101"/>
      <c r="U57" s="101"/>
      <c r="V57" s="101"/>
      <c r="W57" s="134" t="s">
        <v>146</v>
      </c>
      <c r="X57" s="135"/>
      <c r="Y57" s="135"/>
      <c r="Z57" s="135"/>
      <c r="AA57" s="136"/>
      <c r="AB57" s="280">
        <v>1</v>
      </c>
      <c r="AC57" s="281"/>
      <c r="AD57" s="281"/>
      <c r="AE57" s="282"/>
      <c r="AF57" s="137"/>
      <c r="AG57" s="137"/>
      <c r="AH57" s="137"/>
      <c r="AI57" s="137"/>
      <c r="AJ57" s="137"/>
      <c r="AK57" s="283" t="s">
        <v>213</v>
      </c>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265" t="s">
        <v>226</v>
      </c>
      <c r="BX57" s="265"/>
      <c r="BY57" s="265"/>
      <c r="BZ57" s="265"/>
      <c r="CA57" s="265"/>
      <c r="CB57" s="265"/>
      <c r="CC57" s="265"/>
      <c r="CD57" s="265"/>
      <c r="CE57" s="265"/>
      <c r="CF57" s="265"/>
      <c r="CG57" s="265"/>
      <c r="CH57" s="265"/>
      <c r="CI57" s="265"/>
      <c r="CJ57" s="265"/>
      <c r="CK57" s="265"/>
      <c r="CL57" s="265"/>
      <c r="CM57" s="265"/>
      <c r="CN57" s="265"/>
      <c r="CO57" s="265"/>
      <c r="CP57" s="266"/>
    </row>
    <row r="58" spans="1:94" ht="15" customHeight="1" x14ac:dyDescent="0.15">
      <c r="A58" s="15"/>
      <c r="B58" s="131">
        <v>17</v>
      </c>
      <c r="C58" s="131"/>
      <c r="D58" s="128" t="s">
        <v>198</v>
      </c>
      <c r="E58" s="128"/>
      <c r="F58" s="128"/>
      <c r="G58" s="128"/>
      <c r="H58" s="128"/>
      <c r="I58" s="128"/>
      <c r="J58" s="128"/>
      <c r="K58" s="128"/>
      <c r="L58" s="128"/>
      <c r="M58" s="128"/>
      <c r="N58" s="128"/>
      <c r="O58" s="128"/>
      <c r="P58" s="128"/>
      <c r="Q58" s="128"/>
      <c r="R58" s="128"/>
      <c r="S58" s="128"/>
      <c r="T58" s="101"/>
      <c r="U58" s="101"/>
      <c r="V58" s="101"/>
      <c r="W58" s="134" t="s">
        <v>146</v>
      </c>
      <c r="X58" s="135"/>
      <c r="Y58" s="135"/>
      <c r="Z58" s="135"/>
      <c r="AA58" s="136"/>
      <c r="AB58" s="280">
        <v>1000</v>
      </c>
      <c r="AC58" s="281"/>
      <c r="AD58" s="281"/>
      <c r="AE58" s="282"/>
      <c r="AF58" s="137"/>
      <c r="AG58" s="137"/>
      <c r="AH58" s="137"/>
      <c r="AI58" s="137"/>
      <c r="AJ58" s="137"/>
      <c r="AK58" s="255" t="s">
        <v>214</v>
      </c>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65" t="s">
        <v>221</v>
      </c>
      <c r="BX58" s="265"/>
      <c r="BY58" s="265"/>
      <c r="BZ58" s="265"/>
      <c r="CA58" s="265"/>
      <c r="CB58" s="265"/>
      <c r="CC58" s="265"/>
      <c r="CD58" s="265"/>
      <c r="CE58" s="265"/>
      <c r="CF58" s="265"/>
      <c r="CG58" s="265"/>
      <c r="CH58" s="265"/>
      <c r="CI58" s="265"/>
      <c r="CJ58" s="265"/>
      <c r="CK58" s="265"/>
      <c r="CL58" s="265"/>
      <c r="CM58" s="265"/>
      <c r="CN58" s="265"/>
      <c r="CO58" s="265"/>
      <c r="CP58" s="266"/>
    </row>
    <row r="59" spans="1:94" ht="15" customHeight="1" x14ac:dyDescent="0.15">
      <c r="A59" s="15"/>
      <c r="B59" s="131">
        <v>18</v>
      </c>
      <c r="C59" s="131"/>
      <c r="D59" s="128" t="s">
        <v>199</v>
      </c>
      <c r="E59" s="128"/>
      <c r="F59" s="128"/>
      <c r="G59" s="128"/>
      <c r="H59" s="128"/>
      <c r="I59" s="128"/>
      <c r="J59" s="128"/>
      <c r="K59" s="128"/>
      <c r="L59" s="128"/>
      <c r="M59" s="128"/>
      <c r="N59" s="128"/>
      <c r="O59" s="128"/>
      <c r="P59" s="128"/>
      <c r="Q59" s="128"/>
      <c r="R59" s="128"/>
      <c r="S59" s="128"/>
      <c r="T59" s="101"/>
      <c r="U59" s="101"/>
      <c r="V59" s="101"/>
      <c r="W59" s="134" t="s">
        <v>146</v>
      </c>
      <c r="X59" s="135"/>
      <c r="Y59" s="135"/>
      <c r="Z59" s="135"/>
      <c r="AA59" s="136"/>
      <c r="AB59" s="280">
        <v>1</v>
      </c>
      <c r="AC59" s="281"/>
      <c r="AD59" s="281"/>
      <c r="AE59" s="282"/>
      <c r="AF59" s="137"/>
      <c r="AG59" s="137"/>
      <c r="AH59" s="137"/>
      <c r="AI59" s="137"/>
      <c r="AJ59" s="137"/>
      <c r="AK59" s="255" t="s">
        <v>215</v>
      </c>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65" t="s">
        <v>221</v>
      </c>
      <c r="BX59" s="265"/>
      <c r="BY59" s="265"/>
      <c r="BZ59" s="265"/>
      <c r="CA59" s="265"/>
      <c r="CB59" s="265"/>
      <c r="CC59" s="265"/>
      <c r="CD59" s="265"/>
      <c r="CE59" s="265"/>
      <c r="CF59" s="265"/>
      <c r="CG59" s="265"/>
      <c r="CH59" s="265"/>
      <c r="CI59" s="265"/>
      <c r="CJ59" s="265"/>
      <c r="CK59" s="265"/>
      <c r="CL59" s="265"/>
      <c r="CM59" s="265"/>
      <c r="CN59" s="265"/>
      <c r="CO59" s="265"/>
      <c r="CP59" s="266"/>
    </row>
    <row r="60" spans="1:94" ht="15" customHeight="1" x14ac:dyDescent="0.15">
      <c r="A60" s="15"/>
      <c r="B60" s="131">
        <v>19</v>
      </c>
      <c r="C60" s="131"/>
      <c r="D60" s="128" t="s">
        <v>200</v>
      </c>
      <c r="E60" s="128"/>
      <c r="F60" s="128"/>
      <c r="G60" s="128"/>
      <c r="H60" s="128"/>
      <c r="I60" s="128"/>
      <c r="J60" s="128"/>
      <c r="K60" s="128"/>
      <c r="L60" s="128"/>
      <c r="M60" s="128"/>
      <c r="N60" s="128"/>
      <c r="O60" s="128"/>
      <c r="P60" s="128"/>
      <c r="Q60" s="128"/>
      <c r="R60" s="128"/>
      <c r="S60" s="128"/>
      <c r="T60" s="101"/>
      <c r="U60" s="101"/>
      <c r="V60" s="101"/>
      <c r="W60" s="130" t="s">
        <v>147</v>
      </c>
      <c r="X60" s="130"/>
      <c r="Y60" s="130"/>
      <c r="Z60" s="130"/>
      <c r="AA60" s="130"/>
      <c r="AB60" s="280" t="s">
        <v>306</v>
      </c>
      <c r="AC60" s="281"/>
      <c r="AD60" s="281"/>
      <c r="AE60" s="282"/>
      <c r="AF60" s="137"/>
      <c r="AG60" s="137"/>
      <c r="AH60" s="137"/>
      <c r="AI60" s="137"/>
      <c r="AJ60" s="137"/>
      <c r="AK60" s="255" t="s">
        <v>216</v>
      </c>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65" t="s">
        <v>221</v>
      </c>
      <c r="BX60" s="265"/>
      <c r="BY60" s="265"/>
      <c r="BZ60" s="265"/>
      <c r="CA60" s="265"/>
      <c r="CB60" s="265"/>
      <c r="CC60" s="265"/>
      <c r="CD60" s="265"/>
      <c r="CE60" s="265"/>
      <c r="CF60" s="265"/>
      <c r="CG60" s="265"/>
      <c r="CH60" s="265"/>
      <c r="CI60" s="265"/>
      <c r="CJ60" s="265"/>
      <c r="CK60" s="265"/>
      <c r="CL60" s="265"/>
      <c r="CM60" s="265"/>
      <c r="CN60" s="265"/>
      <c r="CO60" s="265"/>
      <c r="CP60" s="266"/>
    </row>
    <row r="61" spans="1:94" ht="15" customHeight="1" x14ac:dyDescent="0.15">
      <c r="A61" s="15"/>
      <c r="B61" s="131">
        <v>20</v>
      </c>
      <c r="C61" s="131"/>
      <c r="D61" s="128" t="s">
        <v>201</v>
      </c>
      <c r="E61" s="128"/>
      <c r="F61" s="128"/>
      <c r="G61" s="128"/>
      <c r="H61" s="128"/>
      <c r="I61" s="128"/>
      <c r="J61" s="128"/>
      <c r="K61" s="128"/>
      <c r="L61" s="128"/>
      <c r="M61" s="128"/>
      <c r="N61" s="128"/>
      <c r="O61" s="128"/>
      <c r="P61" s="128"/>
      <c r="Q61" s="128"/>
      <c r="R61" s="128"/>
      <c r="S61" s="128"/>
      <c r="T61" s="101"/>
      <c r="U61" s="101"/>
      <c r="V61" s="101"/>
      <c r="W61" s="130" t="s">
        <v>147</v>
      </c>
      <c r="X61" s="130"/>
      <c r="Y61" s="130"/>
      <c r="Z61" s="130"/>
      <c r="AA61" s="130"/>
      <c r="AB61" s="280" t="s">
        <v>306</v>
      </c>
      <c r="AC61" s="281"/>
      <c r="AD61" s="281"/>
      <c r="AE61" s="282"/>
      <c r="AF61" s="137"/>
      <c r="AG61" s="137"/>
      <c r="AH61" s="137"/>
      <c r="AI61" s="137"/>
      <c r="AJ61" s="137"/>
      <c r="AK61" s="255" t="s">
        <v>217</v>
      </c>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65" t="s">
        <v>221</v>
      </c>
      <c r="BX61" s="265"/>
      <c r="BY61" s="265"/>
      <c r="BZ61" s="265"/>
      <c r="CA61" s="265"/>
      <c r="CB61" s="265"/>
      <c r="CC61" s="265"/>
      <c r="CD61" s="265"/>
      <c r="CE61" s="265"/>
      <c r="CF61" s="265"/>
      <c r="CG61" s="265"/>
      <c r="CH61" s="265"/>
      <c r="CI61" s="265"/>
      <c r="CJ61" s="265"/>
      <c r="CK61" s="265"/>
      <c r="CL61" s="265"/>
      <c r="CM61" s="265"/>
      <c r="CN61" s="265"/>
      <c r="CO61" s="265"/>
      <c r="CP61" s="266"/>
    </row>
    <row r="62" spans="1:94" ht="15" customHeight="1" x14ac:dyDescent="0.15">
      <c r="A62" s="15"/>
      <c r="B62" s="131">
        <v>21</v>
      </c>
      <c r="C62" s="131"/>
      <c r="D62" s="255" t="s">
        <v>427</v>
      </c>
      <c r="E62" s="255"/>
      <c r="F62" s="255"/>
      <c r="G62" s="255"/>
      <c r="H62" s="255"/>
      <c r="I62" s="255"/>
      <c r="J62" s="255"/>
      <c r="K62" s="255"/>
      <c r="L62" s="255"/>
      <c r="M62" s="255"/>
      <c r="N62" s="255"/>
      <c r="O62" s="255"/>
      <c r="P62" s="255"/>
      <c r="Q62" s="255"/>
      <c r="R62" s="255"/>
      <c r="S62" s="255"/>
      <c r="T62" s="101"/>
      <c r="U62" s="101"/>
      <c r="V62" s="101"/>
      <c r="W62" s="130" t="s">
        <v>147</v>
      </c>
      <c r="X62" s="130"/>
      <c r="Y62" s="130"/>
      <c r="Z62" s="130"/>
      <c r="AA62" s="130"/>
      <c r="AB62" s="280" t="s">
        <v>306</v>
      </c>
      <c r="AC62" s="281"/>
      <c r="AD62" s="281"/>
      <c r="AE62" s="282"/>
      <c r="AF62" s="137"/>
      <c r="AG62" s="137"/>
      <c r="AH62" s="137"/>
      <c r="AI62" s="137"/>
      <c r="AJ62" s="137"/>
      <c r="AK62" s="255" t="s">
        <v>431</v>
      </c>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286">
        <v>45267.385833333334</v>
      </c>
      <c r="BX62" s="286"/>
      <c r="BY62" s="286"/>
      <c r="BZ62" s="286"/>
      <c r="CA62" s="286"/>
      <c r="CB62" s="286"/>
      <c r="CC62" s="286"/>
      <c r="CD62" s="286"/>
      <c r="CE62" s="286"/>
      <c r="CF62" s="286"/>
      <c r="CG62" s="286"/>
      <c r="CH62" s="286"/>
      <c r="CI62" s="286"/>
      <c r="CJ62" s="286"/>
      <c r="CK62" s="286"/>
      <c r="CL62" s="286"/>
      <c r="CM62" s="286"/>
      <c r="CN62" s="286"/>
      <c r="CO62" s="286"/>
      <c r="CP62" s="287"/>
    </row>
    <row r="63" spans="1:94" ht="15" customHeight="1" x14ac:dyDescent="0.15">
      <c r="A63" s="15"/>
      <c r="B63" s="131">
        <v>22</v>
      </c>
      <c r="C63" s="131"/>
      <c r="D63" s="255" t="s">
        <v>428</v>
      </c>
      <c r="E63" s="255"/>
      <c r="F63" s="255"/>
      <c r="G63" s="255"/>
      <c r="H63" s="255"/>
      <c r="I63" s="255"/>
      <c r="J63" s="255"/>
      <c r="K63" s="255"/>
      <c r="L63" s="255"/>
      <c r="M63" s="255"/>
      <c r="N63" s="255"/>
      <c r="O63" s="255"/>
      <c r="P63" s="255"/>
      <c r="Q63" s="255"/>
      <c r="R63" s="255"/>
      <c r="S63" s="255"/>
      <c r="T63" s="101"/>
      <c r="U63" s="101"/>
      <c r="V63" s="101"/>
      <c r="W63" s="134" t="s">
        <v>146</v>
      </c>
      <c r="X63" s="135"/>
      <c r="Y63" s="135"/>
      <c r="Z63" s="135"/>
      <c r="AA63" s="136"/>
      <c r="AB63" s="280" t="s">
        <v>306</v>
      </c>
      <c r="AC63" s="281"/>
      <c r="AD63" s="281"/>
      <c r="AE63" s="282"/>
      <c r="AF63" s="137"/>
      <c r="AG63" s="137"/>
      <c r="AH63" s="137"/>
      <c r="AI63" s="137"/>
      <c r="AJ63" s="137"/>
      <c r="AK63" s="255" t="s">
        <v>432</v>
      </c>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128">
        <v>12345666</v>
      </c>
      <c r="BX63" s="128"/>
      <c r="BY63" s="128"/>
      <c r="BZ63" s="128"/>
      <c r="CA63" s="128"/>
      <c r="CB63" s="128"/>
      <c r="CC63" s="128"/>
      <c r="CD63" s="128"/>
      <c r="CE63" s="128"/>
      <c r="CF63" s="128"/>
      <c r="CG63" s="128"/>
      <c r="CH63" s="128"/>
      <c r="CI63" s="128"/>
      <c r="CJ63" s="128"/>
      <c r="CK63" s="128"/>
      <c r="CL63" s="128"/>
      <c r="CM63" s="128"/>
      <c r="CN63" s="128"/>
      <c r="CO63" s="128"/>
      <c r="CP63" s="129"/>
    </row>
    <row r="64" spans="1:94" ht="15" customHeight="1" x14ac:dyDescent="0.15">
      <c r="A64" s="15"/>
      <c r="B64" s="131">
        <v>23</v>
      </c>
      <c r="C64" s="131"/>
      <c r="D64" s="255" t="s">
        <v>429</v>
      </c>
      <c r="E64" s="255"/>
      <c r="F64" s="255"/>
      <c r="G64" s="255"/>
      <c r="H64" s="255"/>
      <c r="I64" s="255"/>
      <c r="J64" s="255"/>
      <c r="K64" s="255"/>
      <c r="L64" s="255"/>
      <c r="M64" s="255"/>
      <c r="N64" s="255"/>
      <c r="O64" s="255"/>
      <c r="P64" s="255"/>
      <c r="Q64" s="255"/>
      <c r="R64" s="255"/>
      <c r="S64" s="255"/>
      <c r="T64" s="101"/>
      <c r="U64" s="101"/>
      <c r="V64" s="101"/>
      <c r="W64" s="134" t="s">
        <v>146</v>
      </c>
      <c r="X64" s="135"/>
      <c r="Y64" s="135"/>
      <c r="Z64" s="135"/>
      <c r="AA64" s="136"/>
      <c r="AB64" s="280" t="s">
        <v>306</v>
      </c>
      <c r="AC64" s="281"/>
      <c r="AD64" s="281"/>
      <c r="AE64" s="282"/>
      <c r="AF64" s="137"/>
      <c r="AG64" s="137"/>
      <c r="AH64" s="137"/>
      <c r="AI64" s="137"/>
      <c r="AJ64" s="137"/>
      <c r="AK64" s="255" t="s">
        <v>433</v>
      </c>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255"/>
      <c r="BS64" s="255"/>
      <c r="BT64" s="255"/>
      <c r="BU64" s="255"/>
      <c r="BV64" s="255"/>
      <c r="BW64" s="128" t="s">
        <v>447</v>
      </c>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v>24</v>
      </c>
      <c r="C65" s="131"/>
      <c r="D65" s="255" t="s">
        <v>430</v>
      </c>
      <c r="E65" s="255"/>
      <c r="F65" s="255"/>
      <c r="G65" s="255"/>
      <c r="H65" s="255"/>
      <c r="I65" s="255"/>
      <c r="J65" s="255"/>
      <c r="K65" s="255"/>
      <c r="L65" s="255"/>
      <c r="M65" s="255"/>
      <c r="N65" s="255"/>
      <c r="O65" s="255"/>
      <c r="P65" s="255"/>
      <c r="Q65" s="255"/>
      <c r="R65" s="255"/>
      <c r="S65" s="255"/>
      <c r="T65" s="101"/>
      <c r="U65" s="101"/>
      <c r="V65" s="101"/>
      <c r="W65" s="130" t="s">
        <v>147</v>
      </c>
      <c r="X65" s="130"/>
      <c r="Y65" s="130"/>
      <c r="Z65" s="130"/>
      <c r="AA65" s="130"/>
      <c r="AB65" s="280" t="s">
        <v>306</v>
      </c>
      <c r="AC65" s="281"/>
      <c r="AD65" s="281"/>
      <c r="AE65" s="282"/>
      <c r="AF65" s="137"/>
      <c r="AG65" s="137"/>
      <c r="AH65" s="137"/>
      <c r="AI65" s="137"/>
      <c r="AJ65" s="137"/>
      <c r="AK65" s="255" t="s">
        <v>434</v>
      </c>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255"/>
      <c r="BT65" s="255"/>
      <c r="BU65" s="255"/>
      <c r="BV65" s="255"/>
      <c r="BW65" s="286">
        <v>45267.385833333334</v>
      </c>
      <c r="BX65" s="286"/>
      <c r="BY65" s="286"/>
      <c r="BZ65" s="286"/>
      <c r="CA65" s="286"/>
      <c r="CB65" s="286"/>
      <c r="CC65" s="286"/>
      <c r="CD65" s="286"/>
      <c r="CE65" s="286"/>
      <c r="CF65" s="286"/>
      <c r="CG65" s="286"/>
      <c r="CH65" s="286"/>
      <c r="CI65" s="286"/>
      <c r="CJ65" s="286"/>
      <c r="CK65" s="286"/>
      <c r="CL65" s="286"/>
      <c r="CM65" s="286"/>
      <c r="CN65" s="286"/>
      <c r="CO65" s="286"/>
      <c r="CP65" s="287"/>
    </row>
    <row r="66" spans="1:94" ht="15" customHeight="1" x14ac:dyDescent="0.15">
      <c r="A66" s="15"/>
      <c r="B66" s="131"/>
      <c r="C66" s="131"/>
      <c r="D66" s="128"/>
      <c r="E66" s="128"/>
      <c r="F66" s="128"/>
      <c r="G66" s="128"/>
      <c r="H66" s="128"/>
      <c r="I66" s="128"/>
      <c r="J66" s="128"/>
      <c r="K66" s="128"/>
      <c r="L66" s="128"/>
      <c r="M66" s="128"/>
      <c r="N66" s="128"/>
      <c r="O66" s="128"/>
      <c r="P66" s="128"/>
      <c r="Q66" s="128"/>
      <c r="R66" s="128"/>
      <c r="S66" s="128"/>
      <c r="T66" s="101"/>
      <c r="U66" s="101"/>
      <c r="V66" s="101"/>
      <c r="W66" s="134"/>
      <c r="X66" s="135"/>
      <c r="Y66" s="135"/>
      <c r="Z66" s="135"/>
      <c r="AA66" s="136"/>
      <c r="AB66" s="280"/>
      <c r="AC66" s="281"/>
      <c r="AD66" s="281"/>
      <c r="AE66" s="282"/>
      <c r="AF66" s="137"/>
      <c r="AG66" s="137"/>
      <c r="AH66" s="137"/>
      <c r="AI66" s="137"/>
      <c r="AJ66" s="137"/>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255"/>
      <c r="BS66" s="255"/>
      <c r="BT66" s="255"/>
      <c r="BU66" s="255"/>
      <c r="BV66" s="255"/>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128"/>
      <c r="E67" s="128"/>
      <c r="F67" s="128"/>
      <c r="G67" s="128"/>
      <c r="H67" s="128"/>
      <c r="I67" s="128"/>
      <c r="J67" s="128"/>
      <c r="K67" s="128"/>
      <c r="L67" s="128"/>
      <c r="M67" s="128"/>
      <c r="N67" s="128"/>
      <c r="O67" s="128"/>
      <c r="P67" s="128"/>
      <c r="Q67" s="128"/>
      <c r="R67" s="128"/>
      <c r="S67" s="128"/>
      <c r="T67" s="101"/>
      <c r="U67" s="101"/>
      <c r="V67" s="101"/>
      <c r="W67" s="134"/>
      <c r="X67" s="135"/>
      <c r="Y67" s="135"/>
      <c r="Z67" s="135"/>
      <c r="AA67" s="136"/>
      <c r="AB67" s="280"/>
      <c r="AC67" s="281"/>
      <c r="AD67" s="281"/>
      <c r="AE67" s="282"/>
      <c r="AF67" s="137"/>
      <c r="AG67" s="137"/>
      <c r="AH67" s="137"/>
      <c r="AI67" s="137"/>
      <c r="AJ67" s="137"/>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255"/>
      <c r="BS67" s="255"/>
      <c r="BT67" s="255"/>
      <c r="BU67" s="255"/>
      <c r="BV67" s="255"/>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128"/>
      <c r="E68" s="128"/>
      <c r="F68" s="128"/>
      <c r="G68" s="128"/>
      <c r="H68" s="128"/>
      <c r="I68" s="128"/>
      <c r="J68" s="128"/>
      <c r="K68" s="128"/>
      <c r="L68" s="128"/>
      <c r="M68" s="128"/>
      <c r="N68" s="128"/>
      <c r="O68" s="128"/>
      <c r="P68" s="128"/>
      <c r="Q68" s="128"/>
      <c r="R68" s="128"/>
      <c r="S68" s="128"/>
      <c r="T68" s="101"/>
      <c r="U68" s="101"/>
      <c r="V68" s="101"/>
      <c r="W68" s="134"/>
      <c r="X68" s="135"/>
      <c r="Y68" s="135"/>
      <c r="Z68" s="135"/>
      <c r="AA68" s="136"/>
      <c r="AB68" s="280"/>
      <c r="AC68" s="281"/>
      <c r="AD68" s="281"/>
      <c r="AE68" s="282"/>
      <c r="AF68" s="137"/>
      <c r="AG68" s="137"/>
      <c r="AH68" s="137"/>
      <c r="AI68" s="137"/>
      <c r="AJ68" s="137"/>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256"/>
      <c r="X69" s="256"/>
      <c r="Y69" s="256"/>
      <c r="Z69" s="256"/>
      <c r="AA69" s="256"/>
      <c r="AB69" s="137"/>
      <c r="AC69" s="137"/>
      <c r="AD69" s="137"/>
      <c r="AE69" s="137"/>
      <c r="AF69" s="137"/>
      <c r="AG69" s="137"/>
      <c r="AH69" s="137"/>
      <c r="AI69" s="137"/>
      <c r="AJ69" s="137"/>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c r="BL69" s="255"/>
      <c r="BM69" s="255"/>
      <c r="BN69" s="255"/>
      <c r="BO69" s="255"/>
      <c r="BP69" s="255"/>
      <c r="BQ69" s="255"/>
      <c r="BR69" s="255"/>
      <c r="BS69" s="255"/>
      <c r="BT69" s="255"/>
      <c r="BU69" s="255"/>
      <c r="BV69" s="255"/>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60"/>
      <c r="C72" s="60"/>
      <c r="D72" s="61"/>
      <c r="E72" s="61"/>
      <c r="F72" s="61"/>
      <c r="G72" s="61"/>
      <c r="H72" s="61"/>
      <c r="I72" s="61"/>
      <c r="J72" s="61"/>
      <c r="K72" s="61"/>
      <c r="L72" s="61"/>
      <c r="M72" s="61"/>
      <c r="N72" s="61"/>
      <c r="O72" s="61"/>
      <c r="P72" s="61"/>
      <c r="Q72" s="61"/>
      <c r="R72" s="61"/>
      <c r="S72" s="61"/>
      <c r="T72" s="62"/>
      <c r="U72" s="62"/>
      <c r="V72" s="62"/>
      <c r="W72" s="62"/>
      <c r="X72" s="62"/>
      <c r="Y72" s="62"/>
      <c r="Z72" s="62"/>
      <c r="AA72" s="62"/>
      <c r="AB72" s="60"/>
      <c r="AC72" s="60"/>
      <c r="AD72" s="60"/>
      <c r="AE72" s="60"/>
      <c r="AF72" s="60"/>
      <c r="AG72" s="60"/>
      <c r="AH72" s="60"/>
      <c r="AI72" s="60"/>
      <c r="AJ72" s="60"/>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3"/>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x14ac:dyDescent="0.15">
      <c r="A77" s="15"/>
      <c r="B77" s="60"/>
      <c r="C77" s="60"/>
      <c r="D77" s="61"/>
      <c r="E77" s="61"/>
      <c r="F77" s="61"/>
      <c r="G77" s="61"/>
      <c r="H77" s="61"/>
      <c r="I77" s="61"/>
      <c r="J77" s="61"/>
      <c r="K77" s="61"/>
      <c r="L77" s="61"/>
      <c r="M77" s="61"/>
      <c r="N77" s="61"/>
      <c r="O77" s="61"/>
      <c r="P77" s="61"/>
      <c r="Q77" s="61"/>
      <c r="R77" s="61"/>
      <c r="S77" s="61"/>
      <c r="T77" s="62"/>
      <c r="U77" s="62"/>
      <c r="V77" s="62"/>
      <c r="W77" s="62"/>
      <c r="X77" s="62"/>
      <c r="Y77" s="62"/>
      <c r="Z77" s="62"/>
      <c r="AA77" s="62"/>
      <c r="AB77" s="60"/>
      <c r="AC77" s="60"/>
      <c r="AD77" s="60"/>
      <c r="AE77" s="60"/>
      <c r="AF77" s="60"/>
      <c r="AG77" s="60"/>
      <c r="AH77" s="60"/>
      <c r="AI77" s="60"/>
      <c r="AJ77" s="60"/>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3"/>
    </row>
    <row r="78" spans="1:94" ht="15" customHeight="1" x14ac:dyDescent="0.15">
      <c r="A78" s="15"/>
      <c r="B78" s="60"/>
      <c r="C78" s="60"/>
      <c r="D78" s="61"/>
      <c r="E78" s="61"/>
      <c r="F78" s="61"/>
      <c r="G78" s="61"/>
      <c r="H78" s="61"/>
      <c r="I78" s="61"/>
      <c r="J78" s="61"/>
      <c r="K78" s="61"/>
      <c r="L78" s="61"/>
      <c r="M78" s="61"/>
      <c r="N78" s="61"/>
      <c r="O78" s="61"/>
      <c r="P78" s="61"/>
      <c r="Q78" s="61"/>
      <c r="R78" s="61"/>
      <c r="S78" s="61"/>
      <c r="T78" s="62"/>
      <c r="U78" s="62"/>
      <c r="V78" s="62"/>
      <c r="W78" s="62"/>
      <c r="X78" s="62"/>
      <c r="Y78" s="62"/>
      <c r="Z78" s="62"/>
      <c r="AA78" s="62"/>
      <c r="AB78" s="60"/>
      <c r="AC78" s="60"/>
      <c r="AD78" s="60"/>
      <c r="AE78" s="60"/>
      <c r="AF78" s="60"/>
      <c r="AG78" s="60"/>
      <c r="AH78" s="60"/>
      <c r="AI78" s="60"/>
      <c r="AJ78" s="60"/>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3"/>
    </row>
    <row r="79" spans="1:94" ht="15" customHeight="1" thickBot="1" x14ac:dyDescent="0.2">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18"/>
    </row>
  </sheetData>
  <mergeCells count="373">
    <mergeCell ref="B71:C71"/>
    <mergeCell ref="D71:S71"/>
    <mergeCell ref="T71:V71"/>
    <mergeCell ref="W71:AA71"/>
    <mergeCell ref="AB71:AE71"/>
    <mergeCell ref="AF71:AJ71"/>
    <mergeCell ref="AK71:BV71"/>
    <mergeCell ref="BW71:CP71"/>
    <mergeCell ref="AK46:BV46"/>
    <mergeCell ref="BW46:CP46"/>
    <mergeCell ref="B46:C46"/>
    <mergeCell ref="D46:S46"/>
    <mergeCell ref="T46:V46"/>
    <mergeCell ref="W46:AA46"/>
    <mergeCell ref="AB46:AE46"/>
    <mergeCell ref="AF46:AJ46"/>
    <mergeCell ref="B69:C69"/>
    <mergeCell ref="D69:S69"/>
    <mergeCell ref="T69:V69"/>
    <mergeCell ref="W69:AA69"/>
    <mergeCell ref="AB69:AE69"/>
    <mergeCell ref="AF69:AJ69"/>
    <mergeCell ref="AK69:BV69"/>
    <mergeCell ref="BW69:CP69"/>
    <mergeCell ref="B70:C70"/>
    <mergeCell ref="D70:S70"/>
    <mergeCell ref="T70:V70"/>
    <mergeCell ref="W70:AA70"/>
    <mergeCell ref="AB70:AE70"/>
    <mergeCell ref="AF70:AJ70"/>
    <mergeCell ref="AK70:BV70"/>
    <mergeCell ref="BW70:CP70"/>
    <mergeCell ref="B67:C67"/>
    <mergeCell ref="D67:S67"/>
    <mergeCell ref="T67:V67"/>
    <mergeCell ref="W67:AA67"/>
    <mergeCell ref="AB67:AE67"/>
    <mergeCell ref="AF67:AJ67"/>
    <mergeCell ref="AK67:BV67"/>
    <mergeCell ref="BW67:CP67"/>
    <mergeCell ref="AK68:BV68"/>
    <mergeCell ref="BW68:CP68"/>
    <mergeCell ref="B68:C68"/>
    <mergeCell ref="D68:S68"/>
    <mergeCell ref="T68:V68"/>
    <mergeCell ref="W68:AA68"/>
    <mergeCell ref="AB68:AE68"/>
    <mergeCell ref="AF68:AJ68"/>
    <mergeCell ref="B65:C65"/>
    <mergeCell ref="D65:S65"/>
    <mergeCell ref="T65:V65"/>
    <mergeCell ref="W65:AA65"/>
    <mergeCell ref="AB65:AE65"/>
    <mergeCell ref="AF65:AJ65"/>
    <mergeCell ref="AK65:BV65"/>
    <mergeCell ref="BW65:CP65"/>
    <mergeCell ref="B66:C66"/>
    <mergeCell ref="D66:S66"/>
    <mergeCell ref="T66:V66"/>
    <mergeCell ref="W66:AA66"/>
    <mergeCell ref="AB66:AE66"/>
    <mergeCell ref="AF66:AJ66"/>
    <mergeCell ref="AK66:BV66"/>
    <mergeCell ref="BW66:CP66"/>
    <mergeCell ref="B63:C63"/>
    <mergeCell ref="D63:S63"/>
    <mergeCell ref="T63:V63"/>
    <mergeCell ref="W63:AA63"/>
    <mergeCell ref="AB63:AE63"/>
    <mergeCell ref="AF63:AJ63"/>
    <mergeCell ref="AK63:BV63"/>
    <mergeCell ref="BW63:CP63"/>
    <mergeCell ref="B64:C64"/>
    <mergeCell ref="D64:S64"/>
    <mergeCell ref="T64:V64"/>
    <mergeCell ref="W64:AA64"/>
    <mergeCell ref="AB64:AE64"/>
    <mergeCell ref="AF64:AJ64"/>
    <mergeCell ref="AK64:BV64"/>
    <mergeCell ref="BW64:CP64"/>
    <mergeCell ref="B61:C61"/>
    <mergeCell ref="D61:S61"/>
    <mergeCell ref="T61:V61"/>
    <mergeCell ref="W61:AA61"/>
    <mergeCell ref="AB61:AE61"/>
    <mergeCell ref="AF61:AJ61"/>
    <mergeCell ref="AK61:BV61"/>
    <mergeCell ref="BW61:CP61"/>
    <mergeCell ref="B62:C62"/>
    <mergeCell ref="D62:S62"/>
    <mergeCell ref="T62:V62"/>
    <mergeCell ref="W62:AA62"/>
    <mergeCell ref="AB62:AE62"/>
    <mergeCell ref="AF62:AJ62"/>
    <mergeCell ref="AK62:BV62"/>
    <mergeCell ref="BW62:CP62"/>
    <mergeCell ref="B59:C59"/>
    <mergeCell ref="D59:S59"/>
    <mergeCell ref="T59:V59"/>
    <mergeCell ref="W59:AA59"/>
    <mergeCell ref="AB59:AE59"/>
    <mergeCell ref="AF59:AJ59"/>
    <mergeCell ref="AK59:BV59"/>
    <mergeCell ref="BW59:CP59"/>
    <mergeCell ref="B60:C60"/>
    <mergeCell ref="D60:S60"/>
    <mergeCell ref="T60:V60"/>
    <mergeCell ref="W60:AA60"/>
    <mergeCell ref="AB60:AE60"/>
    <mergeCell ref="AF60:AJ60"/>
    <mergeCell ref="AK60:BV60"/>
    <mergeCell ref="BW60:CP60"/>
    <mergeCell ref="B57:C57"/>
    <mergeCell ref="D57:S57"/>
    <mergeCell ref="T57:V57"/>
    <mergeCell ref="W57:AA57"/>
    <mergeCell ref="AB57:AE57"/>
    <mergeCell ref="AF57:AJ57"/>
    <mergeCell ref="AK57:BV57"/>
    <mergeCell ref="BW57:CP57"/>
    <mergeCell ref="B58:C58"/>
    <mergeCell ref="D58:S58"/>
    <mergeCell ref="T58:V58"/>
    <mergeCell ref="W58:AA58"/>
    <mergeCell ref="AB58:AE58"/>
    <mergeCell ref="AF58:AJ58"/>
    <mergeCell ref="AK58:BV58"/>
    <mergeCell ref="BW58:CP58"/>
    <mergeCell ref="B55:C55"/>
    <mergeCell ref="D55:S55"/>
    <mergeCell ref="T55:V55"/>
    <mergeCell ref="W55:AA55"/>
    <mergeCell ref="AB55:AE55"/>
    <mergeCell ref="AF55:AJ55"/>
    <mergeCell ref="AK55:BV55"/>
    <mergeCell ref="BW55:CP55"/>
    <mergeCell ref="B56:C56"/>
    <mergeCell ref="D56:S56"/>
    <mergeCell ref="T56:V56"/>
    <mergeCell ref="W56:AA56"/>
    <mergeCell ref="AB56:AE56"/>
    <mergeCell ref="AF56:AJ56"/>
    <mergeCell ref="AK56:BV56"/>
    <mergeCell ref="BW56:CP56"/>
    <mergeCell ref="B53:C53"/>
    <mergeCell ref="D53:S53"/>
    <mergeCell ref="T53:V53"/>
    <mergeCell ref="W53:AA53"/>
    <mergeCell ref="AB53:AE53"/>
    <mergeCell ref="AF53:AJ53"/>
    <mergeCell ref="AK53:BV53"/>
    <mergeCell ref="BW53:CP53"/>
    <mergeCell ref="B54:C54"/>
    <mergeCell ref="D54:S54"/>
    <mergeCell ref="T54:V54"/>
    <mergeCell ref="W54:AA54"/>
    <mergeCell ref="AB54:AE54"/>
    <mergeCell ref="AF54:AJ54"/>
    <mergeCell ref="AK54:BV54"/>
    <mergeCell ref="BW54:CP54"/>
    <mergeCell ref="B51:C51"/>
    <mergeCell ref="D51:S51"/>
    <mergeCell ref="T51:V51"/>
    <mergeCell ref="W51:AA51"/>
    <mergeCell ref="AB51:AE51"/>
    <mergeCell ref="AF51:AJ51"/>
    <mergeCell ref="AK51:BV51"/>
    <mergeCell ref="BW51:CP51"/>
    <mergeCell ref="B52:C52"/>
    <mergeCell ref="D52:S52"/>
    <mergeCell ref="T52:V52"/>
    <mergeCell ref="W52:AA52"/>
    <mergeCell ref="AB52:AE52"/>
    <mergeCell ref="AF52:AJ52"/>
    <mergeCell ref="AK52:BV52"/>
    <mergeCell ref="BW52:CP52"/>
    <mergeCell ref="B49:C49"/>
    <mergeCell ref="D49:S49"/>
    <mergeCell ref="T49:V49"/>
    <mergeCell ref="W49:AA49"/>
    <mergeCell ref="AB49:AE49"/>
    <mergeCell ref="AF49:AJ49"/>
    <mergeCell ref="AK49:BV49"/>
    <mergeCell ref="BW49:CP49"/>
    <mergeCell ref="B50:C50"/>
    <mergeCell ref="D50:S50"/>
    <mergeCell ref="T50:V50"/>
    <mergeCell ref="W50:AA50"/>
    <mergeCell ref="AB50:AE50"/>
    <mergeCell ref="AF50:AJ50"/>
    <mergeCell ref="AK50:BV50"/>
    <mergeCell ref="BW50:CP50"/>
    <mergeCell ref="AK45:BV45"/>
    <mergeCell ref="BW45:CP45"/>
    <mergeCell ref="B45:C45"/>
    <mergeCell ref="D45:S45"/>
    <mergeCell ref="T45:V45"/>
    <mergeCell ref="W45:AA45"/>
    <mergeCell ref="AB45:AE45"/>
    <mergeCell ref="AF45:AJ45"/>
    <mergeCell ref="B48:C48"/>
    <mergeCell ref="D48:S48"/>
    <mergeCell ref="T48:V48"/>
    <mergeCell ref="W48:AA48"/>
    <mergeCell ref="AB48:AE48"/>
    <mergeCell ref="AF48:AJ48"/>
    <mergeCell ref="AK48:BV48"/>
    <mergeCell ref="BW48:CP48"/>
    <mergeCell ref="B47:C47"/>
    <mergeCell ref="D47:S47"/>
    <mergeCell ref="T47:V47"/>
    <mergeCell ref="W47:AA47"/>
    <mergeCell ref="AB47:AE47"/>
    <mergeCell ref="AF47:AJ47"/>
    <mergeCell ref="AK47:BV47"/>
    <mergeCell ref="BW47:CP47"/>
    <mergeCell ref="B43:C43"/>
    <mergeCell ref="D43:S43"/>
    <mergeCell ref="T43:V43"/>
    <mergeCell ref="W43:AA43"/>
    <mergeCell ref="AB43:AE43"/>
    <mergeCell ref="AF43:AJ43"/>
    <mergeCell ref="AK43:BV43"/>
    <mergeCell ref="BW43:CP43"/>
    <mergeCell ref="B44:C44"/>
    <mergeCell ref="D44:S44"/>
    <mergeCell ref="T44:V44"/>
    <mergeCell ref="W44:AA44"/>
    <mergeCell ref="AB44:AE44"/>
    <mergeCell ref="AF44:AJ44"/>
    <mergeCell ref="AK44:BV44"/>
    <mergeCell ref="BW44:CP44"/>
    <mergeCell ref="B41:C41"/>
    <mergeCell ref="D41:S41"/>
    <mergeCell ref="T41:V41"/>
    <mergeCell ref="W41:AA41"/>
    <mergeCell ref="AB41:AE41"/>
    <mergeCell ref="AF41:AJ41"/>
    <mergeCell ref="AK41:BV41"/>
    <mergeCell ref="BW41:CP41"/>
    <mergeCell ref="B42:C42"/>
    <mergeCell ref="D42:S42"/>
    <mergeCell ref="T42:V42"/>
    <mergeCell ref="W42:AA42"/>
    <mergeCell ref="AB42:AE42"/>
    <mergeCell ref="AF42:AJ42"/>
    <mergeCell ref="AK42:BV42"/>
    <mergeCell ref="BW42:CP42"/>
    <mergeCell ref="D34:U34"/>
    <mergeCell ref="V34:W34"/>
    <mergeCell ref="X34:AT34"/>
    <mergeCell ref="AU34:AZ34"/>
    <mergeCell ref="CB34:CH34"/>
    <mergeCell ref="CI34:CN34"/>
    <mergeCell ref="D33:U33"/>
    <mergeCell ref="V33:W33"/>
    <mergeCell ref="X33:Y33"/>
    <mergeCell ref="CI32:CN32"/>
    <mergeCell ref="D31:U31"/>
    <mergeCell ref="V31:W31"/>
    <mergeCell ref="X31:Y31"/>
    <mergeCell ref="Z31:AT31"/>
    <mergeCell ref="AU31:CA31"/>
    <mergeCell ref="CB31:CH31"/>
    <mergeCell ref="Z33:AT33"/>
    <mergeCell ref="AU33:CA33"/>
    <mergeCell ref="CB33:CH33"/>
    <mergeCell ref="CI31:CN31"/>
    <mergeCell ref="D32:U32"/>
    <mergeCell ref="V32:W32"/>
    <mergeCell ref="X32:Y32"/>
    <mergeCell ref="Z32:AT32"/>
    <mergeCell ref="AU32:CA32"/>
    <mergeCell ref="CB32:CH32"/>
    <mergeCell ref="CI33:CN33"/>
    <mergeCell ref="X30:Y30"/>
    <mergeCell ref="Z30:AT30"/>
    <mergeCell ref="AU30:CA30"/>
    <mergeCell ref="CB30:CH30"/>
    <mergeCell ref="CI30:CN30"/>
    <mergeCell ref="D29:U29"/>
    <mergeCell ref="V29:W29"/>
    <mergeCell ref="Z29:AT29"/>
    <mergeCell ref="AU29:CA29"/>
    <mergeCell ref="CB29:CH29"/>
    <mergeCell ref="V28:W28"/>
    <mergeCell ref="X28:Y28"/>
    <mergeCell ref="Z28:AT28"/>
    <mergeCell ref="AU28:CA28"/>
    <mergeCell ref="CI29:CN29"/>
    <mergeCell ref="B25:C34"/>
    <mergeCell ref="D25:U25"/>
    <mergeCell ref="V25:W25"/>
    <mergeCell ref="X25:Y25"/>
    <mergeCell ref="Z25:AT25"/>
    <mergeCell ref="AU25:CA25"/>
    <mergeCell ref="CB25:CH25"/>
    <mergeCell ref="CI25:CN25"/>
    <mergeCell ref="D26:U26"/>
    <mergeCell ref="V26:W26"/>
    <mergeCell ref="X26:Y26"/>
    <mergeCell ref="Z26:AT26"/>
    <mergeCell ref="AU26:CA26"/>
    <mergeCell ref="CB26:CH26"/>
    <mergeCell ref="CI26:CN26"/>
    <mergeCell ref="CB28:CH28"/>
    <mergeCell ref="CI28:CN28"/>
    <mergeCell ref="D30:U30"/>
    <mergeCell ref="V30:W30"/>
    <mergeCell ref="D27:U27"/>
    <mergeCell ref="V27:W27"/>
    <mergeCell ref="X27:Y27"/>
    <mergeCell ref="Z27:AT27"/>
    <mergeCell ref="AU27:CA27"/>
    <mergeCell ref="CB27:CH27"/>
    <mergeCell ref="X29:Y29"/>
    <mergeCell ref="B17:AT18"/>
    <mergeCell ref="AU17:BC17"/>
    <mergeCell ref="BD17:CN17"/>
    <mergeCell ref="AU18:BC22"/>
    <mergeCell ref="B19:F19"/>
    <mergeCell ref="B20:AT22"/>
    <mergeCell ref="B23:H23"/>
    <mergeCell ref="Z23:AF23"/>
    <mergeCell ref="B24:U24"/>
    <mergeCell ref="V24:W24"/>
    <mergeCell ref="X24:Y24"/>
    <mergeCell ref="Z24:AT24"/>
    <mergeCell ref="AU24:CA24"/>
    <mergeCell ref="CB24:CH24"/>
    <mergeCell ref="CI24:CN24"/>
    <mergeCell ref="CI27:CN27"/>
    <mergeCell ref="D28:U28"/>
    <mergeCell ref="B7:I7"/>
    <mergeCell ref="AU7:BC7"/>
    <mergeCell ref="BD7:CN7"/>
    <mergeCell ref="B8:I8"/>
    <mergeCell ref="J8:AT8"/>
    <mergeCell ref="AU8:BC8"/>
    <mergeCell ref="BD8:CN8"/>
    <mergeCell ref="B9:I9"/>
    <mergeCell ref="AU9:BC10"/>
    <mergeCell ref="B10:AT15"/>
    <mergeCell ref="AU11:BC11"/>
    <mergeCell ref="BD11:CN11"/>
    <mergeCell ref="AU12:BC12"/>
    <mergeCell ref="AU13:BC13"/>
    <mergeCell ref="AU14:BC14"/>
    <mergeCell ref="BF14:BJ14"/>
    <mergeCell ref="AU15:BC16"/>
    <mergeCell ref="B16:F16"/>
    <mergeCell ref="A1:H1"/>
    <mergeCell ref="I1:AD1"/>
    <mergeCell ref="AE1:AK1"/>
    <mergeCell ref="AL1:BF1"/>
    <mergeCell ref="BG1:BJ1"/>
    <mergeCell ref="BK1:BT1"/>
    <mergeCell ref="BU1:CC1"/>
    <mergeCell ref="CD1:CH3"/>
    <mergeCell ref="CI1:CP3"/>
    <mergeCell ref="A2:H2"/>
    <mergeCell ref="I2:AD2"/>
    <mergeCell ref="AE2:AK3"/>
    <mergeCell ref="AL2:BF2"/>
    <mergeCell ref="BG2:BJ2"/>
    <mergeCell ref="BK2:BT2"/>
    <mergeCell ref="BU2:CC2"/>
    <mergeCell ref="A3:H3"/>
    <mergeCell ref="I3:AD3"/>
    <mergeCell ref="AL3:BF3"/>
    <mergeCell ref="BG3:BJ3"/>
    <mergeCell ref="BK3:BT3"/>
    <mergeCell ref="BU3:CC3"/>
  </mergeCells>
  <phoneticPr fontId="3"/>
  <dataValidations count="1">
    <dataValidation imeMode="on" allowBlank="1" showInputMessage="1" showErrorMessage="1" sqref="D69:D71 D46:D47" xr:uid="{00000000-0002-0000-0600-000000000000}"/>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20482"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20483"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20484"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20485"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20486"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20487"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20488"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20489"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20490"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20491"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20492"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20493"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20494"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20495"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20496"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20497"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20498"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0499"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0500"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0501"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0502"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0503"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0504"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0505"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0506"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20507"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20508"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20509"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20510"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20511"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20512"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20513"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20514"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20515"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20516"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20517"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C290B-AA9F-400B-BCC7-47D7790662FC}">
  <dimension ref="A1:CP122"/>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316" t="s">
        <v>35</v>
      </c>
      <c r="B1" s="291"/>
      <c r="C1" s="291"/>
      <c r="D1" s="291"/>
      <c r="E1" s="291"/>
      <c r="F1" s="291"/>
      <c r="G1" s="291"/>
      <c r="H1" s="291"/>
      <c r="I1" s="304" t="s">
        <v>412</v>
      </c>
      <c r="J1" s="305"/>
      <c r="K1" s="305"/>
      <c r="L1" s="305"/>
      <c r="M1" s="305"/>
      <c r="N1" s="305"/>
      <c r="O1" s="305"/>
      <c r="P1" s="305"/>
      <c r="Q1" s="305"/>
      <c r="R1" s="305"/>
      <c r="S1" s="305"/>
      <c r="T1" s="305"/>
      <c r="U1" s="305"/>
      <c r="V1" s="305"/>
      <c r="W1" s="305"/>
      <c r="X1" s="305"/>
      <c r="Y1" s="305"/>
      <c r="Z1" s="305"/>
      <c r="AA1" s="305"/>
      <c r="AB1" s="305"/>
      <c r="AC1" s="305"/>
      <c r="AD1" s="306"/>
      <c r="AE1" s="317" t="s">
        <v>5</v>
      </c>
      <c r="AF1" s="317"/>
      <c r="AG1" s="317"/>
      <c r="AH1" s="317"/>
      <c r="AI1" s="317"/>
      <c r="AJ1" s="317"/>
      <c r="AK1" s="317"/>
      <c r="AL1" s="318" t="s">
        <v>414</v>
      </c>
      <c r="AM1" s="319"/>
      <c r="AN1" s="319"/>
      <c r="AO1" s="319"/>
      <c r="AP1" s="319"/>
      <c r="AQ1" s="319"/>
      <c r="AR1" s="319"/>
      <c r="AS1" s="319"/>
      <c r="AT1" s="319"/>
      <c r="AU1" s="319"/>
      <c r="AV1" s="319"/>
      <c r="AW1" s="319"/>
      <c r="AX1" s="319"/>
      <c r="AY1" s="319"/>
      <c r="AZ1" s="319"/>
      <c r="BA1" s="319"/>
      <c r="BB1" s="319"/>
      <c r="BC1" s="319"/>
      <c r="BD1" s="319"/>
      <c r="BE1" s="319"/>
      <c r="BF1" s="320"/>
      <c r="BG1" s="317" t="s">
        <v>10</v>
      </c>
      <c r="BH1" s="317"/>
      <c r="BI1" s="317"/>
      <c r="BJ1" s="317"/>
      <c r="BK1" s="321" t="s">
        <v>416</v>
      </c>
      <c r="BL1" s="322"/>
      <c r="BM1" s="322"/>
      <c r="BN1" s="322"/>
      <c r="BO1" s="322"/>
      <c r="BP1" s="322"/>
      <c r="BQ1" s="322"/>
      <c r="BR1" s="322"/>
      <c r="BS1" s="322"/>
      <c r="BT1" s="323"/>
      <c r="BU1" s="288">
        <v>45252</v>
      </c>
      <c r="BV1" s="289"/>
      <c r="BW1" s="289"/>
      <c r="BX1" s="289"/>
      <c r="BY1" s="289"/>
      <c r="BZ1" s="289"/>
      <c r="CA1" s="289"/>
      <c r="CB1" s="289"/>
      <c r="CC1" s="290"/>
      <c r="CD1" s="291" t="s">
        <v>1</v>
      </c>
      <c r="CE1" s="291"/>
      <c r="CF1" s="291"/>
      <c r="CG1" s="291"/>
      <c r="CH1" s="291"/>
      <c r="CI1" s="294" t="s">
        <v>413</v>
      </c>
      <c r="CJ1" s="295"/>
      <c r="CK1" s="295"/>
      <c r="CL1" s="295"/>
      <c r="CM1" s="295"/>
      <c r="CN1" s="295"/>
      <c r="CO1" s="295"/>
      <c r="CP1" s="296"/>
    </row>
    <row r="2" spans="1:94" s="13" customFormat="1" ht="15" customHeight="1" x14ac:dyDescent="0.15">
      <c r="A2" s="303" t="s">
        <v>36</v>
      </c>
      <c r="B2" s="292"/>
      <c r="C2" s="292"/>
      <c r="D2" s="292"/>
      <c r="E2" s="292"/>
      <c r="F2" s="292"/>
      <c r="G2" s="292"/>
      <c r="H2" s="292"/>
      <c r="I2" s="304" t="s">
        <v>413</v>
      </c>
      <c r="J2" s="305"/>
      <c r="K2" s="305"/>
      <c r="L2" s="305"/>
      <c r="M2" s="305"/>
      <c r="N2" s="305"/>
      <c r="O2" s="305"/>
      <c r="P2" s="305"/>
      <c r="Q2" s="305"/>
      <c r="R2" s="305"/>
      <c r="S2" s="305"/>
      <c r="T2" s="305"/>
      <c r="U2" s="305"/>
      <c r="V2" s="305"/>
      <c r="W2" s="305"/>
      <c r="X2" s="305"/>
      <c r="Y2" s="305"/>
      <c r="Z2" s="305"/>
      <c r="AA2" s="305"/>
      <c r="AB2" s="305"/>
      <c r="AC2" s="305"/>
      <c r="AD2" s="306"/>
      <c r="AE2" s="307" t="s">
        <v>40</v>
      </c>
      <c r="AF2" s="307"/>
      <c r="AG2" s="307"/>
      <c r="AH2" s="307"/>
      <c r="AI2" s="307"/>
      <c r="AJ2" s="307"/>
      <c r="AK2" s="307"/>
      <c r="AL2" s="309" t="s">
        <v>415</v>
      </c>
      <c r="AM2" s="310"/>
      <c r="AN2" s="310"/>
      <c r="AO2" s="310"/>
      <c r="AP2" s="310"/>
      <c r="AQ2" s="310"/>
      <c r="AR2" s="310"/>
      <c r="AS2" s="310"/>
      <c r="AT2" s="310"/>
      <c r="AU2" s="310"/>
      <c r="AV2" s="310"/>
      <c r="AW2" s="310"/>
      <c r="AX2" s="310"/>
      <c r="AY2" s="310"/>
      <c r="AZ2" s="310"/>
      <c r="BA2" s="310"/>
      <c r="BB2" s="310"/>
      <c r="BC2" s="310"/>
      <c r="BD2" s="310"/>
      <c r="BE2" s="310"/>
      <c r="BF2" s="311"/>
      <c r="BG2" s="307" t="s">
        <v>11</v>
      </c>
      <c r="BH2" s="307"/>
      <c r="BI2" s="307"/>
      <c r="BJ2" s="307"/>
      <c r="BK2" s="312" t="s">
        <v>443</v>
      </c>
      <c r="BL2" s="313"/>
      <c r="BM2" s="313"/>
      <c r="BN2" s="313"/>
      <c r="BO2" s="313"/>
      <c r="BP2" s="313"/>
      <c r="BQ2" s="313"/>
      <c r="BR2" s="313"/>
      <c r="BS2" s="313"/>
      <c r="BT2" s="314"/>
      <c r="BU2" s="315">
        <v>45267</v>
      </c>
      <c r="BV2" s="315"/>
      <c r="BW2" s="315"/>
      <c r="BX2" s="315"/>
      <c r="BY2" s="315"/>
      <c r="BZ2" s="315"/>
      <c r="CA2" s="315"/>
      <c r="CB2" s="315"/>
      <c r="CC2" s="315"/>
      <c r="CD2" s="292"/>
      <c r="CE2" s="292"/>
      <c r="CF2" s="292"/>
      <c r="CG2" s="292"/>
      <c r="CH2" s="292"/>
      <c r="CI2" s="297"/>
      <c r="CJ2" s="298"/>
      <c r="CK2" s="298"/>
      <c r="CL2" s="298"/>
      <c r="CM2" s="298"/>
      <c r="CN2" s="298"/>
      <c r="CO2" s="298"/>
      <c r="CP2" s="299"/>
    </row>
    <row r="3" spans="1:94" s="13" customFormat="1" ht="15" customHeight="1" thickBot="1" x14ac:dyDescent="0.2">
      <c r="A3" s="325"/>
      <c r="B3" s="293"/>
      <c r="C3" s="293"/>
      <c r="D3" s="293"/>
      <c r="E3" s="293"/>
      <c r="F3" s="293"/>
      <c r="G3" s="293"/>
      <c r="H3" s="293"/>
      <c r="I3" s="326"/>
      <c r="J3" s="327"/>
      <c r="K3" s="327"/>
      <c r="L3" s="327"/>
      <c r="M3" s="327"/>
      <c r="N3" s="327"/>
      <c r="O3" s="327"/>
      <c r="P3" s="327"/>
      <c r="Q3" s="327"/>
      <c r="R3" s="327"/>
      <c r="S3" s="327"/>
      <c r="T3" s="327"/>
      <c r="U3" s="327"/>
      <c r="V3" s="327"/>
      <c r="W3" s="327"/>
      <c r="X3" s="327"/>
      <c r="Y3" s="327"/>
      <c r="Z3" s="327"/>
      <c r="AA3" s="327"/>
      <c r="AB3" s="327"/>
      <c r="AC3" s="327"/>
      <c r="AD3" s="328"/>
      <c r="AE3" s="308"/>
      <c r="AF3" s="308"/>
      <c r="AG3" s="308"/>
      <c r="AH3" s="308"/>
      <c r="AI3" s="308"/>
      <c r="AJ3" s="308"/>
      <c r="AK3" s="308"/>
      <c r="AL3" s="329" t="s">
        <v>88</v>
      </c>
      <c r="AM3" s="301"/>
      <c r="AN3" s="301"/>
      <c r="AO3" s="301"/>
      <c r="AP3" s="301"/>
      <c r="AQ3" s="301"/>
      <c r="AR3" s="301"/>
      <c r="AS3" s="301"/>
      <c r="AT3" s="301"/>
      <c r="AU3" s="301"/>
      <c r="AV3" s="301"/>
      <c r="AW3" s="301"/>
      <c r="AX3" s="301"/>
      <c r="AY3" s="301"/>
      <c r="AZ3" s="301"/>
      <c r="BA3" s="301"/>
      <c r="BB3" s="301"/>
      <c r="BC3" s="301"/>
      <c r="BD3" s="301"/>
      <c r="BE3" s="301"/>
      <c r="BF3" s="330"/>
      <c r="BG3" s="331"/>
      <c r="BH3" s="331"/>
      <c r="BI3" s="331"/>
      <c r="BJ3" s="331"/>
      <c r="BK3" s="332"/>
      <c r="BL3" s="333"/>
      <c r="BM3" s="333"/>
      <c r="BN3" s="333"/>
      <c r="BO3" s="333"/>
      <c r="BP3" s="333"/>
      <c r="BQ3" s="333"/>
      <c r="BR3" s="333"/>
      <c r="BS3" s="333"/>
      <c r="BT3" s="334"/>
      <c r="BU3" s="335"/>
      <c r="BV3" s="335"/>
      <c r="BW3" s="335"/>
      <c r="BX3" s="335"/>
      <c r="BY3" s="335"/>
      <c r="BZ3" s="335"/>
      <c r="CA3" s="335"/>
      <c r="CB3" s="335"/>
      <c r="CC3" s="335"/>
      <c r="CD3" s="293"/>
      <c r="CE3" s="293"/>
      <c r="CF3" s="293"/>
      <c r="CG3" s="293"/>
      <c r="CH3" s="293"/>
      <c r="CI3" s="300"/>
      <c r="CJ3" s="301"/>
      <c r="CK3" s="301"/>
      <c r="CL3" s="301"/>
      <c r="CM3" s="301"/>
      <c r="CN3" s="301"/>
      <c r="CO3" s="301"/>
      <c r="CP3" s="302"/>
    </row>
    <row r="4" spans="1:94" s="13" customFormat="1" ht="6" customHeight="1" x14ac:dyDescent="0.15">
      <c r="A4" s="64"/>
      <c r="B4" s="65"/>
      <c r="C4" s="65"/>
      <c r="D4" s="65"/>
      <c r="E4" s="65"/>
      <c r="F4" s="65"/>
      <c r="G4" s="65"/>
      <c r="H4" s="65"/>
      <c r="I4" s="66"/>
      <c r="J4" s="66"/>
      <c r="K4" s="66"/>
      <c r="L4" s="66"/>
      <c r="M4" s="66"/>
      <c r="N4" s="66"/>
      <c r="O4" s="66"/>
      <c r="P4" s="66"/>
      <c r="Q4" s="66"/>
      <c r="R4" s="66"/>
      <c r="S4" s="66"/>
      <c r="T4" s="66"/>
      <c r="U4" s="66"/>
      <c r="V4" s="66"/>
      <c r="W4" s="66"/>
      <c r="X4" s="66"/>
      <c r="Y4" s="66"/>
      <c r="Z4" s="66"/>
      <c r="AA4" s="66"/>
      <c r="AB4" s="66"/>
      <c r="AC4" s="66"/>
      <c r="AD4" s="66"/>
      <c r="AE4" s="67"/>
      <c r="AF4" s="67"/>
      <c r="AG4" s="67"/>
      <c r="AH4" s="67"/>
      <c r="AI4" s="67"/>
      <c r="AJ4" s="67"/>
      <c r="AK4" s="67"/>
      <c r="AL4" s="68"/>
      <c r="AM4" s="68"/>
      <c r="AN4" s="68"/>
      <c r="AO4" s="68"/>
      <c r="AP4" s="68"/>
      <c r="AQ4" s="68"/>
      <c r="AR4" s="68"/>
      <c r="AS4" s="68"/>
      <c r="AT4" s="68"/>
      <c r="AU4" s="68"/>
      <c r="AV4" s="68"/>
      <c r="AW4" s="68"/>
      <c r="AX4" s="68"/>
      <c r="AY4" s="68"/>
      <c r="AZ4" s="68"/>
      <c r="BA4" s="68"/>
      <c r="BB4" s="68"/>
      <c r="BC4" s="68"/>
      <c r="BD4" s="68"/>
      <c r="BE4" s="68"/>
      <c r="BF4" s="68"/>
      <c r="BG4" s="68"/>
      <c r="BH4" s="68"/>
      <c r="BI4" s="67"/>
      <c r="BJ4" s="67"/>
      <c r="BK4" s="67"/>
      <c r="BL4" s="67"/>
      <c r="BM4" s="68"/>
      <c r="BN4" s="68"/>
      <c r="BO4" s="68"/>
      <c r="BP4" s="68"/>
      <c r="BQ4" s="68"/>
      <c r="BR4" s="68"/>
      <c r="BS4" s="68"/>
      <c r="BT4" s="68"/>
      <c r="BU4" s="68"/>
      <c r="BV4" s="68"/>
      <c r="CF4" s="67"/>
      <c r="CG4" s="67"/>
      <c r="CH4" s="67"/>
      <c r="CI4" s="67"/>
      <c r="CJ4" s="67"/>
      <c r="CK4" s="67"/>
      <c r="CL4" s="67"/>
      <c r="CM4" s="67"/>
      <c r="CN4" s="67"/>
      <c r="CO4" s="67"/>
      <c r="CP4" s="69"/>
    </row>
    <row r="5" spans="1:94" s="13" customFormat="1" ht="15" customHeight="1" x14ac:dyDescent="0.15">
      <c r="A5" s="64" t="s">
        <v>54</v>
      </c>
      <c r="B5" s="65"/>
      <c r="C5" s="65"/>
      <c r="D5" s="65"/>
      <c r="E5" s="65"/>
      <c r="F5" s="65"/>
      <c r="G5" s="65"/>
      <c r="H5" s="65"/>
      <c r="I5" s="66"/>
      <c r="J5" s="66"/>
      <c r="K5" s="66"/>
      <c r="L5" s="66"/>
      <c r="M5" s="66"/>
      <c r="N5" s="66"/>
      <c r="O5" s="66"/>
      <c r="P5" s="66"/>
      <c r="Q5" s="66"/>
      <c r="R5" s="66"/>
      <c r="S5" s="66"/>
      <c r="T5" s="66"/>
      <c r="U5" s="66"/>
      <c r="V5" s="66"/>
      <c r="W5" s="66"/>
      <c r="X5" s="66"/>
      <c r="Y5" s="66"/>
      <c r="Z5" s="66"/>
      <c r="AA5" s="66"/>
      <c r="AB5" s="66"/>
      <c r="AC5" s="66"/>
      <c r="AD5" s="66"/>
      <c r="AE5" s="67"/>
      <c r="AF5" s="67"/>
      <c r="AG5" s="67"/>
      <c r="AH5" s="67"/>
      <c r="AI5" s="67"/>
      <c r="AJ5" s="67"/>
      <c r="AK5" s="67"/>
      <c r="AL5" s="68"/>
      <c r="AM5" s="68"/>
      <c r="AN5" s="68"/>
      <c r="AO5" s="68"/>
      <c r="AP5" s="68"/>
      <c r="AQ5" s="68"/>
      <c r="AR5" s="68"/>
      <c r="AS5" s="68"/>
      <c r="AT5" s="68"/>
      <c r="AU5" s="68"/>
      <c r="AV5" s="68"/>
      <c r="AW5" s="68"/>
      <c r="AX5" s="68"/>
      <c r="AY5" s="68"/>
      <c r="AZ5" s="68"/>
      <c r="BA5" s="68"/>
      <c r="BB5" s="68"/>
      <c r="BC5" s="68"/>
      <c r="BD5" s="68"/>
      <c r="BE5" s="68"/>
      <c r="BF5" s="68"/>
      <c r="BG5" s="68"/>
      <c r="BH5" s="68"/>
      <c r="BI5" s="67"/>
      <c r="BJ5" s="67"/>
      <c r="BK5" s="67"/>
      <c r="BL5" s="67"/>
      <c r="BM5" s="68"/>
      <c r="BN5" s="68"/>
      <c r="BO5" s="68"/>
      <c r="BP5" s="68"/>
      <c r="BQ5" s="68"/>
      <c r="BR5" s="68"/>
      <c r="BS5" s="68"/>
      <c r="BT5" s="68"/>
      <c r="BU5" s="68"/>
      <c r="BV5" s="68"/>
      <c r="CF5" s="67"/>
      <c r="CG5" s="67"/>
      <c r="CH5" s="67"/>
      <c r="CI5" s="67"/>
      <c r="CJ5" s="67"/>
      <c r="CK5" s="67"/>
      <c r="CL5" s="67"/>
      <c r="CM5" s="67"/>
      <c r="CN5" s="67"/>
      <c r="CO5" s="67"/>
      <c r="CP5" s="69"/>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101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324" t="s">
        <v>49</v>
      </c>
      <c r="C8" s="324"/>
      <c r="D8" s="324"/>
      <c r="E8" s="324"/>
      <c r="F8" s="324"/>
      <c r="G8" s="324"/>
      <c r="H8" s="324"/>
      <c r="I8" s="324"/>
      <c r="J8" s="157" t="s">
        <v>233</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320</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321</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3" t="s">
        <v>91</v>
      </c>
      <c r="BE11" s="94"/>
      <c r="BF11" s="94"/>
      <c r="BG11" s="94"/>
      <c r="BH11" s="94"/>
      <c r="BI11" s="94"/>
      <c r="BJ11" s="94"/>
      <c r="BK11" s="94"/>
      <c r="BL11" s="94"/>
      <c r="BM11" s="94"/>
      <c r="BN11" s="94"/>
      <c r="BO11" s="94"/>
      <c r="BP11" s="94"/>
      <c r="BQ11" s="95"/>
      <c r="BR11" s="167" t="s">
        <v>435</v>
      </c>
      <c r="BS11" s="155"/>
      <c r="BT11" s="155"/>
      <c r="BU11" s="155"/>
      <c r="BV11" s="155"/>
      <c r="BW11" s="155"/>
      <c r="BX11" s="155"/>
      <c r="BY11" s="155"/>
      <c r="BZ11" s="155"/>
      <c r="CA11" s="361" t="s">
        <v>134</v>
      </c>
      <c r="CB11" s="362"/>
      <c r="CC11" s="362"/>
      <c r="CD11" s="362"/>
      <c r="CE11" s="362"/>
      <c r="CF11" s="362"/>
      <c r="CG11" s="362"/>
      <c r="CH11" s="362"/>
      <c r="CI11" s="362"/>
      <c r="CJ11" s="362"/>
      <c r="CK11" s="362"/>
      <c r="CL11" s="362"/>
      <c r="CM11" s="362"/>
      <c r="CN11" s="363"/>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58"/>
      <c r="BE13" s="359"/>
      <c r="BF13" s="359"/>
      <c r="BG13" s="359"/>
      <c r="BH13" s="359"/>
      <c r="BI13" s="359"/>
      <c r="BJ13" s="359"/>
      <c r="BK13" s="359"/>
      <c r="BL13" s="359"/>
      <c r="BM13" s="359"/>
      <c r="BN13" s="359"/>
      <c r="BO13" s="359"/>
      <c r="BP13" s="359"/>
      <c r="BQ13" s="359"/>
      <c r="BR13" s="359"/>
      <c r="BS13" s="359"/>
      <c r="BT13" s="359"/>
      <c r="BU13" s="359"/>
      <c r="BV13" s="359"/>
      <c r="BW13" s="359"/>
      <c r="BX13" s="359"/>
      <c r="BY13" s="359"/>
      <c r="BZ13" s="359"/>
      <c r="CA13" s="359" t="s">
        <v>57</v>
      </c>
      <c r="CB13" s="359"/>
      <c r="CC13" s="359"/>
      <c r="CD13" s="359"/>
      <c r="CE13" s="359"/>
      <c r="CF13" s="359"/>
      <c r="CG13" s="359"/>
      <c r="CH13" s="359"/>
      <c r="CI13" s="359"/>
      <c r="CJ13" s="359"/>
      <c r="CK13" s="359"/>
      <c r="CL13" s="359" t="s">
        <v>58</v>
      </c>
      <c r="CM13" s="359"/>
      <c r="CN13" s="360"/>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247</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234</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252</v>
      </c>
      <c r="CD20" s="48"/>
      <c r="CE20" s="48"/>
      <c r="CF20" s="48"/>
      <c r="CG20" s="48"/>
      <c r="CH20" s="48"/>
      <c r="CI20" s="48"/>
      <c r="CJ20" s="48"/>
      <c r="CK20" s="48"/>
      <c r="CL20" s="48" t="s">
        <v>58</v>
      </c>
      <c r="CM20" s="48"/>
      <c r="CN20" s="49"/>
      <c r="CP20" s="17"/>
    </row>
    <row r="21" spans="1:94" ht="20.100000000000001" customHeight="1" x14ac:dyDescent="0.15">
      <c r="A21" s="7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t="s">
        <v>253</v>
      </c>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365" t="s">
        <v>322</v>
      </c>
      <c r="E42" s="366"/>
      <c r="F42" s="366"/>
      <c r="G42" s="366"/>
      <c r="H42" s="366"/>
      <c r="I42" s="366"/>
      <c r="J42" s="366"/>
      <c r="K42" s="366"/>
      <c r="L42" s="366"/>
      <c r="M42" s="366"/>
      <c r="N42" s="366"/>
      <c r="O42" s="366"/>
      <c r="P42" s="366"/>
      <c r="Q42" s="366"/>
      <c r="R42" s="366"/>
      <c r="S42" s="367"/>
      <c r="T42" s="270" t="s">
        <v>439</v>
      </c>
      <c r="U42" s="270"/>
      <c r="V42" s="270"/>
      <c r="W42" s="134" t="s">
        <v>96</v>
      </c>
      <c r="X42" s="135"/>
      <c r="Y42" s="135"/>
      <c r="Z42" s="135"/>
      <c r="AA42" s="136"/>
      <c r="AB42" s="280">
        <v>10</v>
      </c>
      <c r="AC42" s="281"/>
      <c r="AD42" s="281"/>
      <c r="AE42" s="282"/>
      <c r="AF42" s="137"/>
      <c r="AG42" s="137"/>
      <c r="AH42" s="137"/>
      <c r="AI42" s="137"/>
      <c r="AJ42" s="137"/>
      <c r="AK42" s="255" t="s">
        <v>355</v>
      </c>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132" t="s">
        <v>153</v>
      </c>
      <c r="BX42" s="132"/>
      <c r="BY42" s="132"/>
      <c r="BZ42" s="132"/>
      <c r="CA42" s="132"/>
      <c r="CB42" s="132"/>
      <c r="CC42" s="132"/>
      <c r="CD42" s="132"/>
      <c r="CE42" s="132"/>
      <c r="CF42" s="132"/>
      <c r="CG42" s="132"/>
      <c r="CH42" s="132"/>
      <c r="CI42" s="132"/>
      <c r="CJ42" s="132"/>
      <c r="CK42" s="132"/>
      <c r="CL42" s="132"/>
      <c r="CM42" s="132"/>
      <c r="CN42" s="132"/>
      <c r="CO42" s="132"/>
      <c r="CP42" s="133"/>
    </row>
    <row r="43" spans="1:94" ht="15" customHeight="1" x14ac:dyDescent="0.15">
      <c r="A43" s="15"/>
      <c r="B43" s="131">
        <v>2</v>
      </c>
      <c r="C43" s="131"/>
      <c r="D43" s="365" t="s">
        <v>323</v>
      </c>
      <c r="E43" s="366"/>
      <c r="F43" s="366"/>
      <c r="G43" s="366"/>
      <c r="H43" s="366"/>
      <c r="I43" s="366"/>
      <c r="J43" s="366"/>
      <c r="K43" s="366"/>
      <c r="L43" s="366"/>
      <c r="M43" s="366"/>
      <c r="N43" s="366"/>
      <c r="O43" s="366"/>
      <c r="P43" s="366"/>
      <c r="Q43" s="366"/>
      <c r="R43" s="366"/>
      <c r="S43" s="367"/>
      <c r="T43" s="270" t="s">
        <v>439</v>
      </c>
      <c r="U43" s="270"/>
      <c r="V43" s="270"/>
      <c r="W43" s="134" t="s">
        <v>96</v>
      </c>
      <c r="X43" s="135"/>
      <c r="Y43" s="135"/>
      <c r="Z43" s="135"/>
      <c r="AA43" s="136"/>
      <c r="AB43" s="280">
        <v>20</v>
      </c>
      <c r="AC43" s="281"/>
      <c r="AD43" s="281"/>
      <c r="AE43" s="282"/>
      <c r="AF43" s="137"/>
      <c r="AG43" s="137"/>
      <c r="AH43" s="137"/>
      <c r="AI43" s="137"/>
      <c r="AJ43" s="137"/>
      <c r="AK43" s="255" t="s">
        <v>354</v>
      </c>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132" t="s">
        <v>154</v>
      </c>
      <c r="BX43" s="132"/>
      <c r="BY43" s="132"/>
      <c r="BZ43" s="132"/>
      <c r="CA43" s="132"/>
      <c r="CB43" s="132"/>
      <c r="CC43" s="132"/>
      <c r="CD43" s="132"/>
      <c r="CE43" s="132"/>
      <c r="CF43" s="132"/>
      <c r="CG43" s="132"/>
      <c r="CH43" s="132"/>
      <c r="CI43" s="132"/>
      <c r="CJ43" s="132"/>
      <c r="CK43" s="132"/>
      <c r="CL43" s="132"/>
      <c r="CM43" s="132"/>
      <c r="CN43" s="132"/>
      <c r="CO43" s="132"/>
      <c r="CP43" s="133"/>
    </row>
    <row r="44" spans="1:94" ht="15" customHeight="1" x14ac:dyDescent="0.15">
      <c r="A44" s="15"/>
      <c r="B44" s="131">
        <v>3</v>
      </c>
      <c r="C44" s="131"/>
      <c r="D44" s="365" t="s">
        <v>324</v>
      </c>
      <c r="E44" s="366"/>
      <c r="F44" s="366"/>
      <c r="G44" s="366"/>
      <c r="H44" s="366"/>
      <c r="I44" s="366"/>
      <c r="J44" s="366"/>
      <c r="K44" s="366"/>
      <c r="L44" s="366"/>
      <c r="M44" s="366"/>
      <c r="N44" s="366"/>
      <c r="O44" s="366"/>
      <c r="P44" s="366"/>
      <c r="Q44" s="366"/>
      <c r="R44" s="366"/>
      <c r="S44" s="367"/>
      <c r="T44" s="270" t="s">
        <v>439</v>
      </c>
      <c r="U44" s="270"/>
      <c r="V44" s="270"/>
      <c r="W44" s="134" t="s">
        <v>351</v>
      </c>
      <c r="X44" s="135"/>
      <c r="Y44" s="135"/>
      <c r="Z44" s="135"/>
      <c r="AA44" s="136"/>
      <c r="AB44" s="280">
        <v>10</v>
      </c>
      <c r="AC44" s="281"/>
      <c r="AD44" s="281"/>
      <c r="AE44" s="282"/>
      <c r="AF44" s="137"/>
      <c r="AG44" s="137"/>
      <c r="AH44" s="137"/>
      <c r="AI44" s="137"/>
      <c r="AJ44" s="137"/>
      <c r="AK44" s="255" t="s">
        <v>352</v>
      </c>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132" t="s">
        <v>401</v>
      </c>
      <c r="BX44" s="132"/>
      <c r="BY44" s="132"/>
      <c r="BZ44" s="132"/>
      <c r="CA44" s="132"/>
      <c r="CB44" s="132"/>
      <c r="CC44" s="132"/>
      <c r="CD44" s="132"/>
      <c r="CE44" s="132"/>
      <c r="CF44" s="132"/>
      <c r="CG44" s="132"/>
      <c r="CH44" s="132"/>
      <c r="CI44" s="132"/>
      <c r="CJ44" s="132"/>
      <c r="CK44" s="132"/>
      <c r="CL44" s="132"/>
      <c r="CM44" s="132"/>
      <c r="CN44" s="132"/>
      <c r="CO44" s="132"/>
      <c r="CP44" s="133"/>
    </row>
    <row r="45" spans="1:94" ht="15" customHeight="1" x14ac:dyDescent="0.15">
      <c r="A45" s="15"/>
      <c r="B45" s="131">
        <v>4</v>
      </c>
      <c r="C45" s="131"/>
      <c r="D45" s="365" t="s">
        <v>325</v>
      </c>
      <c r="E45" s="366"/>
      <c r="F45" s="366"/>
      <c r="G45" s="366"/>
      <c r="H45" s="366"/>
      <c r="I45" s="366"/>
      <c r="J45" s="366"/>
      <c r="K45" s="366"/>
      <c r="L45" s="366"/>
      <c r="M45" s="366"/>
      <c r="N45" s="366"/>
      <c r="O45" s="366"/>
      <c r="P45" s="366"/>
      <c r="Q45" s="366"/>
      <c r="R45" s="366"/>
      <c r="S45" s="367"/>
      <c r="T45" s="270" t="s">
        <v>439</v>
      </c>
      <c r="U45" s="270"/>
      <c r="V45" s="270"/>
      <c r="W45" s="134" t="s">
        <v>351</v>
      </c>
      <c r="X45" s="135"/>
      <c r="Y45" s="135"/>
      <c r="Z45" s="135"/>
      <c r="AA45" s="136"/>
      <c r="AB45" s="280">
        <v>10</v>
      </c>
      <c r="AC45" s="281"/>
      <c r="AD45" s="281"/>
      <c r="AE45" s="282"/>
      <c r="AF45" s="137"/>
      <c r="AG45" s="137"/>
      <c r="AH45" s="137"/>
      <c r="AI45" s="137"/>
      <c r="AJ45" s="137"/>
      <c r="AK45" s="336">
        <v>2958465</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132" t="s">
        <v>402</v>
      </c>
      <c r="BX45" s="132"/>
      <c r="BY45" s="132"/>
      <c r="BZ45" s="132"/>
      <c r="CA45" s="132"/>
      <c r="CB45" s="132"/>
      <c r="CC45" s="132"/>
      <c r="CD45" s="132"/>
      <c r="CE45" s="132"/>
      <c r="CF45" s="132"/>
      <c r="CG45" s="132"/>
      <c r="CH45" s="132"/>
      <c r="CI45" s="132"/>
      <c r="CJ45" s="132"/>
      <c r="CK45" s="132"/>
      <c r="CL45" s="132"/>
      <c r="CM45" s="132"/>
      <c r="CN45" s="132"/>
      <c r="CO45" s="132"/>
      <c r="CP45" s="133"/>
    </row>
    <row r="46" spans="1:94" ht="15" customHeight="1" x14ac:dyDescent="0.15">
      <c r="A46" s="15"/>
      <c r="B46" s="131">
        <v>5</v>
      </c>
      <c r="C46" s="131"/>
      <c r="D46" s="365" t="s">
        <v>326</v>
      </c>
      <c r="E46" s="366"/>
      <c r="F46" s="366"/>
      <c r="G46" s="366"/>
      <c r="H46" s="366"/>
      <c r="I46" s="366"/>
      <c r="J46" s="366"/>
      <c r="K46" s="366"/>
      <c r="L46" s="366"/>
      <c r="M46" s="366"/>
      <c r="N46" s="366"/>
      <c r="O46" s="366"/>
      <c r="P46" s="366"/>
      <c r="Q46" s="366"/>
      <c r="R46" s="366"/>
      <c r="S46" s="367"/>
      <c r="T46" s="270" t="s">
        <v>439</v>
      </c>
      <c r="U46" s="270"/>
      <c r="V46" s="270"/>
      <c r="W46" s="134" t="s">
        <v>351</v>
      </c>
      <c r="X46" s="135"/>
      <c r="Y46" s="135"/>
      <c r="Z46" s="135"/>
      <c r="AA46" s="136"/>
      <c r="AB46" s="280">
        <v>10</v>
      </c>
      <c r="AC46" s="281"/>
      <c r="AD46" s="281"/>
      <c r="AE46" s="282"/>
      <c r="AF46" s="137"/>
      <c r="AG46" s="137"/>
      <c r="AH46" s="137"/>
      <c r="AI46" s="137"/>
      <c r="AJ46" s="137"/>
      <c r="AK46" s="255" t="s">
        <v>353</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132" t="s">
        <v>403</v>
      </c>
      <c r="BX46" s="132"/>
      <c r="BY46" s="132"/>
      <c r="BZ46" s="132"/>
      <c r="CA46" s="132"/>
      <c r="CB46" s="132"/>
      <c r="CC46" s="132"/>
      <c r="CD46" s="132"/>
      <c r="CE46" s="132"/>
      <c r="CF46" s="132"/>
      <c r="CG46" s="132"/>
      <c r="CH46" s="132"/>
      <c r="CI46" s="132"/>
      <c r="CJ46" s="132"/>
      <c r="CK46" s="132"/>
      <c r="CL46" s="132"/>
      <c r="CM46" s="132"/>
      <c r="CN46" s="132"/>
      <c r="CO46" s="132"/>
      <c r="CP46" s="133"/>
    </row>
    <row r="47" spans="1:94" ht="15" customHeight="1" x14ac:dyDescent="0.15">
      <c r="A47" s="15"/>
      <c r="B47" s="131">
        <v>6</v>
      </c>
      <c r="C47" s="131"/>
      <c r="D47" s="365" t="s">
        <v>327</v>
      </c>
      <c r="E47" s="366"/>
      <c r="F47" s="366"/>
      <c r="G47" s="366"/>
      <c r="H47" s="366"/>
      <c r="I47" s="366"/>
      <c r="J47" s="366"/>
      <c r="K47" s="366"/>
      <c r="L47" s="366"/>
      <c r="M47" s="366"/>
      <c r="N47" s="366"/>
      <c r="O47" s="366"/>
      <c r="P47" s="366"/>
      <c r="Q47" s="366"/>
      <c r="R47" s="366"/>
      <c r="S47" s="367"/>
      <c r="T47" s="270"/>
      <c r="U47" s="270"/>
      <c r="V47" s="270"/>
      <c r="W47" s="134" t="s">
        <v>96</v>
      </c>
      <c r="X47" s="135"/>
      <c r="Y47" s="135"/>
      <c r="Z47" s="135"/>
      <c r="AA47" s="136"/>
      <c r="AB47" s="280">
        <v>10</v>
      </c>
      <c r="AC47" s="281"/>
      <c r="AD47" s="281"/>
      <c r="AE47" s="282"/>
      <c r="AF47" s="137"/>
      <c r="AG47" s="137"/>
      <c r="AH47" s="137"/>
      <c r="AI47" s="137"/>
      <c r="AJ47" s="137"/>
      <c r="AK47" s="255" t="s">
        <v>356</v>
      </c>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132" t="s">
        <v>404</v>
      </c>
      <c r="BX47" s="132"/>
      <c r="BY47" s="132"/>
      <c r="BZ47" s="132"/>
      <c r="CA47" s="132"/>
      <c r="CB47" s="132"/>
      <c r="CC47" s="132"/>
      <c r="CD47" s="132"/>
      <c r="CE47" s="132"/>
      <c r="CF47" s="132"/>
      <c r="CG47" s="132"/>
      <c r="CH47" s="132"/>
      <c r="CI47" s="132"/>
      <c r="CJ47" s="132"/>
      <c r="CK47" s="132"/>
      <c r="CL47" s="132"/>
      <c r="CM47" s="132"/>
      <c r="CN47" s="132"/>
      <c r="CO47" s="132"/>
      <c r="CP47" s="133"/>
    </row>
    <row r="48" spans="1:94" ht="15" customHeight="1" x14ac:dyDescent="0.15">
      <c r="A48" s="15"/>
      <c r="B48" s="131">
        <v>7</v>
      </c>
      <c r="C48" s="131"/>
      <c r="D48" s="365" t="s">
        <v>328</v>
      </c>
      <c r="E48" s="366"/>
      <c r="F48" s="366"/>
      <c r="G48" s="366"/>
      <c r="H48" s="366"/>
      <c r="I48" s="366"/>
      <c r="J48" s="366"/>
      <c r="K48" s="366"/>
      <c r="L48" s="366"/>
      <c r="M48" s="366"/>
      <c r="N48" s="366"/>
      <c r="O48" s="366"/>
      <c r="P48" s="366"/>
      <c r="Q48" s="366"/>
      <c r="R48" s="366"/>
      <c r="S48" s="367"/>
      <c r="T48" s="270" t="s">
        <v>439</v>
      </c>
      <c r="U48" s="270"/>
      <c r="V48" s="270"/>
      <c r="W48" s="134" t="s">
        <v>96</v>
      </c>
      <c r="X48" s="135"/>
      <c r="Y48" s="135"/>
      <c r="Z48" s="135"/>
      <c r="AA48" s="136"/>
      <c r="AB48" s="280">
        <v>10</v>
      </c>
      <c r="AC48" s="281"/>
      <c r="AD48" s="281"/>
      <c r="AE48" s="282"/>
      <c r="AF48" s="137"/>
      <c r="AG48" s="137"/>
      <c r="AH48" s="137"/>
      <c r="AI48" s="137"/>
      <c r="AJ48" s="137"/>
      <c r="AK48" s="255" t="s">
        <v>357</v>
      </c>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132" t="s">
        <v>405</v>
      </c>
      <c r="BX48" s="132"/>
      <c r="BY48" s="132"/>
      <c r="BZ48" s="132"/>
      <c r="CA48" s="132"/>
      <c r="CB48" s="132"/>
      <c r="CC48" s="132"/>
      <c r="CD48" s="132"/>
      <c r="CE48" s="132"/>
      <c r="CF48" s="132"/>
      <c r="CG48" s="132"/>
      <c r="CH48" s="132"/>
      <c r="CI48" s="132"/>
      <c r="CJ48" s="132"/>
      <c r="CK48" s="132"/>
      <c r="CL48" s="132"/>
      <c r="CM48" s="132"/>
      <c r="CN48" s="132"/>
      <c r="CO48" s="132"/>
      <c r="CP48" s="133"/>
    </row>
    <row r="49" spans="1:94" ht="15" customHeight="1" x14ac:dyDescent="0.15">
      <c r="A49" s="15"/>
      <c r="B49" s="131">
        <v>8</v>
      </c>
      <c r="C49" s="131"/>
      <c r="D49" s="365" t="s">
        <v>329</v>
      </c>
      <c r="E49" s="366"/>
      <c r="F49" s="366"/>
      <c r="G49" s="366"/>
      <c r="H49" s="366"/>
      <c r="I49" s="366"/>
      <c r="J49" s="366"/>
      <c r="K49" s="366"/>
      <c r="L49" s="366"/>
      <c r="M49" s="366"/>
      <c r="N49" s="366"/>
      <c r="O49" s="366"/>
      <c r="P49" s="366"/>
      <c r="Q49" s="366"/>
      <c r="R49" s="366"/>
      <c r="S49" s="367"/>
      <c r="T49" s="270"/>
      <c r="U49" s="270"/>
      <c r="V49" s="270"/>
      <c r="W49" s="134" t="s">
        <v>96</v>
      </c>
      <c r="X49" s="135"/>
      <c r="Y49" s="135"/>
      <c r="Z49" s="135"/>
      <c r="AA49" s="136"/>
      <c r="AB49" s="280">
        <v>10</v>
      </c>
      <c r="AC49" s="281"/>
      <c r="AD49" s="281"/>
      <c r="AE49" s="282"/>
      <c r="AF49" s="260"/>
      <c r="AG49" s="261"/>
      <c r="AH49" s="261"/>
      <c r="AI49" s="261"/>
      <c r="AJ49" s="262"/>
      <c r="AK49" s="255" t="s">
        <v>130</v>
      </c>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132"/>
      <c r="BX49" s="132"/>
      <c r="BY49" s="132"/>
      <c r="BZ49" s="132"/>
      <c r="CA49" s="132"/>
      <c r="CB49" s="132"/>
      <c r="CC49" s="132"/>
      <c r="CD49" s="132"/>
      <c r="CE49" s="132"/>
      <c r="CF49" s="132"/>
      <c r="CG49" s="132"/>
      <c r="CH49" s="132"/>
      <c r="CI49" s="132"/>
      <c r="CJ49" s="132"/>
      <c r="CK49" s="132"/>
      <c r="CL49" s="132"/>
      <c r="CM49" s="132"/>
      <c r="CN49" s="132"/>
      <c r="CO49" s="132"/>
      <c r="CP49" s="133"/>
    </row>
    <row r="50" spans="1:94" ht="15" customHeight="1" x14ac:dyDescent="0.15">
      <c r="A50" s="15"/>
      <c r="B50" s="131">
        <v>9</v>
      </c>
      <c r="C50" s="131"/>
      <c r="D50" s="365" t="s">
        <v>330</v>
      </c>
      <c r="E50" s="366"/>
      <c r="F50" s="366"/>
      <c r="G50" s="366"/>
      <c r="H50" s="366"/>
      <c r="I50" s="366"/>
      <c r="J50" s="366"/>
      <c r="K50" s="366"/>
      <c r="L50" s="366"/>
      <c r="M50" s="366"/>
      <c r="N50" s="366"/>
      <c r="O50" s="366"/>
      <c r="P50" s="366"/>
      <c r="Q50" s="366"/>
      <c r="R50" s="366"/>
      <c r="S50" s="367"/>
      <c r="T50" s="270" t="s">
        <v>439</v>
      </c>
      <c r="U50" s="270"/>
      <c r="V50" s="270"/>
      <c r="W50" s="134" t="s">
        <v>202</v>
      </c>
      <c r="X50" s="135"/>
      <c r="Y50" s="135"/>
      <c r="Z50" s="135"/>
      <c r="AA50" s="136"/>
      <c r="AB50" s="280">
        <v>1</v>
      </c>
      <c r="AC50" s="281"/>
      <c r="AD50" s="281"/>
      <c r="AE50" s="282"/>
      <c r="AF50" s="137"/>
      <c r="AG50" s="137"/>
      <c r="AH50" s="137"/>
      <c r="AI50" s="137"/>
      <c r="AJ50" s="137"/>
      <c r="AK50" s="255" t="s">
        <v>115</v>
      </c>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132" t="s">
        <v>155</v>
      </c>
      <c r="BX50" s="132"/>
      <c r="BY50" s="132"/>
      <c r="BZ50" s="132"/>
      <c r="CA50" s="132"/>
      <c r="CB50" s="132"/>
      <c r="CC50" s="132"/>
      <c r="CD50" s="132"/>
      <c r="CE50" s="132"/>
      <c r="CF50" s="132"/>
      <c r="CG50" s="132"/>
      <c r="CH50" s="132"/>
      <c r="CI50" s="132"/>
      <c r="CJ50" s="132"/>
      <c r="CK50" s="132"/>
      <c r="CL50" s="132"/>
      <c r="CM50" s="132"/>
      <c r="CN50" s="132"/>
      <c r="CO50" s="132"/>
      <c r="CP50" s="133"/>
    </row>
    <row r="51" spans="1:94" ht="15" customHeight="1" x14ac:dyDescent="0.15">
      <c r="A51" s="15"/>
      <c r="B51" s="131">
        <v>10</v>
      </c>
      <c r="C51" s="131"/>
      <c r="D51" s="365" t="s">
        <v>331</v>
      </c>
      <c r="E51" s="366"/>
      <c r="F51" s="366"/>
      <c r="G51" s="366"/>
      <c r="H51" s="366"/>
      <c r="I51" s="366"/>
      <c r="J51" s="366"/>
      <c r="K51" s="366"/>
      <c r="L51" s="366"/>
      <c r="M51" s="366"/>
      <c r="N51" s="366"/>
      <c r="O51" s="366"/>
      <c r="P51" s="366"/>
      <c r="Q51" s="366"/>
      <c r="R51" s="366"/>
      <c r="S51" s="367"/>
      <c r="T51" s="270" t="s">
        <v>439</v>
      </c>
      <c r="U51" s="270"/>
      <c r="V51" s="270"/>
      <c r="W51" s="134" t="s">
        <v>202</v>
      </c>
      <c r="X51" s="135"/>
      <c r="Y51" s="135"/>
      <c r="Z51" s="135"/>
      <c r="AA51" s="136"/>
      <c r="AB51" s="280">
        <v>1</v>
      </c>
      <c r="AC51" s="281"/>
      <c r="AD51" s="281"/>
      <c r="AE51" s="282"/>
      <c r="AF51" s="137"/>
      <c r="AG51" s="137"/>
      <c r="AH51" s="137"/>
      <c r="AI51" s="137"/>
      <c r="AJ51" s="137"/>
      <c r="AK51" s="255" t="s">
        <v>115</v>
      </c>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132" t="s">
        <v>155</v>
      </c>
      <c r="BX51" s="132"/>
      <c r="BY51" s="132"/>
      <c r="BZ51" s="132"/>
      <c r="CA51" s="132"/>
      <c r="CB51" s="132"/>
      <c r="CC51" s="132"/>
      <c r="CD51" s="132"/>
      <c r="CE51" s="132"/>
      <c r="CF51" s="132"/>
      <c r="CG51" s="132"/>
      <c r="CH51" s="132"/>
      <c r="CI51" s="132"/>
      <c r="CJ51" s="132"/>
      <c r="CK51" s="132"/>
      <c r="CL51" s="132"/>
      <c r="CM51" s="132"/>
      <c r="CN51" s="132"/>
      <c r="CO51" s="132"/>
      <c r="CP51" s="133"/>
    </row>
    <row r="52" spans="1:94" ht="15" customHeight="1" x14ac:dyDescent="0.15">
      <c r="A52" s="15"/>
      <c r="B52" s="131">
        <v>11</v>
      </c>
      <c r="C52" s="131"/>
      <c r="D52" s="365" t="s">
        <v>332</v>
      </c>
      <c r="E52" s="366"/>
      <c r="F52" s="366"/>
      <c r="G52" s="366"/>
      <c r="H52" s="366"/>
      <c r="I52" s="366"/>
      <c r="J52" s="366"/>
      <c r="K52" s="366"/>
      <c r="L52" s="366"/>
      <c r="M52" s="366"/>
      <c r="N52" s="366"/>
      <c r="O52" s="366"/>
      <c r="P52" s="366"/>
      <c r="Q52" s="366"/>
      <c r="R52" s="366"/>
      <c r="S52" s="367"/>
      <c r="T52" s="270" t="s">
        <v>439</v>
      </c>
      <c r="U52" s="270"/>
      <c r="V52" s="270"/>
      <c r="W52" s="134" t="s">
        <v>202</v>
      </c>
      <c r="X52" s="135"/>
      <c r="Y52" s="135"/>
      <c r="Z52" s="135"/>
      <c r="AA52" s="136"/>
      <c r="AB52" s="280">
        <v>1</v>
      </c>
      <c r="AC52" s="281"/>
      <c r="AD52" s="281"/>
      <c r="AE52" s="282"/>
      <c r="AF52" s="137"/>
      <c r="AG52" s="137"/>
      <c r="AH52" s="137"/>
      <c r="AI52" s="137"/>
      <c r="AJ52" s="137"/>
      <c r="AK52" s="255" t="s">
        <v>115</v>
      </c>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132" t="s">
        <v>155</v>
      </c>
      <c r="BX52" s="132"/>
      <c r="BY52" s="132"/>
      <c r="BZ52" s="132"/>
      <c r="CA52" s="132"/>
      <c r="CB52" s="132"/>
      <c r="CC52" s="132"/>
      <c r="CD52" s="132"/>
      <c r="CE52" s="132"/>
      <c r="CF52" s="132"/>
      <c r="CG52" s="132"/>
      <c r="CH52" s="132"/>
      <c r="CI52" s="132"/>
      <c r="CJ52" s="132"/>
      <c r="CK52" s="132"/>
      <c r="CL52" s="132"/>
      <c r="CM52" s="132"/>
      <c r="CN52" s="132"/>
      <c r="CO52" s="132"/>
      <c r="CP52" s="133"/>
    </row>
    <row r="53" spans="1:94" ht="15" customHeight="1" x14ac:dyDescent="0.15">
      <c r="A53" s="15"/>
      <c r="B53" s="131">
        <v>12</v>
      </c>
      <c r="C53" s="131"/>
      <c r="D53" s="365" t="s">
        <v>333</v>
      </c>
      <c r="E53" s="366"/>
      <c r="F53" s="366"/>
      <c r="G53" s="366"/>
      <c r="H53" s="366"/>
      <c r="I53" s="366"/>
      <c r="J53" s="366"/>
      <c r="K53" s="366"/>
      <c r="L53" s="366"/>
      <c r="M53" s="366"/>
      <c r="N53" s="366"/>
      <c r="O53" s="366"/>
      <c r="P53" s="366"/>
      <c r="Q53" s="366"/>
      <c r="R53" s="366"/>
      <c r="S53" s="367"/>
      <c r="T53" s="270" t="s">
        <v>439</v>
      </c>
      <c r="U53" s="270"/>
      <c r="V53" s="270"/>
      <c r="W53" s="134" t="s">
        <v>96</v>
      </c>
      <c r="X53" s="135"/>
      <c r="Y53" s="135"/>
      <c r="Z53" s="135"/>
      <c r="AA53" s="136"/>
      <c r="AB53" s="280">
        <v>10</v>
      </c>
      <c r="AC53" s="281"/>
      <c r="AD53" s="281"/>
      <c r="AE53" s="282"/>
      <c r="AF53" s="137"/>
      <c r="AG53" s="137"/>
      <c r="AH53" s="137"/>
      <c r="AI53" s="137"/>
      <c r="AJ53" s="137"/>
      <c r="AK53" s="255" t="s">
        <v>358</v>
      </c>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132" t="s">
        <v>406</v>
      </c>
      <c r="BX53" s="132"/>
      <c r="BY53" s="132"/>
      <c r="BZ53" s="132"/>
      <c r="CA53" s="132"/>
      <c r="CB53" s="132"/>
      <c r="CC53" s="132"/>
      <c r="CD53" s="132"/>
      <c r="CE53" s="132"/>
      <c r="CF53" s="132"/>
      <c r="CG53" s="132"/>
      <c r="CH53" s="132"/>
      <c r="CI53" s="132"/>
      <c r="CJ53" s="132"/>
      <c r="CK53" s="132"/>
      <c r="CL53" s="132"/>
      <c r="CM53" s="132"/>
      <c r="CN53" s="132"/>
      <c r="CO53" s="132"/>
      <c r="CP53" s="133"/>
    </row>
    <row r="54" spans="1:94" ht="15" customHeight="1" x14ac:dyDescent="0.15">
      <c r="A54" s="15"/>
      <c r="B54" s="131">
        <v>13</v>
      </c>
      <c r="C54" s="131"/>
      <c r="D54" s="365" t="s">
        <v>334</v>
      </c>
      <c r="E54" s="366"/>
      <c r="F54" s="366"/>
      <c r="G54" s="366"/>
      <c r="H54" s="366"/>
      <c r="I54" s="366"/>
      <c r="J54" s="366"/>
      <c r="K54" s="366"/>
      <c r="L54" s="366"/>
      <c r="M54" s="366"/>
      <c r="N54" s="366"/>
      <c r="O54" s="366"/>
      <c r="P54" s="366"/>
      <c r="Q54" s="366"/>
      <c r="R54" s="366"/>
      <c r="S54" s="367"/>
      <c r="T54" s="270" t="s">
        <v>439</v>
      </c>
      <c r="U54" s="270"/>
      <c r="V54" s="270"/>
      <c r="W54" s="134" t="s">
        <v>96</v>
      </c>
      <c r="X54" s="135"/>
      <c r="Y54" s="135"/>
      <c r="Z54" s="135"/>
      <c r="AA54" s="136"/>
      <c r="AB54" s="280">
        <v>10</v>
      </c>
      <c r="AC54" s="281"/>
      <c r="AD54" s="281"/>
      <c r="AE54" s="282"/>
      <c r="AF54" s="137"/>
      <c r="AG54" s="137"/>
      <c r="AH54" s="137"/>
      <c r="AI54" s="137"/>
      <c r="AJ54" s="137"/>
      <c r="AK54" s="255" t="s">
        <v>359</v>
      </c>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132">
        <v>2</v>
      </c>
      <c r="BX54" s="132"/>
      <c r="BY54" s="132"/>
      <c r="BZ54" s="132"/>
      <c r="CA54" s="132"/>
      <c r="CB54" s="132"/>
      <c r="CC54" s="132"/>
      <c r="CD54" s="132"/>
      <c r="CE54" s="132"/>
      <c r="CF54" s="132"/>
      <c r="CG54" s="132"/>
      <c r="CH54" s="132"/>
      <c r="CI54" s="132"/>
      <c r="CJ54" s="132"/>
      <c r="CK54" s="132"/>
      <c r="CL54" s="132"/>
      <c r="CM54" s="132"/>
      <c r="CN54" s="132"/>
      <c r="CO54" s="132"/>
      <c r="CP54" s="133"/>
    </row>
    <row r="55" spans="1:94" ht="15" customHeight="1" x14ac:dyDescent="0.15">
      <c r="A55" s="15"/>
      <c r="B55" s="131">
        <v>14</v>
      </c>
      <c r="C55" s="131"/>
      <c r="D55" s="365" t="s">
        <v>335</v>
      </c>
      <c r="E55" s="366"/>
      <c r="F55" s="366"/>
      <c r="G55" s="366"/>
      <c r="H55" s="366"/>
      <c r="I55" s="366"/>
      <c r="J55" s="366"/>
      <c r="K55" s="366"/>
      <c r="L55" s="366"/>
      <c r="M55" s="366"/>
      <c r="N55" s="366"/>
      <c r="O55" s="366"/>
      <c r="P55" s="366"/>
      <c r="Q55" s="366"/>
      <c r="R55" s="366"/>
      <c r="S55" s="367"/>
      <c r="T55" s="270" t="s">
        <v>439</v>
      </c>
      <c r="U55" s="270"/>
      <c r="V55" s="270"/>
      <c r="W55" s="134" t="s">
        <v>96</v>
      </c>
      <c r="X55" s="135"/>
      <c r="Y55" s="135"/>
      <c r="Z55" s="135"/>
      <c r="AA55" s="136"/>
      <c r="AB55" s="280">
        <v>10</v>
      </c>
      <c r="AC55" s="281"/>
      <c r="AD55" s="281"/>
      <c r="AE55" s="282"/>
      <c r="AF55" s="131"/>
      <c r="AG55" s="131"/>
      <c r="AH55" s="131"/>
      <c r="AI55" s="131"/>
      <c r="AJ55" s="131"/>
      <c r="AK55" s="128" t="s">
        <v>360</v>
      </c>
      <c r="AL55" s="128"/>
      <c r="AM55" s="128"/>
      <c r="AN55" s="128"/>
      <c r="AO55" s="128"/>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c r="BR55" s="128"/>
      <c r="BS55" s="128"/>
      <c r="BT55" s="128"/>
      <c r="BU55" s="128"/>
      <c r="BV55" s="128"/>
      <c r="BW55" s="265" t="s">
        <v>407</v>
      </c>
      <c r="BX55" s="265"/>
      <c r="BY55" s="265"/>
      <c r="BZ55" s="265"/>
      <c r="CA55" s="265"/>
      <c r="CB55" s="265"/>
      <c r="CC55" s="265"/>
      <c r="CD55" s="265"/>
      <c r="CE55" s="265"/>
      <c r="CF55" s="265"/>
      <c r="CG55" s="265"/>
      <c r="CH55" s="265"/>
      <c r="CI55" s="265"/>
      <c r="CJ55" s="265"/>
      <c r="CK55" s="265"/>
      <c r="CL55" s="265"/>
      <c r="CM55" s="265"/>
      <c r="CN55" s="265"/>
      <c r="CO55" s="265"/>
      <c r="CP55" s="266"/>
    </row>
    <row r="56" spans="1:94" ht="15" customHeight="1" x14ac:dyDescent="0.15">
      <c r="A56" s="15"/>
      <c r="B56" s="131">
        <v>15</v>
      </c>
      <c r="C56" s="131"/>
      <c r="D56" s="365" t="s">
        <v>336</v>
      </c>
      <c r="E56" s="366"/>
      <c r="F56" s="366"/>
      <c r="G56" s="366"/>
      <c r="H56" s="366"/>
      <c r="I56" s="366"/>
      <c r="J56" s="366"/>
      <c r="K56" s="366"/>
      <c r="L56" s="366"/>
      <c r="M56" s="366"/>
      <c r="N56" s="366"/>
      <c r="O56" s="366"/>
      <c r="P56" s="366"/>
      <c r="Q56" s="366"/>
      <c r="R56" s="366"/>
      <c r="S56" s="367"/>
      <c r="T56" s="270" t="s">
        <v>439</v>
      </c>
      <c r="U56" s="270"/>
      <c r="V56" s="270"/>
      <c r="W56" s="134" t="s">
        <v>96</v>
      </c>
      <c r="X56" s="135"/>
      <c r="Y56" s="135"/>
      <c r="Z56" s="135"/>
      <c r="AA56" s="136"/>
      <c r="AB56" s="280">
        <v>10</v>
      </c>
      <c r="AC56" s="281"/>
      <c r="AD56" s="281"/>
      <c r="AE56" s="282"/>
      <c r="AF56" s="131"/>
      <c r="AG56" s="131"/>
      <c r="AH56" s="131"/>
      <c r="AI56" s="131"/>
      <c r="AJ56" s="131"/>
      <c r="AK56" s="128" t="s">
        <v>360</v>
      </c>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265" t="s">
        <v>407</v>
      </c>
      <c r="BX56" s="265"/>
      <c r="BY56" s="265"/>
      <c r="BZ56" s="265"/>
      <c r="CA56" s="265"/>
      <c r="CB56" s="265"/>
      <c r="CC56" s="265"/>
      <c r="CD56" s="265"/>
      <c r="CE56" s="265"/>
      <c r="CF56" s="265"/>
      <c r="CG56" s="265"/>
      <c r="CH56" s="265"/>
      <c r="CI56" s="265"/>
      <c r="CJ56" s="265"/>
      <c r="CK56" s="265"/>
      <c r="CL56" s="265"/>
      <c r="CM56" s="265"/>
      <c r="CN56" s="265"/>
      <c r="CO56" s="265"/>
      <c r="CP56" s="266"/>
    </row>
    <row r="57" spans="1:94" ht="15" customHeight="1" x14ac:dyDescent="0.15">
      <c r="A57" s="15"/>
      <c r="B57" s="131">
        <v>16</v>
      </c>
      <c r="C57" s="131"/>
      <c r="D57" s="365" t="s">
        <v>337</v>
      </c>
      <c r="E57" s="366"/>
      <c r="F57" s="366"/>
      <c r="G57" s="366"/>
      <c r="H57" s="366"/>
      <c r="I57" s="366"/>
      <c r="J57" s="366"/>
      <c r="K57" s="366"/>
      <c r="L57" s="366"/>
      <c r="M57" s="366"/>
      <c r="N57" s="366"/>
      <c r="O57" s="366"/>
      <c r="P57" s="366"/>
      <c r="Q57" s="366"/>
      <c r="R57" s="366"/>
      <c r="S57" s="367"/>
      <c r="T57" s="270"/>
      <c r="U57" s="270"/>
      <c r="V57" s="270"/>
      <c r="W57" s="134" t="s">
        <v>96</v>
      </c>
      <c r="X57" s="135"/>
      <c r="Y57" s="135"/>
      <c r="Z57" s="135"/>
      <c r="AA57" s="136"/>
      <c r="AB57" s="280">
        <v>10</v>
      </c>
      <c r="AC57" s="281"/>
      <c r="AD57" s="281"/>
      <c r="AE57" s="282"/>
      <c r="AF57" s="131"/>
      <c r="AG57" s="131"/>
      <c r="AH57" s="131"/>
      <c r="AI57" s="131"/>
      <c r="AJ57" s="131"/>
      <c r="AK57" s="128" t="s">
        <v>361</v>
      </c>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265" t="s">
        <v>407</v>
      </c>
      <c r="BX57" s="265"/>
      <c r="BY57" s="265"/>
      <c r="BZ57" s="265"/>
      <c r="CA57" s="265"/>
      <c r="CB57" s="265"/>
      <c r="CC57" s="265"/>
      <c r="CD57" s="265"/>
      <c r="CE57" s="265"/>
      <c r="CF57" s="265"/>
      <c r="CG57" s="265"/>
      <c r="CH57" s="265"/>
      <c r="CI57" s="265"/>
      <c r="CJ57" s="265"/>
      <c r="CK57" s="265"/>
      <c r="CL57" s="265"/>
      <c r="CM57" s="265"/>
      <c r="CN57" s="265"/>
      <c r="CO57" s="265"/>
      <c r="CP57" s="266"/>
    </row>
    <row r="58" spans="1:94" ht="15" customHeight="1" x14ac:dyDescent="0.15">
      <c r="A58" s="15"/>
      <c r="B58" s="131">
        <v>17</v>
      </c>
      <c r="C58" s="131"/>
      <c r="D58" s="365" t="s">
        <v>338</v>
      </c>
      <c r="E58" s="366"/>
      <c r="F58" s="366"/>
      <c r="G58" s="366"/>
      <c r="H58" s="366"/>
      <c r="I58" s="366"/>
      <c r="J58" s="366"/>
      <c r="K58" s="366"/>
      <c r="L58" s="366"/>
      <c r="M58" s="366"/>
      <c r="N58" s="366"/>
      <c r="O58" s="366"/>
      <c r="P58" s="366"/>
      <c r="Q58" s="366"/>
      <c r="R58" s="366"/>
      <c r="S58" s="367"/>
      <c r="T58" s="270"/>
      <c r="U58" s="270"/>
      <c r="V58" s="270"/>
      <c r="W58" s="134" t="s">
        <v>96</v>
      </c>
      <c r="X58" s="135"/>
      <c r="Y58" s="135"/>
      <c r="Z58" s="135"/>
      <c r="AA58" s="136"/>
      <c r="AB58" s="137">
        <v>10</v>
      </c>
      <c r="AC58" s="137"/>
      <c r="AD58" s="137"/>
      <c r="AE58" s="137"/>
      <c r="AF58" s="131"/>
      <c r="AG58" s="131"/>
      <c r="AH58" s="131"/>
      <c r="AI58" s="131"/>
      <c r="AJ58" s="131"/>
      <c r="AK58" s="255" t="s">
        <v>130</v>
      </c>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65"/>
      <c r="BX58" s="265"/>
      <c r="BY58" s="265"/>
      <c r="BZ58" s="265"/>
      <c r="CA58" s="265"/>
      <c r="CB58" s="265"/>
      <c r="CC58" s="265"/>
      <c r="CD58" s="265"/>
      <c r="CE58" s="265"/>
      <c r="CF58" s="265"/>
      <c r="CG58" s="265"/>
      <c r="CH58" s="265"/>
      <c r="CI58" s="265"/>
      <c r="CJ58" s="265"/>
      <c r="CK58" s="265"/>
      <c r="CL58" s="265"/>
      <c r="CM58" s="265"/>
      <c r="CN58" s="265"/>
      <c r="CO58" s="265"/>
      <c r="CP58" s="266"/>
    </row>
    <row r="59" spans="1:94" ht="15" customHeight="1" x14ac:dyDescent="0.15">
      <c r="A59" s="15"/>
      <c r="B59" s="131">
        <v>18</v>
      </c>
      <c r="C59" s="131"/>
      <c r="D59" s="365" t="s">
        <v>339</v>
      </c>
      <c r="E59" s="366"/>
      <c r="F59" s="366"/>
      <c r="G59" s="366"/>
      <c r="H59" s="366"/>
      <c r="I59" s="366"/>
      <c r="J59" s="366"/>
      <c r="K59" s="366"/>
      <c r="L59" s="366"/>
      <c r="M59" s="366"/>
      <c r="N59" s="366"/>
      <c r="O59" s="366"/>
      <c r="P59" s="366"/>
      <c r="Q59" s="366"/>
      <c r="R59" s="366"/>
      <c r="S59" s="367"/>
      <c r="T59" s="270"/>
      <c r="U59" s="270"/>
      <c r="V59" s="270"/>
      <c r="W59" s="134" t="s">
        <v>96</v>
      </c>
      <c r="X59" s="135"/>
      <c r="Y59" s="135"/>
      <c r="Z59" s="135"/>
      <c r="AA59" s="136"/>
      <c r="AB59" s="137">
        <v>10</v>
      </c>
      <c r="AC59" s="137"/>
      <c r="AD59" s="137"/>
      <c r="AE59" s="137"/>
      <c r="AF59" s="131"/>
      <c r="AG59" s="131"/>
      <c r="AH59" s="131"/>
      <c r="AI59" s="131"/>
      <c r="AJ59" s="131"/>
      <c r="AK59" s="255" t="s">
        <v>362</v>
      </c>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65" t="s">
        <v>408</v>
      </c>
      <c r="BX59" s="265"/>
      <c r="BY59" s="265"/>
      <c r="BZ59" s="265"/>
      <c r="CA59" s="265"/>
      <c r="CB59" s="265"/>
      <c r="CC59" s="265"/>
      <c r="CD59" s="265"/>
      <c r="CE59" s="265"/>
      <c r="CF59" s="265"/>
      <c r="CG59" s="265"/>
      <c r="CH59" s="265"/>
      <c r="CI59" s="265"/>
      <c r="CJ59" s="265"/>
      <c r="CK59" s="265"/>
      <c r="CL59" s="265"/>
      <c r="CM59" s="265"/>
      <c r="CN59" s="265"/>
      <c r="CO59" s="265"/>
      <c r="CP59" s="266"/>
    </row>
    <row r="60" spans="1:94" ht="15" customHeight="1" x14ac:dyDescent="0.15">
      <c r="A60" s="15"/>
      <c r="B60" s="131">
        <v>19</v>
      </c>
      <c r="C60" s="131"/>
      <c r="D60" s="365" t="s">
        <v>448</v>
      </c>
      <c r="E60" s="366"/>
      <c r="F60" s="366"/>
      <c r="G60" s="366"/>
      <c r="H60" s="366"/>
      <c r="I60" s="366"/>
      <c r="J60" s="366"/>
      <c r="K60" s="366"/>
      <c r="L60" s="366"/>
      <c r="M60" s="366"/>
      <c r="N60" s="366"/>
      <c r="O60" s="366"/>
      <c r="P60" s="366"/>
      <c r="Q60" s="366"/>
      <c r="R60" s="366"/>
      <c r="S60" s="367"/>
      <c r="T60" s="270" t="s">
        <v>439</v>
      </c>
      <c r="U60" s="270"/>
      <c r="V60" s="270"/>
      <c r="W60" s="134" t="s">
        <v>96</v>
      </c>
      <c r="X60" s="135"/>
      <c r="Y60" s="135"/>
      <c r="Z60" s="135"/>
      <c r="AA60" s="136"/>
      <c r="AB60" s="137">
        <v>10</v>
      </c>
      <c r="AC60" s="137"/>
      <c r="AD60" s="137"/>
      <c r="AE60" s="137"/>
      <c r="AF60" s="131"/>
      <c r="AG60" s="131"/>
      <c r="AH60" s="131"/>
      <c r="AI60" s="131"/>
      <c r="AJ60" s="131"/>
      <c r="AK60" s="128" t="s">
        <v>363</v>
      </c>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265" t="s">
        <v>409</v>
      </c>
      <c r="BX60" s="265"/>
      <c r="BY60" s="265"/>
      <c r="BZ60" s="265"/>
      <c r="CA60" s="265"/>
      <c r="CB60" s="265"/>
      <c r="CC60" s="265"/>
      <c r="CD60" s="265"/>
      <c r="CE60" s="265"/>
      <c r="CF60" s="265"/>
      <c r="CG60" s="265"/>
      <c r="CH60" s="265"/>
      <c r="CI60" s="265"/>
      <c r="CJ60" s="265"/>
      <c r="CK60" s="265"/>
      <c r="CL60" s="265"/>
      <c r="CM60" s="265"/>
      <c r="CN60" s="265"/>
      <c r="CO60" s="265"/>
      <c r="CP60" s="266"/>
    </row>
    <row r="61" spans="1:94" ht="15" customHeight="1" x14ac:dyDescent="0.15">
      <c r="A61" s="15"/>
      <c r="B61" s="131">
        <v>20</v>
      </c>
      <c r="C61" s="131"/>
      <c r="D61" s="365" t="s">
        <v>340</v>
      </c>
      <c r="E61" s="366"/>
      <c r="F61" s="366"/>
      <c r="G61" s="366"/>
      <c r="H61" s="366"/>
      <c r="I61" s="366"/>
      <c r="J61" s="366"/>
      <c r="K61" s="366"/>
      <c r="L61" s="366"/>
      <c r="M61" s="366"/>
      <c r="N61" s="366"/>
      <c r="O61" s="366"/>
      <c r="P61" s="366"/>
      <c r="Q61" s="366"/>
      <c r="R61" s="366"/>
      <c r="S61" s="367"/>
      <c r="T61" s="270" t="s">
        <v>439</v>
      </c>
      <c r="U61" s="270"/>
      <c r="V61" s="270"/>
      <c r="W61" s="134" t="s">
        <v>202</v>
      </c>
      <c r="X61" s="135"/>
      <c r="Y61" s="135"/>
      <c r="Z61" s="135"/>
      <c r="AA61" s="136"/>
      <c r="AB61" s="137">
        <v>1</v>
      </c>
      <c r="AC61" s="137"/>
      <c r="AD61" s="137"/>
      <c r="AE61" s="137"/>
      <c r="AF61" s="131"/>
      <c r="AG61" s="131"/>
      <c r="AH61" s="131"/>
      <c r="AI61" s="131"/>
      <c r="AJ61" s="131"/>
      <c r="AK61" s="255" t="s">
        <v>115</v>
      </c>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65" t="s">
        <v>155</v>
      </c>
      <c r="BX61" s="265"/>
      <c r="BY61" s="265"/>
      <c r="BZ61" s="265"/>
      <c r="CA61" s="265"/>
      <c r="CB61" s="265"/>
      <c r="CC61" s="265"/>
      <c r="CD61" s="265"/>
      <c r="CE61" s="265"/>
      <c r="CF61" s="265"/>
      <c r="CG61" s="265"/>
      <c r="CH61" s="265"/>
      <c r="CI61" s="265"/>
      <c r="CJ61" s="265"/>
      <c r="CK61" s="265"/>
      <c r="CL61" s="265"/>
      <c r="CM61" s="265"/>
      <c r="CN61" s="265"/>
      <c r="CO61" s="265"/>
      <c r="CP61" s="266"/>
    </row>
    <row r="62" spans="1:94" ht="15" customHeight="1" x14ac:dyDescent="0.15">
      <c r="A62" s="15"/>
      <c r="B62" s="131">
        <v>21</v>
      </c>
      <c r="C62" s="131"/>
      <c r="D62" s="365" t="s">
        <v>341</v>
      </c>
      <c r="E62" s="366"/>
      <c r="F62" s="366"/>
      <c r="G62" s="366"/>
      <c r="H62" s="366"/>
      <c r="I62" s="366"/>
      <c r="J62" s="366"/>
      <c r="K62" s="366"/>
      <c r="L62" s="366"/>
      <c r="M62" s="366"/>
      <c r="N62" s="366"/>
      <c r="O62" s="366"/>
      <c r="P62" s="366"/>
      <c r="Q62" s="366"/>
      <c r="R62" s="366"/>
      <c r="S62" s="367"/>
      <c r="T62" s="270" t="s">
        <v>439</v>
      </c>
      <c r="U62" s="270"/>
      <c r="V62" s="270"/>
      <c r="W62" s="134" t="s">
        <v>202</v>
      </c>
      <c r="X62" s="135"/>
      <c r="Y62" s="135"/>
      <c r="Z62" s="135"/>
      <c r="AA62" s="136"/>
      <c r="AB62" s="137">
        <v>1</v>
      </c>
      <c r="AC62" s="137"/>
      <c r="AD62" s="137"/>
      <c r="AE62" s="137"/>
      <c r="AF62" s="131"/>
      <c r="AG62" s="131"/>
      <c r="AH62" s="131"/>
      <c r="AI62" s="131"/>
      <c r="AJ62" s="131"/>
      <c r="AK62" s="255" t="s">
        <v>115</v>
      </c>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265" t="s">
        <v>155</v>
      </c>
      <c r="BX62" s="265"/>
      <c r="BY62" s="265"/>
      <c r="BZ62" s="265"/>
      <c r="CA62" s="265"/>
      <c r="CB62" s="265"/>
      <c r="CC62" s="265"/>
      <c r="CD62" s="265"/>
      <c r="CE62" s="265"/>
      <c r="CF62" s="265"/>
      <c r="CG62" s="265"/>
      <c r="CH62" s="265"/>
      <c r="CI62" s="265"/>
      <c r="CJ62" s="265"/>
      <c r="CK62" s="265"/>
      <c r="CL62" s="265"/>
      <c r="CM62" s="265"/>
      <c r="CN62" s="265"/>
      <c r="CO62" s="265"/>
      <c r="CP62" s="266"/>
    </row>
    <row r="63" spans="1:94" ht="15" customHeight="1" x14ac:dyDescent="0.15">
      <c r="A63" s="15"/>
      <c r="B63" s="131">
        <v>22</v>
      </c>
      <c r="C63" s="131"/>
      <c r="D63" s="365" t="s">
        <v>342</v>
      </c>
      <c r="E63" s="366"/>
      <c r="F63" s="366"/>
      <c r="G63" s="366"/>
      <c r="H63" s="366"/>
      <c r="I63" s="366"/>
      <c r="J63" s="366"/>
      <c r="K63" s="366"/>
      <c r="L63" s="366"/>
      <c r="M63" s="366"/>
      <c r="N63" s="366"/>
      <c r="O63" s="366"/>
      <c r="P63" s="366"/>
      <c r="Q63" s="366"/>
      <c r="R63" s="366"/>
      <c r="S63" s="367"/>
      <c r="T63" s="270" t="s">
        <v>439</v>
      </c>
      <c r="U63" s="270"/>
      <c r="V63" s="270"/>
      <c r="W63" s="134" t="s">
        <v>202</v>
      </c>
      <c r="X63" s="135"/>
      <c r="Y63" s="135"/>
      <c r="Z63" s="135"/>
      <c r="AA63" s="136"/>
      <c r="AB63" s="137">
        <v>2</v>
      </c>
      <c r="AC63" s="137"/>
      <c r="AD63" s="137"/>
      <c r="AE63" s="137"/>
      <c r="AF63" s="131"/>
      <c r="AG63" s="131"/>
      <c r="AH63" s="131"/>
      <c r="AI63" s="131"/>
      <c r="AJ63" s="131"/>
      <c r="AK63" s="255" t="s">
        <v>128</v>
      </c>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65" t="s">
        <v>161</v>
      </c>
      <c r="BX63" s="265"/>
      <c r="BY63" s="265"/>
      <c r="BZ63" s="265"/>
      <c r="CA63" s="265"/>
      <c r="CB63" s="265"/>
      <c r="CC63" s="265"/>
      <c r="CD63" s="265"/>
      <c r="CE63" s="265"/>
      <c r="CF63" s="265"/>
      <c r="CG63" s="265"/>
      <c r="CH63" s="265"/>
      <c r="CI63" s="265"/>
      <c r="CJ63" s="265"/>
      <c r="CK63" s="265"/>
      <c r="CL63" s="265"/>
      <c r="CM63" s="265"/>
      <c r="CN63" s="265"/>
      <c r="CO63" s="265"/>
      <c r="CP63" s="266"/>
    </row>
    <row r="64" spans="1:94" ht="15" customHeight="1" x14ac:dyDescent="0.15">
      <c r="A64" s="15"/>
      <c r="B64" s="131">
        <v>23</v>
      </c>
      <c r="C64" s="131"/>
      <c r="D64" s="365" t="s">
        <v>449</v>
      </c>
      <c r="E64" s="366"/>
      <c r="F64" s="366"/>
      <c r="G64" s="366"/>
      <c r="H64" s="366"/>
      <c r="I64" s="366"/>
      <c r="J64" s="366"/>
      <c r="K64" s="366"/>
      <c r="L64" s="366"/>
      <c r="M64" s="366"/>
      <c r="N64" s="366"/>
      <c r="O64" s="366"/>
      <c r="P64" s="366"/>
      <c r="Q64" s="366"/>
      <c r="R64" s="366"/>
      <c r="S64" s="367"/>
      <c r="T64" s="270"/>
      <c r="U64" s="270"/>
      <c r="V64" s="270"/>
      <c r="W64" s="134" t="s">
        <v>96</v>
      </c>
      <c r="X64" s="135"/>
      <c r="Y64" s="135"/>
      <c r="Z64" s="135"/>
      <c r="AA64" s="136"/>
      <c r="AB64" s="137">
        <v>10</v>
      </c>
      <c r="AC64" s="137"/>
      <c r="AD64" s="137"/>
      <c r="AE64" s="137"/>
      <c r="AF64" s="131"/>
      <c r="AG64" s="131"/>
      <c r="AH64" s="131"/>
      <c r="AI64" s="131"/>
      <c r="AJ64" s="131"/>
      <c r="AK64" s="255" t="s">
        <v>130</v>
      </c>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255"/>
      <c r="BS64" s="255"/>
      <c r="BT64" s="255"/>
      <c r="BU64" s="255"/>
      <c r="BV64" s="255"/>
      <c r="BW64" s="265"/>
      <c r="BX64" s="265"/>
      <c r="BY64" s="265"/>
      <c r="BZ64" s="265"/>
      <c r="CA64" s="265"/>
      <c r="CB64" s="265"/>
      <c r="CC64" s="265"/>
      <c r="CD64" s="265"/>
      <c r="CE64" s="265"/>
      <c r="CF64" s="265"/>
      <c r="CG64" s="265"/>
      <c r="CH64" s="265"/>
      <c r="CI64" s="265"/>
      <c r="CJ64" s="265"/>
      <c r="CK64" s="265"/>
      <c r="CL64" s="265"/>
      <c r="CM64" s="265"/>
      <c r="CN64" s="265"/>
      <c r="CO64" s="265"/>
      <c r="CP64" s="266"/>
    </row>
    <row r="65" spans="1:94" ht="15" customHeight="1" x14ac:dyDescent="0.15">
      <c r="A65" s="15"/>
      <c r="B65" s="131">
        <v>24</v>
      </c>
      <c r="C65" s="131"/>
      <c r="D65" s="365" t="s">
        <v>343</v>
      </c>
      <c r="E65" s="366"/>
      <c r="F65" s="366"/>
      <c r="G65" s="366"/>
      <c r="H65" s="366"/>
      <c r="I65" s="366"/>
      <c r="J65" s="366"/>
      <c r="K65" s="366"/>
      <c r="L65" s="366"/>
      <c r="M65" s="366"/>
      <c r="N65" s="366"/>
      <c r="O65" s="366"/>
      <c r="P65" s="366"/>
      <c r="Q65" s="366"/>
      <c r="R65" s="366"/>
      <c r="S65" s="367"/>
      <c r="T65" s="270"/>
      <c r="U65" s="270"/>
      <c r="V65" s="270"/>
      <c r="W65" s="134" t="s">
        <v>96</v>
      </c>
      <c r="X65" s="135"/>
      <c r="Y65" s="135"/>
      <c r="Z65" s="135"/>
      <c r="AA65" s="136"/>
      <c r="AB65" s="137">
        <v>10</v>
      </c>
      <c r="AC65" s="137"/>
      <c r="AD65" s="137"/>
      <c r="AE65" s="137"/>
      <c r="AF65" s="131"/>
      <c r="AG65" s="131"/>
      <c r="AH65" s="131"/>
      <c r="AI65" s="131"/>
      <c r="AJ65" s="131"/>
      <c r="AK65" s="255" t="s">
        <v>130</v>
      </c>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255"/>
      <c r="BT65" s="255"/>
      <c r="BU65" s="255"/>
      <c r="BV65" s="255"/>
      <c r="BW65" s="265"/>
      <c r="BX65" s="265"/>
      <c r="BY65" s="265"/>
      <c r="BZ65" s="265"/>
      <c r="CA65" s="265"/>
      <c r="CB65" s="265"/>
      <c r="CC65" s="265"/>
      <c r="CD65" s="265"/>
      <c r="CE65" s="265"/>
      <c r="CF65" s="265"/>
      <c r="CG65" s="265"/>
      <c r="CH65" s="265"/>
      <c r="CI65" s="265"/>
      <c r="CJ65" s="265"/>
      <c r="CK65" s="265"/>
      <c r="CL65" s="265"/>
      <c r="CM65" s="265"/>
      <c r="CN65" s="265"/>
      <c r="CO65" s="265"/>
      <c r="CP65" s="266"/>
    </row>
    <row r="66" spans="1:94" ht="15" customHeight="1" x14ac:dyDescent="0.15">
      <c r="A66" s="15"/>
      <c r="B66" s="131">
        <v>25</v>
      </c>
      <c r="C66" s="131"/>
      <c r="D66" s="365" t="s">
        <v>450</v>
      </c>
      <c r="E66" s="366"/>
      <c r="F66" s="366"/>
      <c r="G66" s="366"/>
      <c r="H66" s="366"/>
      <c r="I66" s="366"/>
      <c r="J66" s="366"/>
      <c r="K66" s="366"/>
      <c r="L66" s="366"/>
      <c r="M66" s="366"/>
      <c r="N66" s="366"/>
      <c r="O66" s="366"/>
      <c r="P66" s="366"/>
      <c r="Q66" s="366"/>
      <c r="R66" s="366"/>
      <c r="S66" s="367"/>
      <c r="T66" s="270"/>
      <c r="U66" s="270"/>
      <c r="V66" s="270"/>
      <c r="W66" s="134" t="s">
        <v>96</v>
      </c>
      <c r="X66" s="135"/>
      <c r="Y66" s="135"/>
      <c r="Z66" s="135"/>
      <c r="AA66" s="136"/>
      <c r="AB66" s="137">
        <v>10</v>
      </c>
      <c r="AC66" s="137"/>
      <c r="AD66" s="137"/>
      <c r="AE66" s="137"/>
      <c r="AF66" s="131"/>
      <c r="AG66" s="131"/>
      <c r="AH66" s="131"/>
      <c r="AI66" s="131"/>
      <c r="AJ66" s="131"/>
      <c r="AK66" s="255" t="s">
        <v>130</v>
      </c>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255"/>
      <c r="BS66" s="255"/>
      <c r="BT66" s="255"/>
      <c r="BU66" s="255"/>
      <c r="BV66" s="255"/>
      <c r="BW66" s="265"/>
      <c r="BX66" s="265"/>
      <c r="BY66" s="265"/>
      <c r="BZ66" s="265"/>
      <c r="CA66" s="265"/>
      <c r="CB66" s="265"/>
      <c r="CC66" s="265"/>
      <c r="CD66" s="265"/>
      <c r="CE66" s="265"/>
      <c r="CF66" s="265"/>
      <c r="CG66" s="265"/>
      <c r="CH66" s="265"/>
      <c r="CI66" s="265"/>
      <c r="CJ66" s="265"/>
      <c r="CK66" s="265"/>
      <c r="CL66" s="265"/>
      <c r="CM66" s="265"/>
      <c r="CN66" s="265"/>
      <c r="CO66" s="265"/>
      <c r="CP66" s="266"/>
    </row>
    <row r="67" spans="1:94" ht="15" customHeight="1" x14ac:dyDescent="0.15">
      <c r="A67" s="15"/>
      <c r="B67" s="131">
        <v>26</v>
      </c>
      <c r="C67" s="131"/>
      <c r="D67" s="365" t="s">
        <v>344</v>
      </c>
      <c r="E67" s="366"/>
      <c r="F67" s="366"/>
      <c r="G67" s="366"/>
      <c r="H67" s="366"/>
      <c r="I67" s="366"/>
      <c r="J67" s="366"/>
      <c r="K67" s="366"/>
      <c r="L67" s="366"/>
      <c r="M67" s="366"/>
      <c r="N67" s="366"/>
      <c r="O67" s="366"/>
      <c r="P67" s="366"/>
      <c r="Q67" s="366"/>
      <c r="R67" s="366"/>
      <c r="S67" s="367"/>
      <c r="T67" s="270"/>
      <c r="U67" s="270"/>
      <c r="V67" s="270"/>
      <c r="W67" s="134" t="s">
        <v>96</v>
      </c>
      <c r="X67" s="135"/>
      <c r="Y67" s="135"/>
      <c r="Z67" s="135"/>
      <c r="AA67" s="136"/>
      <c r="AB67" s="137">
        <v>10</v>
      </c>
      <c r="AC67" s="137"/>
      <c r="AD67" s="137"/>
      <c r="AE67" s="137"/>
      <c r="AF67" s="131"/>
      <c r="AG67" s="131"/>
      <c r="AH67" s="131"/>
      <c r="AI67" s="131"/>
      <c r="AJ67" s="131"/>
      <c r="AK67" s="255" t="s">
        <v>130</v>
      </c>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255"/>
      <c r="BS67" s="255"/>
      <c r="BT67" s="255"/>
      <c r="BU67" s="255"/>
      <c r="BV67" s="255"/>
      <c r="BW67" s="265"/>
      <c r="BX67" s="265"/>
      <c r="BY67" s="265"/>
      <c r="BZ67" s="265"/>
      <c r="CA67" s="265"/>
      <c r="CB67" s="265"/>
      <c r="CC67" s="265"/>
      <c r="CD67" s="265"/>
      <c r="CE67" s="265"/>
      <c r="CF67" s="265"/>
      <c r="CG67" s="265"/>
      <c r="CH67" s="265"/>
      <c r="CI67" s="265"/>
      <c r="CJ67" s="265"/>
      <c r="CK67" s="265"/>
      <c r="CL67" s="265"/>
      <c r="CM67" s="265"/>
      <c r="CN67" s="265"/>
      <c r="CO67" s="265"/>
      <c r="CP67" s="266"/>
    </row>
    <row r="68" spans="1:94" ht="15" customHeight="1" x14ac:dyDescent="0.15">
      <c r="A68" s="15"/>
      <c r="B68" s="131">
        <v>27</v>
      </c>
      <c r="C68" s="131"/>
      <c r="D68" s="365" t="s">
        <v>451</v>
      </c>
      <c r="E68" s="366"/>
      <c r="F68" s="366"/>
      <c r="G68" s="366"/>
      <c r="H68" s="366"/>
      <c r="I68" s="366"/>
      <c r="J68" s="366"/>
      <c r="K68" s="366"/>
      <c r="L68" s="366"/>
      <c r="M68" s="366"/>
      <c r="N68" s="366"/>
      <c r="O68" s="366"/>
      <c r="P68" s="366"/>
      <c r="Q68" s="366"/>
      <c r="R68" s="366"/>
      <c r="S68" s="367"/>
      <c r="T68" s="270"/>
      <c r="U68" s="270"/>
      <c r="V68" s="270"/>
      <c r="W68" s="134" t="s">
        <v>96</v>
      </c>
      <c r="X68" s="135"/>
      <c r="Y68" s="135"/>
      <c r="Z68" s="135"/>
      <c r="AA68" s="136"/>
      <c r="AB68" s="137">
        <v>10</v>
      </c>
      <c r="AC68" s="137"/>
      <c r="AD68" s="137"/>
      <c r="AE68" s="137"/>
      <c r="AF68" s="131"/>
      <c r="AG68" s="131"/>
      <c r="AH68" s="131"/>
      <c r="AI68" s="131"/>
      <c r="AJ68" s="131"/>
      <c r="AK68" s="337" t="s">
        <v>364</v>
      </c>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265" t="s">
        <v>410</v>
      </c>
      <c r="BX68" s="265"/>
      <c r="BY68" s="265"/>
      <c r="BZ68" s="265"/>
      <c r="CA68" s="265"/>
      <c r="CB68" s="265"/>
      <c r="CC68" s="265"/>
      <c r="CD68" s="265"/>
      <c r="CE68" s="265"/>
      <c r="CF68" s="265"/>
      <c r="CG68" s="265"/>
      <c r="CH68" s="265"/>
      <c r="CI68" s="265"/>
      <c r="CJ68" s="265"/>
      <c r="CK68" s="265"/>
      <c r="CL68" s="265"/>
      <c r="CM68" s="265"/>
      <c r="CN68" s="265"/>
      <c r="CO68" s="265"/>
      <c r="CP68" s="266"/>
    </row>
    <row r="69" spans="1:94" ht="15" customHeight="1" x14ac:dyDescent="0.15">
      <c r="A69" s="15"/>
      <c r="B69" s="131">
        <v>28</v>
      </c>
      <c r="C69" s="131"/>
      <c r="D69" s="365" t="s">
        <v>452</v>
      </c>
      <c r="E69" s="366"/>
      <c r="F69" s="366"/>
      <c r="G69" s="366"/>
      <c r="H69" s="366"/>
      <c r="I69" s="366"/>
      <c r="J69" s="366"/>
      <c r="K69" s="366"/>
      <c r="L69" s="366"/>
      <c r="M69" s="366"/>
      <c r="N69" s="366"/>
      <c r="O69" s="366"/>
      <c r="P69" s="366"/>
      <c r="Q69" s="366"/>
      <c r="R69" s="366"/>
      <c r="S69" s="367"/>
      <c r="T69" s="270"/>
      <c r="U69" s="270"/>
      <c r="V69" s="270"/>
      <c r="W69" s="134" t="s">
        <v>96</v>
      </c>
      <c r="X69" s="135"/>
      <c r="Y69" s="135"/>
      <c r="Z69" s="135"/>
      <c r="AA69" s="136"/>
      <c r="AB69" s="137">
        <v>10</v>
      </c>
      <c r="AC69" s="137"/>
      <c r="AD69" s="137"/>
      <c r="AE69" s="137"/>
      <c r="AF69" s="131"/>
      <c r="AG69" s="131"/>
      <c r="AH69" s="131"/>
      <c r="AI69" s="131"/>
      <c r="AJ69" s="131"/>
      <c r="AK69" s="337" t="s">
        <v>365</v>
      </c>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265" t="s">
        <v>410</v>
      </c>
      <c r="BX69" s="265"/>
      <c r="BY69" s="265"/>
      <c r="BZ69" s="265"/>
      <c r="CA69" s="265"/>
      <c r="CB69" s="265"/>
      <c r="CC69" s="265"/>
      <c r="CD69" s="265"/>
      <c r="CE69" s="265"/>
      <c r="CF69" s="265"/>
      <c r="CG69" s="265"/>
      <c r="CH69" s="265"/>
      <c r="CI69" s="265"/>
      <c r="CJ69" s="265"/>
      <c r="CK69" s="265"/>
      <c r="CL69" s="265"/>
      <c r="CM69" s="265"/>
      <c r="CN69" s="265"/>
      <c r="CO69" s="265"/>
      <c r="CP69" s="266"/>
    </row>
    <row r="70" spans="1:94" ht="15" customHeight="1" x14ac:dyDescent="0.15">
      <c r="A70" s="15"/>
      <c r="B70" s="131">
        <v>29</v>
      </c>
      <c r="C70" s="131"/>
      <c r="D70" s="365" t="s">
        <v>453</v>
      </c>
      <c r="E70" s="366"/>
      <c r="F70" s="366"/>
      <c r="G70" s="366"/>
      <c r="H70" s="366"/>
      <c r="I70" s="366"/>
      <c r="J70" s="366"/>
      <c r="K70" s="366"/>
      <c r="L70" s="366"/>
      <c r="M70" s="366"/>
      <c r="N70" s="366"/>
      <c r="O70" s="366"/>
      <c r="P70" s="366"/>
      <c r="Q70" s="366"/>
      <c r="R70" s="366"/>
      <c r="S70" s="367"/>
      <c r="T70" s="270"/>
      <c r="U70" s="270"/>
      <c r="V70" s="270"/>
      <c r="W70" s="134" t="s">
        <v>96</v>
      </c>
      <c r="X70" s="135"/>
      <c r="Y70" s="135"/>
      <c r="Z70" s="135"/>
      <c r="AA70" s="136"/>
      <c r="AB70" s="137">
        <v>10</v>
      </c>
      <c r="AC70" s="137"/>
      <c r="AD70" s="137"/>
      <c r="AE70" s="137"/>
      <c r="AF70" s="131"/>
      <c r="AG70" s="131"/>
      <c r="AH70" s="131"/>
      <c r="AI70" s="131"/>
      <c r="AJ70" s="131"/>
      <c r="AK70" s="255" t="s">
        <v>366</v>
      </c>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c r="BK70" s="255"/>
      <c r="BL70" s="255"/>
      <c r="BM70" s="255"/>
      <c r="BN70" s="255"/>
      <c r="BO70" s="255"/>
      <c r="BP70" s="255"/>
      <c r="BQ70" s="255"/>
      <c r="BR70" s="255"/>
      <c r="BS70" s="255"/>
      <c r="BT70" s="255"/>
      <c r="BU70" s="255"/>
      <c r="BV70" s="255"/>
      <c r="BW70" s="265" t="s">
        <v>411</v>
      </c>
      <c r="BX70" s="265"/>
      <c r="BY70" s="265"/>
      <c r="BZ70" s="265"/>
      <c r="CA70" s="265"/>
      <c r="CB70" s="265"/>
      <c r="CC70" s="265"/>
      <c r="CD70" s="265"/>
      <c r="CE70" s="265"/>
      <c r="CF70" s="265"/>
      <c r="CG70" s="265"/>
      <c r="CH70" s="265"/>
      <c r="CI70" s="265"/>
      <c r="CJ70" s="265"/>
      <c r="CK70" s="265"/>
      <c r="CL70" s="265"/>
      <c r="CM70" s="265"/>
      <c r="CN70" s="265"/>
      <c r="CO70" s="265"/>
      <c r="CP70" s="266"/>
    </row>
    <row r="71" spans="1:94" ht="15" customHeight="1" x14ac:dyDescent="0.15">
      <c r="A71" s="15"/>
      <c r="B71" s="131">
        <v>30</v>
      </c>
      <c r="C71" s="131"/>
      <c r="D71" s="365" t="s">
        <v>417</v>
      </c>
      <c r="E71" s="366"/>
      <c r="F71" s="366"/>
      <c r="G71" s="366"/>
      <c r="H71" s="366"/>
      <c r="I71" s="366"/>
      <c r="J71" s="366"/>
      <c r="K71" s="366"/>
      <c r="L71" s="366"/>
      <c r="M71" s="366"/>
      <c r="N71" s="366"/>
      <c r="O71" s="366"/>
      <c r="P71" s="366"/>
      <c r="Q71" s="366"/>
      <c r="R71" s="366"/>
      <c r="S71" s="367"/>
      <c r="T71" s="270"/>
      <c r="U71" s="270"/>
      <c r="V71" s="270"/>
      <c r="W71" s="134" t="s">
        <v>96</v>
      </c>
      <c r="X71" s="135"/>
      <c r="Y71" s="135"/>
      <c r="Z71" s="135"/>
      <c r="AA71" s="136"/>
      <c r="AB71" s="137">
        <v>10</v>
      </c>
      <c r="AC71" s="137"/>
      <c r="AD71" s="137"/>
      <c r="AE71" s="137"/>
      <c r="AF71" s="131"/>
      <c r="AG71" s="131"/>
      <c r="AH71" s="131"/>
      <c r="AI71" s="131"/>
      <c r="AJ71" s="131"/>
      <c r="AK71" s="255" t="s">
        <v>130</v>
      </c>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c r="BK71" s="255"/>
      <c r="BL71" s="255"/>
      <c r="BM71" s="255"/>
      <c r="BN71" s="255"/>
      <c r="BO71" s="255"/>
      <c r="BP71" s="255"/>
      <c r="BQ71" s="255"/>
      <c r="BR71" s="255"/>
      <c r="BS71" s="255"/>
      <c r="BT71" s="255"/>
      <c r="BU71" s="255"/>
      <c r="BV71" s="255"/>
      <c r="BW71" s="265"/>
      <c r="BX71" s="265"/>
      <c r="BY71" s="265"/>
      <c r="BZ71" s="265"/>
      <c r="CA71" s="265"/>
      <c r="CB71" s="265"/>
      <c r="CC71" s="265"/>
      <c r="CD71" s="265"/>
      <c r="CE71" s="265"/>
      <c r="CF71" s="265"/>
      <c r="CG71" s="265"/>
      <c r="CH71" s="265"/>
      <c r="CI71" s="265"/>
      <c r="CJ71" s="265"/>
      <c r="CK71" s="265"/>
      <c r="CL71" s="265"/>
      <c r="CM71" s="265"/>
      <c r="CN71" s="265"/>
      <c r="CO71" s="265"/>
      <c r="CP71" s="266"/>
    </row>
    <row r="72" spans="1:94" ht="15" customHeight="1" x14ac:dyDescent="0.15">
      <c r="A72" s="15"/>
      <c r="B72" s="131">
        <v>31</v>
      </c>
      <c r="C72" s="131"/>
      <c r="D72" s="365" t="s">
        <v>418</v>
      </c>
      <c r="E72" s="366"/>
      <c r="F72" s="366"/>
      <c r="G72" s="366"/>
      <c r="H72" s="366"/>
      <c r="I72" s="366"/>
      <c r="J72" s="366"/>
      <c r="K72" s="366"/>
      <c r="L72" s="366"/>
      <c r="M72" s="366"/>
      <c r="N72" s="366"/>
      <c r="O72" s="366"/>
      <c r="P72" s="366"/>
      <c r="Q72" s="366"/>
      <c r="R72" s="366"/>
      <c r="S72" s="367"/>
      <c r="T72" s="270" t="s">
        <v>439</v>
      </c>
      <c r="U72" s="270"/>
      <c r="V72" s="270"/>
      <c r="W72" s="134" t="s">
        <v>202</v>
      </c>
      <c r="X72" s="135"/>
      <c r="Y72" s="135"/>
      <c r="Z72" s="135"/>
      <c r="AA72" s="136"/>
      <c r="AB72" s="137">
        <v>1</v>
      </c>
      <c r="AC72" s="137"/>
      <c r="AD72" s="137"/>
      <c r="AE72" s="137"/>
      <c r="AF72" s="131"/>
      <c r="AG72" s="131"/>
      <c r="AH72" s="131"/>
      <c r="AI72" s="131"/>
      <c r="AJ72" s="131"/>
      <c r="AK72" s="255" t="s">
        <v>128</v>
      </c>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c r="BK72" s="255"/>
      <c r="BL72" s="255"/>
      <c r="BM72" s="255"/>
      <c r="BN72" s="255"/>
      <c r="BO72" s="255"/>
      <c r="BP72" s="255"/>
      <c r="BQ72" s="255"/>
      <c r="BR72" s="255"/>
      <c r="BS72" s="255"/>
      <c r="BT72" s="255"/>
      <c r="BU72" s="255"/>
      <c r="BV72" s="255"/>
      <c r="BW72" s="265" t="s">
        <v>161</v>
      </c>
      <c r="BX72" s="265"/>
      <c r="BY72" s="265"/>
      <c r="BZ72" s="265"/>
      <c r="CA72" s="265"/>
      <c r="CB72" s="265"/>
      <c r="CC72" s="265"/>
      <c r="CD72" s="265"/>
      <c r="CE72" s="265"/>
      <c r="CF72" s="265"/>
      <c r="CG72" s="265"/>
      <c r="CH72" s="265"/>
      <c r="CI72" s="265"/>
      <c r="CJ72" s="265"/>
      <c r="CK72" s="265"/>
      <c r="CL72" s="265"/>
      <c r="CM72" s="265"/>
      <c r="CN72" s="265"/>
      <c r="CO72" s="265"/>
      <c r="CP72" s="266"/>
    </row>
    <row r="73" spans="1:94" ht="15" customHeight="1" x14ac:dyDescent="0.15">
      <c r="A73" s="15"/>
      <c r="B73" s="131">
        <v>32</v>
      </c>
      <c r="C73" s="131"/>
      <c r="D73" s="365" t="s">
        <v>345</v>
      </c>
      <c r="E73" s="366"/>
      <c r="F73" s="366"/>
      <c r="G73" s="366"/>
      <c r="H73" s="366"/>
      <c r="I73" s="366"/>
      <c r="J73" s="366"/>
      <c r="K73" s="366"/>
      <c r="L73" s="366"/>
      <c r="M73" s="366"/>
      <c r="N73" s="366"/>
      <c r="O73" s="366"/>
      <c r="P73" s="366"/>
      <c r="Q73" s="366"/>
      <c r="R73" s="366"/>
      <c r="S73" s="367"/>
      <c r="T73" s="270" t="s">
        <v>439</v>
      </c>
      <c r="U73" s="270"/>
      <c r="V73" s="270"/>
      <c r="W73" s="134" t="s">
        <v>202</v>
      </c>
      <c r="X73" s="135"/>
      <c r="Y73" s="135"/>
      <c r="Z73" s="135"/>
      <c r="AA73" s="136"/>
      <c r="AB73" s="137">
        <v>1</v>
      </c>
      <c r="AC73" s="137"/>
      <c r="AD73" s="137"/>
      <c r="AE73" s="137"/>
      <c r="AF73" s="131"/>
      <c r="AG73" s="131"/>
      <c r="AH73" s="131"/>
      <c r="AI73" s="131"/>
      <c r="AJ73" s="131"/>
      <c r="AK73" s="255" t="s">
        <v>115</v>
      </c>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c r="BK73" s="255"/>
      <c r="BL73" s="255"/>
      <c r="BM73" s="255"/>
      <c r="BN73" s="255"/>
      <c r="BO73" s="255"/>
      <c r="BP73" s="255"/>
      <c r="BQ73" s="255"/>
      <c r="BR73" s="255"/>
      <c r="BS73" s="255"/>
      <c r="BT73" s="255"/>
      <c r="BU73" s="255"/>
      <c r="BV73" s="255"/>
      <c r="BW73" s="265" t="s">
        <v>155</v>
      </c>
      <c r="BX73" s="265"/>
      <c r="BY73" s="265"/>
      <c r="BZ73" s="265"/>
      <c r="CA73" s="265"/>
      <c r="CB73" s="265"/>
      <c r="CC73" s="265"/>
      <c r="CD73" s="265"/>
      <c r="CE73" s="265"/>
      <c r="CF73" s="265"/>
      <c r="CG73" s="265"/>
      <c r="CH73" s="265"/>
      <c r="CI73" s="265"/>
      <c r="CJ73" s="265"/>
      <c r="CK73" s="265"/>
      <c r="CL73" s="265"/>
      <c r="CM73" s="265"/>
      <c r="CN73" s="265"/>
      <c r="CO73" s="265"/>
      <c r="CP73" s="266"/>
    </row>
    <row r="74" spans="1:94" ht="15" customHeight="1" x14ac:dyDescent="0.15">
      <c r="A74" s="15"/>
      <c r="B74" s="131">
        <v>33</v>
      </c>
      <c r="C74" s="131"/>
      <c r="D74" s="365" t="s">
        <v>346</v>
      </c>
      <c r="E74" s="366"/>
      <c r="F74" s="366"/>
      <c r="G74" s="366"/>
      <c r="H74" s="366"/>
      <c r="I74" s="366"/>
      <c r="J74" s="366"/>
      <c r="K74" s="366"/>
      <c r="L74" s="366"/>
      <c r="M74" s="366"/>
      <c r="N74" s="366"/>
      <c r="O74" s="366"/>
      <c r="P74" s="366"/>
      <c r="Q74" s="366"/>
      <c r="R74" s="366"/>
      <c r="S74" s="367"/>
      <c r="T74" s="270"/>
      <c r="U74" s="270"/>
      <c r="V74" s="270"/>
      <c r="W74" s="134" t="s">
        <v>96</v>
      </c>
      <c r="X74" s="135"/>
      <c r="Y74" s="135"/>
      <c r="Z74" s="135"/>
      <c r="AA74" s="136"/>
      <c r="AB74" s="137">
        <v>10</v>
      </c>
      <c r="AC74" s="137"/>
      <c r="AD74" s="137"/>
      <c r="AE74" s="137"/>
      <c r="AF74" s="131"/>
      <c r="AG74" s="131"/>
      <c r="AH74" s="131"/>
      <c r="AI74" s="131"/>
      <c r="AJ74" s="131"/>
      <c r="AK74" s="255" t="s">
        <v>128</v>
      </c>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c r="BK74" s="255"/>
      <c r="BL74" s="255"/>
      <c r="BM74" s="255"/>
      <c r="BN74" s="255"/>
      <c r="BO74" s="255"/>
      <c r="BP74" s="255"/>
      <c r="BQ74" s="255"/>
      <c r="BR74" s="255"/>
      <c r="BS74" s="255"/>
      <c r="BT74" s="255"/>
      <c r="BU74" s="255"/>
      <c r="BV74" s="255"/>
      <c r="BW74" s="265" t="s">
        <v>161</v>
      </c>
      <c r="BX74" s="265"/>
      <c r="BY74" s="265"/>
      <c r="BZ74" s="265"/>
      <c r="CA74" s="265"/>
      <c r="CB74" s="265"/>
      <c r="CC74" s="265"/>
      <c r="CD74" s="265"/>
      <c r="CE74" s="265"/>
      <c r="CF74" s="265"/>
      <c r="CG74" s="265"/>
      <c r="CH74" s="265"/>
      <c r="CI74" s="265"/>
      <c r="CJ74" s="265"/>
      <c r="CK74" s="265"/>
      <c r="CL74" s="265"/>
      <c r="CM74" s="265"/>
      <c r="CN74" s="265"/>
      <c r="CO74" s="265"/>
      <c r="CP74" s="266"/>
    </row>
    <row r="75" spans="1:94" ht="15" customHeight="1" x14ac:dyDescent="0.15">
      <c r="A75" s="15"/>
      <c r="B75" s="131">
        <v>34</v>
      </c>
      <c r="C75" s="131"/>
      <c r="D75" s="365" t="s">
        <v>347</v>
      </c>
      <c r="E75" s="366"/>
      <c r="F75" s="366"/>
      <c r="G75" s="366"/>
      <c r="H75" s="366"/>
      <c r="I75" s="366"/>
      <c r="J75" s="366"/>
      <c r="K75" s="366"/>
      <c r="L75" s="366"/>
      <c r="M75" s="366"/>
      <c r="N75" s="366"/>
      <c r="O75" s="366"/>
      <c r="P75" s="366"/>
      <c r="Q75" s="366"/>
      <c r="R75" s="366"/>
      <c r="S75" s="367"/>
      <c r="T75" s="270"/>
      <c r="U75" s="270"/>
      <c r="V75" s="270"/>
      <c r="W75" s="134" t="s">
        <v>96</v>
      </c>
      <c r="X75" s="135"/>
      <c r="Y75" s="135"/>
      <c r="Z75" s="135"/>
      <c r="AA75" s="136"/>
      <c r="AB75" s="137">
        <v>255</v>
      </c>
      <c r="AC75" s="137"/>
      <c r="AD75" s="137"/>
      <c r="AE75" s="137"/>
      <c r="AF75" s="131"/>
      <c r="AG75" s="131"/>
      <c r="AH75" s="131"/>
      <c r="AI75" s="131"/>
      <c r="AJ75" s="131"/>
      <c r="AK75" s="255" t="s">
        <v>130</v>
      </c>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255"/>
      <c r="BR75" s="255"/>
      <c r="BS75" s="255"/>
      <c r="BT75" s="255"/>
      <c r="BU75" s="255"/>
      <c r="BV75" s="255"/>
      <c r="BW75" s="265"/>
      <c r="BX75" s="265"/>
      <c r="BY75" s="265"/>
      <c r="BZ75" s="265"/>
      <c r="CA75" s="265"/>
      <c r="CB75" s="265"/>
      <c r="CC75" s="265"/>
      <c r="CD75" s="265"/>
      <c r="CE75" s="265"/>
      <c r="CF75" s="265"/>
      <c r="CG75" s="265"/>
      <c r="CH75" s="265"/>
      <c r="CI75" s="265"/>
      <c r="CJ75" s="265"/>
      <c r="CK75" s="265"/>
      <c r="CL75" s="265"/>
      <c r="CM75" s="265"/>
      <c r="CN75" s="265"/>
      <c r="CO75" s="265"/>
      <c r="CP75" s="266"/>
    </row>
    <row r="76" spans="1:94" ht="15" customHeight="1" x14ac:dyDescent="0.15">
      <c r="A76" s="15"/>
      <c r="B76" s="131">
        <v>35</v>
      </c>
      <c r="C76" s="131"/>
      <c r="D76" s="365" t="s">
        <v>348</v>
      </c>
      <c r="E76" s="366"/>
      <c r="F76" s="366"/>
      <c r="G76" s="366"/>
      <c r="H76" s="366"/>
      <c r="I76" s="366"/>
      <c r="J76" s="366"/>
      <c r="K76" s="366"/>
      <c r="L76" s="366"/>
      <c r="M76" s="366"/>
      <c r="N76" s="366"/>
      <c r="O76" s="366"/>
      <c r="P76" s="366"/>
      <c r="Q76" s="366"/>
      <c r="R76" s="366"/>
      <c r="S76" s="367"/>
      <c r="T76" s="270"/>
      <c r="U76" s="270"/>
      <c r="V76" s="270"/>
      <c r="W76" s="134" t="s">
        <v>96</v>
      </c>
      <c r="X76" s="135"/>
      <c r="Y76" s="135"/>
      <c r="Z76" s="135"/>
      <c r="AA76" s="136"/>
      <c r="AB76" s="137">
        <v>30</v>
      </c>
      <c r="AC76" s="137"/>
      <c r="AD76" s="137"/>
      <c r="AE76" s="137"/>
      <c r="AF76" s="131"/>
      <c r="AG76" s="131"/>
      <c r="AH76" s="131"/>
      <c r="AI76" s="131"/>
      <c r="AJ76" s="131"/>
      <c r="AK76" s="255" t="s">
        <v>130</v>
      </c>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c r="BK76" s="255"/>
      <c r="BL76" s="255"/>
      <c r="BM76" s="255"/>
      <c r="BN76" s="255"/>
      <c r="BO76" s="255"/>
      <c r="BP76" s="255"/>
      <c r="BQ76" s="255"/>
      <c r="BR76" s="255"/>
      <c r="BS76" s="255"/>
      <c r="BT76" s="255"/>
      <c r="BU76" s="255"/>
      <c r="BV76" s="255"/>
      <c r="BW76" s="265"/>
      <c r="BX76" s="265"/>
      <c r="BY76" s="265"/>
      <c r="BZ76" s="265"/>
      <c r="CA76" s="265"/>
      <c r="CB76" s="265"/>
      <c r="CC76" s="265"/>
      <c r="CD76" s="265"/>
      <c r="CE76" s="265"/>
      <c r="CF76" s="265"/>
      <c r="CG76" s="265"/>
      <c r="CH76" s="265"/>
      <c r="CI76" s="265"/>
      <c r="CJ76" s="265"/>
      <c r="CK76" s="265"/>
      <c r="CL76" s="265"/>
      <c r="CM76" s="265"/>
      <c r="CN76" s="265"/>
      <c r="CO76" s="265"/>
      <c r="CP76" s="266"/>
    </row>
    <row r="77" spans="1:94" ht="15" customHeight="1" x14ac:dyDescent="0.15">
      <c r="A77" s="15"/>
      <c r="B77" s="131">
        <v>36</v>
      </c>
      <c r="C77" s="131"/>
      <c r="D77" s="365" t="s">
        <v>349</v>
      </c>
      <c r="E77" s="366"/>
      <c r="F77" s="366"/>
      <c r="G77" s="366"/>
      <c r="H77" s="366"/>
      <c r="I77" s="366"/>
      <c r="J77" s="366"/>
      <c r="K77" s="366"/>
      <c r="L77" s="366"/>
      <c r="M77" s="366"/>
      <c r="N77" s="366"/>
      <c r="O77" s="366"/>
      <c r="P77" s="366"/>
      <c r="Q77" s="366"/>
      <c r="R77" s="366"/>
      <c r="S77" s="367"/>
      <c r="T77" s="270"/>
      <c r="U77" s="270"/>
      <c r="V77" s="270"/>
      <c r="W77" s="134" t="s">
        <v>96</v>
      </c>
      <c r="X77" s="135"/>
      <c r="Y77" s="135"/>
      <c r="Z77" s="135"/>
      <c r="AA77" s="136"/>
      <c r="AB77" s="137">
        <v>30</v>
      </c>
      <c r="AC77" s="137"/>
      <c r="AD77" s="137"/>
      <c r="AE77" s="137"/>
      <c r="AF77" s="131"/>
      <c r="AG77" s="131"/>
      <c r="AH77" s="131"/>
      <c r="AI77" s="131"/>
      <c r="AJ77" s="131"/>
      <c r="AK77" s="255" t="s">
        <v>130</v>
      </c>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65"/>
      <c r="BX77" s="265"/>
      <c r="BY77" s="265"/>
      <c r="BZ77" s="265"/>
      <c r="CA77" s="265"/>
      <c r="CB77" s="265"/>
      <c r="CC77" s="265"/>
      <c r="CD77" s="265"/>
      <c r="CE77" s="265"/>
      <c r="CF77" s="265"/>
      <c r="CG77" s="265"/>
      <c r="CH77" s="265"/>
      <c r="CI77" s="265"/>
      <c r="CJ77" s="265"/>
      <c r="CK77" s="265"/>
      <c r="CL77" s="265"/>
      <c r="CM77" s="265"/>
      <c r="CN77" s="265"/>
      <c r="CO77" s="265"/>
      <c r="CP77" s="266"/>
    </row>
    <row r="78" spans="1:94" ht="15" customHeight="1" x14ac:dyDescent="0.15">
      <c r="A78" s="15"/>
      <c r="B78" s="131">
        <v>37</v>
      </c>
      <c r="C78" s="131"/>
      <c r="D78" s="365" t="s">
        <v>350</v>
      </c>
      <c r="E78" s="366"/>
      <c r="F78" s="366"/>
      <c r="G78" s="366"/>
      <c r="H78" s="366"/>
      <c r="I78" s="366"/>
      <c r="J78" s="366"/>
      <c r="K78" s="366"/>
      <c r="L78" s="366"/>
      <c r="M78" s="366"/>
      <c r="N78" s="366"/>
      <c r="O78" s="366"/>
      <c r="P78" s="366"/>
      <c r="Q78" s="366"/>
      <c r="R78" s="366"/>
      <c r="S78" s="367"/>
      <c r="T78" s="270"/>
      <c r="U78" s="270"/>
      <c r="V78" s="270"/>
      <c r="W78" s="134" t="s">
        <v>96</v>
      </c>
      <c r="X78" s="135"/>
      <c r="Y78" s="135"/>
      <c r="Z78" s="135"/>
      <c r="AA78" s="136"/>
      <c r="AB78" s="137">
        <v>255</v>
      </c>
      <c r="AC78" s="137"/>
      <c r="AD78" s="137"/>
      <c r="AE78" s="137"/>
      <c r="AF78" s="131"/>
      <c r="AG78" s="131"/>
      <c r="AH78" s="131"/>
      <c r="AI78" s="131"/>
      <c r="AJ78" s="131"/>
      <c r="AK78" s="255" t="s">
        <v>130</v>
      </c>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65"/>
      <c r="BX78" s="265"/>
      <c r="BY78" s="265"/>
      <c r="BZ78" s="265"/>
      <c r="CA78" s="265"/>
      <c r="CB78" s="265"/>
      <c r="CC78" s="265"/>
      <c r="CD78" s="265"/>
      <c r="CE78" s="265"/>
      <c r="CF78" s="265"/>
      <c r="CG78" s="265"/>
      <c r="CH78" s="265"/>
      <c r="CI78" s="265"/>
      <c r="CJ78" s="265"/>
      <c r="CK78" s="265"/>
      <c r="CL78" s="265"/>
      <c r="CM78" s="265"/>
      <c r="CN78" s="265"/>
      <c r="CO78" s="265"/>
      <c r="CP78" s="266"/>
    </row>
    <row r="79" spans="1:94" ht="15" customHeight="1" x14ac:dyDescent="0.15">
      <c r="A79" s="15"/>
      <c r="B79" s="60"/>
      <c r="C79" s="60"/>
      <c r="D79" s="61"/>
      <c r="E79" s="61"/>
      <c r="F79" s="61"/>
      <c r="G79" s="61"/>
      <c r="H79" s="61"/>
      <c r="I79" s="61"/>
      <c r="J79" s="61"/>
      <c r="K79" s="61"/>
      <c r="L79" s="61"/>
      <c r="M79" s="61"/>
      <c r="N79" s="61"/>
      <c r="O79" s="61"/>
      <c r="P79" s="61"/>
      <c r="Q79" s="61"/>
      <c r="R79" s="61"/>
      <c r="S79" s="61"/>
      <c r="T79" s="62"/>
      <c r="U79" s="62"/>
      <c r="V79" s="62"/>
      <c r="W79" s="62"/>
      <c r="X79" s="62"/>
      <c r="Y79" s="62"/>
      <c r="Z79" s="62"/>
      <c r="AA79" s="62"/>
      <c r="AB79" s="60"/>
      <c r="AC79" s="60"/>
      <c r="AD79" s="60"/>
      <c r="AE79" s="60"/>
      <c r="AF79" s="60"/>
      <c r="AG79" s="60"/>
      <c r="AH79" s="60"/>
      <c r="AI79" s="60"/>
      <c r="AJ79" s="60"/>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3"/>
    </row>
    <row r="80" spans="1:94" ht="15" customHeight="1" thickBot="1" x14ac:dyDescent="0.2">
      <c r="A80" s="22"/>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18"/>
    </row>
    <row r="81" spans="1:94" ht="15" customHeight="1" x14ac:dyDescent="0.15">
      <c r="A81" s="58"/>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1"/>
    </row>
    <row r="82" spans="1:94" ht="15" customHeight="1" x14ac:dyDescent="0.15">
      <c r="A82" s="59" t="s">
        <v>367</v>
      </c>
      <c r="CP82" s="17"/>
    </row>
    <row r="83" spans="1:94" ht="15" customHeight="1" x14ac:dyDescent="0.15">
      <c r="A83" s="15"/>
      <c r="CP83" s="17"/>
    </row>
    <row r="84" spans="1:94" ht="15" customHeight="1" x14ac:dyDescent="0.15">
      <c r="A84" s="15"/>
      <c r="CP84" s="17"/>
    </row>
    <row r="85" spans="1:94" ht="15" customHeight="1" x14ac:dyDescent="0.15">
      <c r="A85" s="15"/>
      <c r="B85" s="253" t="s">
        <v>47</v>
      </c>
      <c r="C85" s="253"/>
      <c r="D85" s="253" t="s">
        <v>82</v>
      </c>
      <c r="E85" s="253"/>
      <c r="F85" s="253"/>
      <c r="G85" s="253"/>
      <c r="H85" s="253"/>
      <c r="I85" s="253"/>
      <c r="J85" s="253"/>
      <c r="K85" s="253"/>
      <c r="L85" s="253"/>
      <c r="M85" s="253"/>
      <c r="N85" s="253"/>
      <c r="O85" s="253"/>
      <c r="P85" s="253"/>
      <c r="Q85" s="253"/>
      <c r="R85" s="253"/>
      <c r="S85" s="253"/>
      <c r="T85" s="253" t="s">
        <v>83</v>
      </c>
      <c r="U85" s="253"/>
      <c r="V85" s="253"/>
      <c r="W85" s="253" t="s">
        <v>84</v>
      </c>
      <c r="X85" s="253"/>
      <c r="Y85" s="253"/>
      <c r="Z85" s="253"/>
      <c r="AA85" s="253"/>
      <c r="AB85" s="253" t="s">
        <v>98</v>
      </c>
      <c r="AC85" s="253"/>
      <c r="AD85" s="253"/>
      <c r="AE85" s="253"/>
      <c r="AF85" s="253" t="s">
        <v>85</v>
      </c>
      <c r="AG85" s="253"/>
      <c r="AH85" s="253"/>
      <c r="AI85" s="253"/>
      <c r="AJ85" s="253"/>
      <c r="AK85" s="253" t="s">
        <v>86</v>
      </c>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3"/>
      <c r="BN85" s="253"/>
      <c r="BO85" s="253"/>
      <c r="BP85" s="253"/>
      <c r="BQ85" s="253"/>
      <c r="BR85" s="253"/>
      <c r="BS85" s="253"/>
      <c r="BT85" s="253"/>
      <c r="BU85" s="253"/>
      <c r="BV85" s="253"/>
      <c r="BW85" s="253" t="s">
        <v>87</v>
      </c>
      <c r="BX85" s="253"/>
      <c r="BY85" s="253"/>
      <c r="BZ85" s="253"/>
      <c r="CA85" s="253"/>
      <c r="CB85" s="253"/>
      <c r="CC85" s="253"/>
      <c r="CD85" s="253"/>
      <c r="CE85" s="253"/>
      <c r="CF85" s="253"/>
      <c r="CG85" s="253"/>
      <c r="CH85" s="253"/>
      <c r="CI85" s="253"/>
      <c r="CJ85" s="253"/>
      <c r="CK85" s="253"/>
      <c r="CL85" s="253"/>
      <c r="CM85" s="253"/>
      <c r="CN85" s="253"/>
      <c r="CO85" s="253"/>
      <c r="CP85" s="254"/>
    </row>
    <row r="86" spans="1:94" ht="15" customHeight="1" x14ac:dyDescent="0.15">
      <c r="A86" s="15"/>
      <c r="B86" s="131">
        <v>38</v>
      </c>
      <c r="C86" s="131"/>
      <c r="D86" s="257" t="s">
        <v>419</v>
      </c>
      <c r="E86" s="258"/>
      <c r="F86" s="258"/>
      <c r="G86" s="258"/>
      <c r="H86" s="258"/>
      <c r="I86" s="258"/>
      <c r="J86" s="258"/>
      <c r="K86" s="258"/>
      <c r="L86" s="258"/>
      <c r="M86" s="258"/>
      <c r="N86" s="258"/>
      <c r="O86" s="258"/>
      <c r="P86" s="258"/>
      <c r="Q86" s="258"/>
      <c r="R86" s="258"/>
      <c r="S86" s="259"/>
      <c r="T86" s="270"/>
      <c r="U86" s="270"/>
      <c r="V86" s="270"/>
      <c r="W86" s="134" t="s">
        <v>96</v>
      </c>
      <c r="X86" s="135"/>
      <c r="Y86" s="135"/>
      <c r="Z86" s="135"/>
      <c r="AA86" s="136"/>
      <c r="AB86" s="280">
        <v>5</v>
      </c>
      <c r="AC86" s="281"/>
      <c r="AD86" s="281"/>
      <c r="AE86" s="282"/>
      <c r="AF86" s="137"/>
      <c r="AG86" s="137"/>
      <c r="AH86" s="137"/>
      <c r="AI86" s="137"/>
      <c r="AJ86" s="137"/>
      <c r="AK86" s="255" t="s">
        <v>130</v>
      </c>
      <c r="AL86" s="255"/>
      <c r="AM86" s="255"/>
      <c r="AN86" s="255"/>
      <c r="AO86" s="255"/>
      <c r="AP86" s="255"/>
      <c r="AQ86" s="255"/>
      <c r="AR86" s="255"/>
      <c r="AS86" s="255"/>
      <c r="AT86" s="255"/>
      <c r="AU86" s="255"/>
      <c r="AV86" s="255"/>
      <c r="AW86" s="255"/>
      <c r="AX86" s="255"/>
      <c r="AY86" s="255"/>
      <c r="AZ86" s="255"/>
      <c r="BA86" s="255"/>
      <c r="BB86" s="255"/>
      <c r="BC86" s="255"/>
      <c r="BD86" s="255"/>
      <c r="BE86" s="255"/>
      <c r="BF86" s="255"/>
      <c r="BG86" s="255"/>
      <c r="BH86" s="255"/>
      <c r="BI86" s="255"/>
      <c r="BJ86" s="255"/>
      <c r="BK86" s="255"/>
      <c r="BL86" s="255"/>
      <c r="BM86" s="255"/>
      <c r="BN86" s="255"/>
      <c r="BO86" s="255"/>
      <c r="BP86" s="255"/>
      <c r="BQ86" s="255"/>
      <c r="BR86" s="255"/>
      <c r="BS86" s="255"/>
      <c r="BT86" s="255"/>
      <c r="BU86" s="255"/>
      <c r="BV86" s="255"/>
      <c r="BW86" s="132"/>
      <c r="BX86" s="132"/>
      <c r="BY86" s="132"/>
      <c r="BZ86" s="132"/>
      <c r="CA86" s="132"/>
      <c r="CB86" s="132"/>
      <c r="CC86" s="132"/>
      <c r="CD86" s="132"/>
      <c r="CE86" s="132"/>
      <c r="CF86" s="132"/>
      <c r="CG86" s="132"/>
      <c r="CH86" s="132"/>
      <c r="CI86" s="132"/>
      <c r="CJ86" s="132"/>
      <c r="CK86" s="132"/>
      <c r="CL86" s="132"/>
      <c r="CM86" s="132"/>
      <c r="CN86" s="132"/>
      <c r="CO86" s="132"/>
      <c r="CP86" s="133"/>
    </row>
    <row r="87" spans="1:94" ht="15" customHeight="1" x14ac:dyDescent="0.15">
      <c r="A87" s="15"/>
      <c r="B87" s="131">
        <v>39</v>
      </c>
      <c r="C87" s="131"/>
      <c r="D87" s="257" t="s">
        <v>420</v>
      </c>
      <c r="E87" s="258"/>
      <c r="F87" s="258"/>
      <c r="G87" s="258"/>
      <c r="H87" s="258"/>
      <c r="I87" s="258"/>
      <c r="J87" s="258"/>
      <c r="K87" s="258"/>
      <c r="L87" s="258"/>
      <c r="M87" s="258"/>
      <c r="N87" s="258"/>
      <c r="O87" s="258"/>
      <c r="P87" s="258"/>
      <c r="Q87" s="258"/>
      <c r="R87" s="258"/>
      <c r="S87" s="259"/>
      <c r="T87" s="270"/>
      <c r="U87" s="270"/>
      <c r="V87" s="270"/>
      <c r="W87" s="134" t="s">
        <v>96</v>
      </c>
      <c r="X87" s="135"/>
      <c r="Y87" s="135"/>
      <c r="Z87" s="135"/>
      <c r="AA87" s="136"/>
      <c r="AB87" s="280">
        <v>5</v>
      </c>
      <c r="AC87" s="281"/>
      <c r="AD87" s="281"/>
      <c r="AE87" s="282"/>
      <c r="AF87" s="137"/>
      <c r="AG87" s="137"/>
      <c r="AH87" s="137"/>
      <c r="AI87" s="137"/>
      <c r="AJ87" s="137"/>
      <c r="AK87" s="255" t="s">
        <v>130</v>
      </c>
      <c r="AL87" s="255"/>
      <c r="AM87" s="255"/>
      <c r="AN87" s="255"/>
      <c r="AO87" s="255"/>
      <c r="AP87" s="255"/>
      <c r="AQ87" s="255"/>
      <c r="AR87" s="255"/>
      <c r="AS87" s="255"/>
      <c r="AT87" s="255"/>
      <c r="AU87" s="255"/>
      <c r="AV87" s="255"/>
      <c r="AW87" s="255"/>
      <c r="AX87" s="255"/>
      <c r="AY87" s="255"/>
      <c r="AZ87" s="255"/>
      <c r="BA87" s="255"/>
      <c r="BB87" s="255"/>
      <c r="BC87" s="255"/>
      <c r="BD87" s="255"/>
      <c r="BE87" s="255"/>
      <c r="BF87" s="255"/>
      <c r="BG87" s="255"/>
      <c r="BH87" s="255"/>
      <c r="BI87" s="255"/>
      <c r="BJ87" s="255"/>
      <c r="BK87" s="255"/>
      <c r="BL87" s="255"/>
      <c r="BM87" s="255"/>
      <c r="BN87" s="255"/>
      <c r="BO87" s="255"/>
      <c r="BP87" s="255"/>
      <c r="BQ87" s="255"/>
      <c r="BR87" s="255"/>
      <c r="BS87" s="255"/>
      <c r="BT87" s="255"/>
      <c r="BU87" s="255"/>
      <c r="BV87" s="255"/>
      <c r="BW87" s="132"/>
      <c r="BX87" s="132"/>
      <c r="BY87" s="132"/>
      <c r="BZ87" s="132"/>
      <c r="CA87" s="132"/>
      <c r="CB87" s="132"/>
      <c r="CC87" s="132"/>
      <c r="CD87" s="132"/>
      <c r="CE87" s="132"/>
      <c r="CF87" s="132"/>
      <c r="CG87" s="132"/>
      <c r="CH87" s="132"/>
      <c r="CI87" s="132"/>
      <c r="CJ87" s="132"/>
      <c r="CK87" s="132"/>
      <c r="CL87" s="132"/>
      <c r="CM87" s="132"/>
      <c r="CN87" s="132"/>
      <c r="CO87" s="132"/>
      <c r="CP87" s="133"/>
    </row>
    <row r="88" spans="1:94" ht="15" customHeight="1" x14ac:dyDescent="0.15">
      <c r="A88" s="15"/>
      <c r="B88" s="131">
        <v>40</v>
      </c>
      <c r="C88" s="131"/>
      <c r="D88" s="257" t="s">
        <v>368</v>
      </c>
      <c r="E88" s="258"/>
      <c r="F88" s="258"/>
      <c r="G88" s="258"/>
      <c r="H88" s="258"/>
      <c r="I88" s="258"/>
      <c r="J88" s="258"/>
      <c r="K88" s="258"/>
      <c r="L88" s="258"/>
      <c r="M88" s="258"/>
      <c r="N88" s="258"/>
      <c r="O88" s="258"/>
      <c r="P88" s="258"/>
      <c r="Q88" s="258"/>
      <c r="R88" s="258"/>
      <c r="S88" s="259"/>
      <c r="T88" s="270"/>
      <c r="U88" s="270"/>
      <c r="V88" s="270"/>
      <c r="W88" s="134" t="s">
        <v>96</v>
      </c>
      <c r="X88" s="135"/>
      <c r="Y88" s="135"/>
      <c r="Z88" s="135"/>
      <c r="AA88" s="136"/>
      <c r="AB88" s="280">
        <v>5</v>
      </c>
      <c r="AC88" s="281"/>
      <c r="AD88" s="281"/>
      <c r="AE88" s="282"/>
      <c r="AF88" s="137"/>
      <c r="AG88" s="137"/>
      <c r="AH88" s="137"/>
      <c r="AI88" s="137"/>
      <c r="AJ88" s="137"/>
      <c r="AK88" s="255" t="s">
        <v>130</v>
      </c>
      <c r="AL88" s="255"/>
      <c r="AM88" s="255"/>
      <c r="AN88" s="255"/>
      <c r="AO88" s="255"/>
      <c r="AP88" s="255"/>
      <c r="AQ88" s="255"/>
      <c r="AR88" s="255"/>
      <c r="AS88" s="255"/>
      <c r="AT88" s="255"/>
      <c r="AU88" s="255"/>
      <c r="AV88" s="255"/>
      <c r="AW88" s="255"/>
      <c r="AX88" s="255"/>
      <c r="AY88" s="255"/>
      <c r="AZ88" s="255"/>
      <c r="BA88" s="255"/>
      <c r="BB88" s="255"/>
      <c r="BC88" s="255"/>
      <c r="BD88" s="255"/>
      <c r="BE88" s="255"/>
      <c r="BF88" s="255"/>
      <c r="BG88" s="255"/>
      <c r="BH88" s="255"/>
      <c r="BI88" s="255"/>
      <c r="BJ88" s="255"/>
      <c r="BK88" s="255"/>
      <c r="BL88" s="255"/>
      <c r="BM88" s="255"/>
      <c r="BN88" s="255"/>
      <c r="BO88" s="255"/>
      <c r="BP88" s="255"/>
      <c r="BQ88" s="255"/>
      <c r="BR88" s="255"/>
      <c r="BS88" s="255"/>
      <c r="BT88" s="255"/>
      <c r="BU88" s="255"/>
      <c r="BV88" s="255"/>
      <c r="BW88" s="132"/>
      <c r="BX88" s="132"/>
      <c r="BY88" s="132"/>
      <c r="BZ88" s="132"/>
      <c r="CA88" s="132"/>
      <c r="CB88" s="132"/>
      <c r="CC88" s="132"/>
      <c r="CD88" s="132"/>
      <c r="CE88" s="132"/>
      <c r="CF88" s="132"/>
      <c r="CG88" s="132"/>
      <c r="CH88" s="132"/>
      <c r="CI88" s="132"/>
      <c r="CJ88" s="132"/>
      <c r="CK88" s="132"/>
      <c r="CL88" s="132"/>
      <c r="CM88" s="132"/>
      <c r="CN88" s="132"/>
      <c r="CO88" s="132"/>
      <c r="CP88" s="133"/>
    </row>
    <row r="89" spans="1:94" ht="15" customHeight="1" x14ac:dyDescent="0.15">
      <c r="A89" s="15"/>
      <c r="B89" s="131">
        <v>41</v>
      </c>
      <c r="C89" s="131"/>
      <c r="D89" s="257" t="s">
        <v>369</v>
      </c>
      <c r="E89" s="258"/>
      <c r="F89" s="258"/>
      <c r="G89" s="258"/>
      <c r="H89" s="258"/>
      <c r="I89" s="258"/>
      <c r="J89" s="258"/>
      <c r="K89" s="258"/>
      <c r="L89" s="258"/>
      <c r="M89" s="258"/>
      <c r="N89" s="258"/>
      <c r="O89" s="258"/>
      <c r="P89" s="258"/>
      <c r="Q89" s="258"/>
      <c r="R89" s="258"/>
      <c r="S89" s="259"/>
      <c r="T89" s="270"/>
      <c r="U89" s="270"/>
      <c r="V89" s="270"/>
      <c r="W89" s="134" t="s">
        <v>96</v>
      </c>
      <c r="X89" s="135"/>
      <c r="Y89" s="135"/>
      <c r="Z89" s="135"/>
      <c r="AA89" s="136"/>
      <c r="AB89" s="280">
        <v>5</v>
      </c>
      <c r="AC89" s="281"/>
      <c r="AD89" s="281"/>
      <c r="AE89" s="282"/>
      <c r="AF89" s="137"/>
      <c r="AG89" s="137"/>
      <c r="AH89" s="137"/>
      <c r="AI89" s="137"/>
      <c r="AJ89" s="137"/>
      <c r="AK89" s="255" t="s">
        <v>130</v>
      </c>
      <c r="AL89" s="255"/>
      <c r="AM89" s="255"/>
      <c r="AN89" s="255"/>
      <c r="AO89" s="255"/>
      <c r="AP89" s="255"/>
      <c r="AQ89" s="255"/>
      <c r="AR89" s="255"/>
      <c r="AS89" s="255"/>
      <c r="AT89" s="255"/>
      <c r="AU89" s="255"/>
      <c r="AV89" s="255"/>
      <c r="AW89" s="255"/>
      <c r="AX89" s="255"/>
      <c r="AY89" s="255"/>
      <c r="AZ89" s="255"/>
      <c r="BA89" s="255"/>
      <c r="BB89" s="255"/>
      <c r="BC89" s="255"/>
      <c r="BD89" s="255"/>
      <c r="BE89" s="255"/>
      <c r="BF89" s="255"/>
      <c r="BG89" s="255"/>
      <c r="BH89" s="255"/>
      <c r="BI89" s="255"/>
      <c r="BJ89" s="255"/>
      <c r="BK89" s="255"/>
      <c r="BL89" s="255"/>
      <c r="BM89" s="255"/>
      <c r="BN89" s="255"/>
      <c r="BO89" s="255"/>
      <c r="BP89" s="255"/>
      <c r="BQ89" s="255"/>
      <c r="BR89" s="255"/>
      <c r="BS89" s="255"/>
      <c r="BT89" s="255"/>
      <c r="BU89" s="255"/>
      <c r="BV89" s="255"/>
      <c r="BW89" s="132"/>
      <c r="BX89" s="132"/>
      <c r="BY89" s="132"/>
      <c r="BZ89" s="132"/>
      <c r="CA89" s="132"/>
      <c r="CB89" s="132"/>
      <c r="CC89" s="132"/>
      <c r="CD89" s="132"/>
      <c r="CE89" s="132"/>
      <c r="CF89" s="132"/>
      <c r="CG89" s="132"/>
      <c r="CH89" s="132"/>
      <c r="CI89" s="132"/>
      <c r="CJ89" s="132"/>
      <c r="CK89" s="132"/>
      <c r="CL89" s="132"/>
      <c r="CM89" s="132"/>
      <c r="CN89" s="132"/>
      <c r="CO89" s="132"/>
      <c r="CP89" s="133"/>
    </row>
    <row r="90" spans="1:94" ht="15" customHeight="1" x14ac:dyDescent="0.15">
      <c r="A90" s="15"/>
      <c r="B90" s="131">
        <v>42</v>
      </c>
      <c r="C90" s="131"/>
      <c r="D90" s="257" t="s">
        <v>370</v>
      </c>
      <c r="E90" s="258"/>
      <c r="F90" s="258"/>
      <c r="G90" s="258"/>
      <c r="H90" s="258"/>
      <c r="I90" s="258"/>
      <c r="J90" s="258"/>
      <c r="K90" s="258"/>
      <c r="L90" s="258"/>
      <c r="M90" s="258"/>
      <c r="N90" s="258"/>
      <c r="O90" s="258"/>
      <c r="P90" s="258"/>
      <c r="Q90" s="258"/>
      <c r="R90" s="258"/>
      <c r="S90" s="259"/>
      <c r="T90" s="270"/>
      <c r="U90" s="270"/>
      <c r="V90" s="270"/>
      <c r="W90" s="134" t="s">
        <v>96</v>
      </c>
      <c r="X90" s="135"/>
      <c r="Y90" s="135"/>
      <c r="Z90" s="135"/>
      <c r="AA90" s="136"/>
      <c r="AB90" s="280">
        <v>5</v>
      </c>
      <c r="AC90" s="281"/>
      <c r="AD90" s="281"/>
      <c r="AE90" s="282"/>
      <c r="AF90" s="137"/>
      <c r="AG90" s="137"/>
      <c r="AH90" s="137"/>
      <c r="AI90" s="137"/>
      <c r="AJ90" s="137"/>
      <c r="AK90" s="255" t="s">
        <v>130</v>
      </c>
      <c r="AL90" s="255"/>
      <c r="AM90" s="255"/>
      <c r="AN90" s="255"/>
      <c r="AO90" s="255"/>
      <c r="AP90" s="255"/>
      <c r="AQ90" s="255"/>
      <c r="AR90" s="255"/>
      <c r="AS90" s="255"/>
      <c r="AT90" s="255"/>
      <c r="AU90" s="255"/>
      <c r="AV90" s="255"/>
      <c r="AW90" s="255"/>
      <c r="AX90" s="255"/>
      <c r="AY90" s="255"/>
      <c r="AZ90" s="255"/>
      <c r="BA90" s="255"/>
      <c r="BB90" s="255"/>
      <c r="BC90" s="255"/>
      <c r="BD90" s="255"/>
      <c r="BE90" s="255"/>
      <c r="BF90" s="255"/>
      <c r="BG90" s="255"/>
      <c r="BH90" s="255"/>
      <c r="BI90" s="255"/>
      <c r="BJ90" s="255"/>
      <c r="BK90" s="255"/>
      <c r="BL90" s="255"/>
      <c r="BM90" s="255"/>
      <c r="BN90" s="255"/>
      <c r="BO90" s="255"/>
      <c r="BP90" s="255"/>
      <c r="BQ90" s="255"/>
      <c r="BR90" s="255"/>
      <c r="BS90" s="255"/>
      <c r="BT90" s="255"/>
      <c r="BU90" s="255"/>
      <c r="BV90" s="255"/>
      <c r="BW90" s="132"/>
      <c r="BX90" s="132"/>
      <c r="BY90" s="132"/>
      <c r="BZ90" s="132"/>
      <c r="CA90" s="132"/>
      <c r="CB90" s="132"/>
      <c r="CC90" s="132"/>
      <c r="CD90" s="132"/>
      <c r="CE90" s="132"/>
      <c r="CF90" s="132"/>
      <c r="CG90" s="132"/>
      <c r="CH90" s="132"/>
      <c r="CI90" s="132"/>
      <c r="CJ90" s="132"/>
      <c r="CK90" s="132"/>
      <c r="CL90" s="132"/>
      <c r="CM90" s="132"/>
      <c r="CN90" s="132"/>
      <c r="CO90" s="132"/>
      <c r="CP90" s="133"/>
    </row>
    <row r="91" spans="1:94" ht="15" customHeight="1" x14ac:dyDescent="0.15">
      <c r="A91" s="15"/>
      <c r="B91" s="131">
        <v>43</v>
      </c>
      <c r="C91" s="131"/>
      <c r="D91" s="257" t="s">
        <v>371</v>
      </c>
      <c r="E91" s="258"/>
      <c r="F91" s="258"/>
      <c r="G91" s="258"/>
      <c r="H91" s="258"/>
      <c r="I91" s="258"/>
      <c r="J91" s="258"/>
      <c r="K91" s="258"/>
      <c r="L91" s="258"/>
      <c r="M91" s="258"/>
      <c r="N91" s="258"/>
      <c r="O91" s="258"/>
      <c r="P91" s="258"/>
      <c r="Q91" s="258"/>
      <c r="R91" s="258"/>
      <c r="S91" s="259"/>
      <c r="T91" s="270"/>
      <c r="U91" s="270"/>
      <c r="V91" s="270"/>
      <c r="W91" s="134" t="s">
        <v>96</v>
      </c>
      <c r="X91" s="135"/>
      <c r="Y91" s="135"/>
      <c r="Z91" s="135"/>
      <c r="AA91" s="136"/>
      <c r="AB91" s="280">
        <v>5</v>
      </c>
      <c r="AC91" s="281"/>
      <c r="AD91" s="281"/>
      <c r="AE91" s="282"/>
      <c r="AF91" s="137"/>
      <c r="AG91" s="137"/>
      <c r="AH91" s="137"/>
      <c r="AI91" s="137"/>
      <c r="AJ91" s="137"/>
      <c r="AK91" s="255" t="s">
        <v>130</v>
      </c>
      <c r="AL91" s="255"/>
      <c r="AM91" s="255"/>
      <c r="AN91" s="255"/>
      <c r="AO91" s="255"/>
      <c r="AP91" s="255"/>
      <c r="AQ91" s="255"/>
      <c r="AR91" s="255"/>
      <c r="AS91" s="255"/>
      <c r="AT91" s="255"/>
      <c r="AU91" s="255"/>
      <c r="AV91" s="255"/>
      <c r="AW91" s="255"/>
      <c r="AX91" s="255"/>
      <c r="AY91" s="255"/>
      <c r="AZ91" s="255"/>
      <c r="BA91" s="255"/>
      <c r="BB91" s="255"/>
      <c r="BC91" s="255"/>
      <c r="BD91" s="255"/>
      <c r="BE91" s="255"/>
      <c r="BF91" s="255"/>
      <c r="BG91" s="255"/>
      <c r="BH91" s="255"/>
      <c r="BI91" s="255"/>
      <c r="BJ91" s="255"/>
      <c r="BK91" s="255"/>
      <c r="BL91" s="255"/>
      <c r="BM91" s="255"/>
      <c r="BN91" s="255"/>
      <c r="BO91" s="255"/>
      <c r="BP91" s="255"/>
      <c r="BQ91" s="255"/>
      <c r="BR91" s="255"/>
      <c r="BS91" s="255"/>
      <c r="BT91" s="255"/>
      <c r="BU91" s="255"/>
      <c r="BV91" s="255"/>
      <c r="BW91" s="132"/>
      <c r="BX91" s="132"/>
      <c r="BY91" s="132"/>
      <c r="BZ91" s="132"/>
      <c r="CA91" s="132"/>
      <c r="CB91" s="132"/>
      <c r="CC91" s="132"/>
      <c r="CD91" s="132"/>
      <c r="CE91" s="132"/>
      <c r="CF91" s="132"/>
      <c r="CG91" s="132"/>
      <c r="CH91" s="132"/>
      <c r="CI91" s="132"/>
      <c r="CJ91" s="132"/>
      <c r="CK91" s="132"/>
      <c r="CL91" s="132"/>
      <c r="CM91" s="132"/>
      <c r="CN91" s="132"/>
      <c r="CO91" s="132"/>
      <c r="CP91" s="133"/>
    </row>
    <row r="92" spans="1:94" ht="15" customHeight="1" x14ac:dyDescent="0.15">
      <c r="A92" s="15"/>
      <c r="B92" s="131">
        <v>44</v>
      </c>
      <c r="C92" s="131"/>
      <c r="D92" s="257" t="s">
        <v>372</v>
      </c>
      <c r="E92" s="258"/>
      <c r="F92" s="258"/>
      <c r="G92" s="258"/>
      <c r="H92" s="258"/>
      <c r="I92" s="258"/>
      <c r="J92" s="258"/>
      <c r="K92" s="258"/>
      <c r="L92" s="258"/>
      <c r="M92" s="258"/>
      <c r="N92" s="258"/>
      <c r="O92" s="258"/>
      <c r="P92" s="258"/>
      <c r="Q92" s="258"/>
      <c r="R92" s="258"/>
      <c r="S92" s="259"/>
      <c r="T92" s="270"/>
      <c r="U92" s="270"/>
      <c r="V92" s="270"/>
      <c r="W92" s="134" t="s">
        <v>96</v>
      </c>
      <c r="X92" s="135"/>
      <c r="Y92" s="135"/>
      <c r="Z92" s="135"/>
      <c r="AA92" s="136"/>
      <c r="AB92" s="280">
        <v>5</v>
      </c>
      <c r="AC92" s="281"/>
      <c r="AD92" s="281"/>
      <c r="AE92" s="282"/>
      <c r="AF92" s="137"/>
      <c r="AG92" s="137"/>
      <c r="AH92" s="137"/>
      <c r="AI92" s="137"/>
      <c r="AJ92" s="137"/>
      <c r="AK92" s="255" t="s">
        <v>130</v>
      </c>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255"/>
      <c r="BR92" s="255"/>
      <c r="BS92" s="255"/>
      <c r="BT92" s="255"/>
      <c r="BU92" s="255"/>
      <c r="BV92" s="255"/>
      <c r="BW92" s="132"/>
      <c r="BX92" s="132"/>
      <c r="BY92" s="132"/>
      <c r="BZ92" s="132"/>
      <c r="CA92" s="132"/>
      <c r="CB92" s="132"/>
      <c r="CC92" s="132"/>
      <c r="CD92" s="132"/>
      <c r="CE92" s="132"/>
      <c r="CF92" s="132"/>
      <c r="CG92" s="132"/>
      <c r="CH92" s="132"/>
      <c r="CI92" s="132"/>
      <c r="CJ92" s="132"/>
      <c r="CK92" s="132"/>
      <c r="CL92" s="132"/>
      <c r="CM92" s="132"/>
      <c r="CN92" s="132"/>
      <c r="CO92" s="132"/>
      <c r="CP92" s="133"/>
    </row>
    <row r="93" spans="1:94" ht="15" customHeight="1" x14ac:dyDescent="0.15">
      <c r="A93" s="15"/>
      <c r="B93" s="131">
        <v>45</v>
      </c>
      <c r="C93" s="131"/>
      <c r="D93" s="257" t="s">
        <v>373</v>
      </c>
      <c r="E93" s="258"/>
      <c r="F93" s="258"/>
      <c r="G93" s="258"/>
      <c r="H93" s="258"/>
      <c r="I93" s="258"/>
      <c r="J93" s="258"/>
      <c r="K93" s="258"/>
      <c r="L93" s="258"/>
      <c r="M93" s="258"/>
      <c r="N93" s="258"/>
      <c r="O93" s="258"/>
      <c r="P93" s="258"/>
      <c r="Q93" s="258"/>
      <c r="R93" s="258"/>
      <c r="S93" s="259"/>
      <c r="T93" s="270"/>
      <c r="U93" s="270"/>
      <c r="V93" s="270"/>
      <c r="W93" s="134" t="s">
        <v>96</v>
      </c>
      <c r="X93" s="135"/>
      <c r="Y93" s="135"/>
      <c r="Z93" s="135"/>
      <c r="AA93" s="136"/>
      <c r="AB93" s="280">
        <v>5</v>
      </c>
      <c r="AC93" s="281"/>
      <c r="AD93" s="281"/>
      <c r="AE93" s="282"/>
      <c r="AF93" s="260"/>
      <c r="AG93" s="261"/>
      <c r="AH93" s="261"/>
      <c r="AI93" s="261"/>
      <c r="AJ93" s="262"/>
      <c r="AK93" s="255" t="s">
        <v>130</v>
      </c>
      <c r="AL93" s="255"/>
      <c r="AM93" s="255"/>
      <c r="AN93" s="255"/>
      <c r="AO93" s="255"/>
      <c r="AP93" s="255"/>
      <c r="AQ93" s="255"/>
      <c r="AR93" s="255"/>
      <c r="AS93" s="255"/>
      <c r="AT93" s="255"/>
      <c r="AU93" s="255"/>
      <c r="AV93" s="255"/>
      <c r="AW93" s="255"/>
      <c r="AX93" s="255"/>
      <c r="AY93" s="255"/>
      <c r="AZ93" s="255"/>
      <c r="BA93" s="255"/>
      <c r="BB93" s="255"/>
      <c r="BC93" s="255"/>
      <c r="BD93" s="255"/>
      <c r="BE93" s="255"/>
      <c r="BF93" s="255"/>
      <c r="BG93" s="255"/>
      <c r="BH93" s="255"/>
      <c r="BI93" s="255"/>
      <c r="BJ93" s="255"/>
      <c r="BK93" s="255"/>
      <c r="BL93" s="255"/>
      <c r="BM93" s="255"/>
      <c r="BN93" s="255"/>
      <c r="BO93" s="255"/>
      <c r="BP93" s="255"/>
      <c r="BQ93" s="255"/>
      <c r="BR93" s="255"/>
      <c r="BS93" s="255"/>
      <c r="BT93" s="255"/>
      <c r="BU93" s="255"/>
      <c r="BV93" s="255"/>
      <c r="BW93" s="132"/>
      <c r="BX93" s="132"/>
      <c r="BY93" s="132"/>
      <c r="BZ93" s="132"/>
      <c r="CA93" s="132"/>
      <c r="CB93" s="132"/>
      <c r="CC93" s="132"/>
      <c r="CD93" s="132"/>
      <c r="CE93" s="132"/>
      <c r="CF93" s="132"/>
      <c r="CG93" s="132"/>
      <c r="CH93" s="132"/>
      <c r="CI93" s="132"/>
      <c r="CJ93" s="132"/>
      <c r="CK93" s="132"/>
      <c r="CL93" s="132"/>
      <c r="CM93" s="132"/>
      <c r="CN93" s="132"/>
      <c r="CO93" s="132"/>
      <c r="CP93" s="133"/>
    </row>
    <row r="94" spans="1:94" ht="15" customHeight="1" x14ac:dyDescent="0.15">
      <c r="A94" s="15"/>
      <c r="B94" s="131">
        <v>46</v>
      </c>
      <c r="C94" s="131"/>
      <c r="D94" s="257" t="s">
        <v>374</v>
      </c>
      <c r="E94" s="258"/>
      <c r="F94" s="258"/>
      <c r="G94" s="258"/>
      <c r="H94" s="258"/>
      <c r="I94" s="258"/>
      <c r="J94" s="258"/>
      <c r="K94" s="258"/>
      <c r="L94" s="258"/>
      <c r="M94" s="258"/>
      <c r="N94" s="258"/>
      <c r="O94" s="258"/>
      <c r="P94" s="258"/>
      <c r="Q94" s="258"/>
      <c r="R94" s="258"/>
      <c r="S94" s="259"/>
      <c r="T94" s="270" t="s">
        <v>439</v>
      </c>
      <c r="U94" s="270"/>
      <c r="V94" s="270"/>
      <c r="W94" s="134" t="s">
        <v>202</v>
      </c>
      <c r="X94" s="135"/>
      <c r="Y94" s="135"/>
      <c r="Z94" s="135"/>
      <c r="AA94" s="136"/>
      <c r="AB94" s="280">
        <v>3</v>
      </c>
      <c r="AC94" s="281"/>
      <c r="AD94" s="281"/>
      <c r="AE94" s="282"/>
      <c r="AF94" s="137"/>
      <c r="AG94" s="137"/>
      <c r="AH94" s="137"/>
      <c r="AI94" s="137"/>
      <c r="AJ94" s="137"/>
      <c r="AK94" s="255" t="s">
        <v>128</v>
      </c>
      <c r="AL94" s="255"/>
      <c r="AM94" s="255"/>
      <c r="AN94" s="255"/>
      <c r="AO94" s="255"/>
      <c r="AP94" s="255"/>
      <c r="AQ94" s="255"/>
      <c r="AR94" s="255"/>
      <c r="AS94" s="255"/>
      <c r="AT94" s="255"/>
      <c r="AU94" s="255"/>
      <c r="AV94" s="255"/>
      <c r="AW94" s="255"/>
      <c r="AX94" s="255"/>
      <c r="AY94" s="255"/>
      <c r="AZ94" s="255"/>
      <c r="BA94" s="255"/>
      <c r="BB94" s="255"/>
      <c r="BC94" s="255"/>
      <c r="BD94" s="255"/>
      <c r="BE94" s="255"/>
      <c r="BF94" s="255"/>
      <c r="BG94" s="255"/>
      <c r="BH94" s="255"/>
      <c r="BI94" s="255"/>
      <c r="BJ94" s="255"/>
      <c r="BK94" s="255"/>
      <c r="BL94" s="255"/>
      <c r="BM94" s="255"/>
      <c r="BN94" s="255"/>
      <c r="BO94" s="255"/>
      <c r="BP94" s="255"/>
      <c r="BQ94" s="255"/>
      <c r="BR94" s="255"/>
      <c r="BS94" s="255"/>
      <c r="BT94" s="255"/>
      <c r="BU94" s="255"/>
      <c r="BV94" s="255"/>
      <c r="BW94" s="132" t="s">
        <v>161</v>
      </c>
      <c r="BX94" s="132"/>
      <c r="BY94" s="132"/>
      <c r="BZ94" s="132"/>
      <c r="CA94" s="132"/>
      <c r="CB94" s="132"/>
      <c r="CC94" s="132"/>
      <c r="CD94" s="132"/>
      <c r="CE94" s="132"/>
      <c r="CF94" s="132"/>
      <c r="CG94" s="132"/>
      <c r="CH94" s="132"/>
      <c r="CI94" s="132"/>
      <c r="CJ94" s="132"/>
      <c r="CK94" s="132"/>
      <c r="CL94" s="132"/>
      <c r="CM94" s="132"/>
      <c r="CN94" s="132"/>
      <c r="CO94" s="132"/>
      <c r="CP94" s="133"/>
    </row>
    <row r="95" spans="1:94" ht="15" customHeight="1" x14ac:dyDescent="0.15">
      <c r="A95" s="15"/>
      <c r="B95" s="131">
        <v>47</v>
      </c>
      <c r="C95" s="131"/>
      <c r="D95" s="257" t="s">
        <v>375</v>
      </c>
      <c r="E95" s="258"/>
      <c r="F95" s="258"/>
      <c r="G95" s="258"/>
      <c r="H95" s="258"/>
      <c r="I95" s="258"/>
      <c r="J95" s="258"/>
      <c r="K95" s="258"/>
      <c r="L95" s="258"/>
      <c r="M95" s="258"/>
      <c r="N95" s="258"/>
      <c r="O95" s="258"/>
      <c r="P95" s="258"/>
      <c r="Q95" s="258"/>
      <c r="R95" s="258"/>
      <c r="S95" s="259"/>
      <c r="T95" s="270" t="s">
        <v>439</v>
      </c>
      <c r="U95" s="270"/>
      <c r="V95" s="270"/>
      <c r="W95" s="134" t="s">
        <v>202</v>
      </c>
      <c r="X95" s="135"/>
      <c r="Y95" s="135"/>
      <c r="Z95" s="135"/>
      <c r="AA95" s="136"/>
      <c r="AB95" s="280">
        <v>16</v>
      </c>
      <c r="AC95" s="281"/>
      <c r="AD95" s="281"/>
      <c r="AE95" s="282"/>
      <c r="AF95" s="137"/>
      <c r="AG95" s="137"/>
      <c r="AH95" s="137"/>
      <c r="AI95" s="137"/>
      <c r="AJ95" s="137"/>
      <c r="AK95" s="255" t="s">
        <v>128</v>
      </c>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255"/>
      <c r="BR95" s="255"/>
      <c r="BS95" s="255"/>
      <c r="BT95" s="255"/>
      <c r="BU95" s="255"/>
      <c r="BV95" s="255"/>
      <c r="BW95" s="132" t="s">
        <v>161</v>
      </c>
      <c r="BX95" s="132"/>
      <c r="BY95" s="132"/>
      <c r="BZ95" s="132"/>
      <c r="CA95" s="132"/>
      <c r="CB95" s="132"/>
      <c r="CC95" s="132"/>
      <c r="CD95" s="132"/>
      <c r="CE95" s="132"/>
      <c r="CF95" s="132"/>
      <c r="CG95" s="132"/>
      <c r="CH95" s="132"/>
      <c r="CI95" s="132"/>
      <c r="CJ95" s="132"/>
      <c r="CK95" s="132"/>
      <c r="CL95" s="132"/>
      <c r="CM95" s="132"/>
      <c r="CN95" s="132"/>
      <c r="CO95" s="132"/>
      <c r="CP95" s="133"/>
    </row>
    <row r="96" spans="1:94" ht="15" customHeight="1" x14ac:dyDescent="0.15">
      <c r="A96" s="15"/>
      <c r="B96" s="131">
        <v>48</v>
      </c>
      <c r="C96" s="131"/>
      <c r="D96" s="257" t="s">
        <v>376</v>
      </c>
      <c r="E96" s="258"/>
      <c r="F96" s="258"/>
      <c r="G96" s="258"/>
      <c r="H96" s="258"/>
      <c r="I96" s="258"/>
      <c r="J96" s="258"/>
      <c r="K96" s="258"/>
      <c r="L96" s="258"/>
      <c r="M96" s="258"/>
      <c r="N96" s="258"/>
      <c r="O96" s="258"/>
      <c r="P96" s="258"/>
      <c r="Q96" s="258"/>
      <c r="R96" s="258"/>
      <c r="S96" s="259"/>
      <c r="T96" s="270" t="s">
        <v>439</v>
      </c>
      <c r="U96" s="270"/>
      <c r="V96" s="270"/>
      <c r="W96" s="134" t="s">
        <v>202</v>
      </c>
      <c r="X96" s="135"/>
      <c r="Y96" s="135"/>
      <c r="Z96" s="135"/>
      <c r="AA96" s="136"/>
      <c r="AB96" s="280">
        <v>16</v>
      </c>
      <c r="AC96" s="281"/>
      <c r="AD96" s="281"/>
      <c r="AE96" s="282"/>
      <c r="AF96" s="137"/>
      <c r="AG96" s="137"/>
      <c r="AH96" s="137"/>
      <c r="AI96" s="137"/>
      <c r="AJ96" s="137"/>
      <c r="AK96" s="255" t="s">
        <v>128</v>
      </c>
      <c r="AL96" s="255"/>
      <c r="AM96" s="255"/>
      <c r="AN96" s="255"/>
      <c r="AO96" s="255"/>
      <c r="AP96" s="255"/>
      <c r="AQ96" s="255"/>
      <c r="AR96" s="255"/>
      <c r="AS96" s="255"/>
      <c r="AT96" s="255"/>
      <c r="AU96" s="255"/>
      <c r="AV96" s="255"/>
      <c r="AW96" s="255"/>
      <c r="AX96" s="255"/>
      <c r="AY96" s="255"/>
      <c r="AZ96" s="255"/>
      <c r="BA96" s="255"/>
      <c r="BB96" s="255"/>
      <c r="BC96" s="255"/>
      <c r="BD96" s="255"/>
      <c r="BE96" s="255"/>
      <c r="BF96" s="255"/>
      <c r="BG96" s="255"/>
      <c r="BH96" s="255"/>
      <c r="BI96" s="255"/>
      <c r="BJ96" s="255"/>
      <c r="BK96" s="255"/>
      <c r="BL96" s="255"/>
      <c r="BM96" s="255"/>
      <c r="BN96" s="255"/>
      <c r="BO96" s="255"/>
      <c r="BP96" s="255"/>
      <c r="BQ96" s="255"/>
      <c r="BR96" s="255"/>
      <c r="BS96" s="255"/>
      <c r="BT96" s="255"/>
      <c r="BU96" s="255"/>
      <c r="BV96" s="255"/>
      <c r="BW96" s="132" t="s">
        <v>161</v>
      </c>
      <c r="BX96" s="132"/>
      <c r="BY96" s="132"/>
      <c r="BZ96" s="132"/>
      <c r="CA96" s="132"/>
      <c r="CB96" s="132"/>
      <c r="CC96" s="132"/>
      <c r="CD96" s="132"/>
      <c r="CE96" s="132"/>
      <c r="CF96" s="132"/>
      <c r="CG96" s="132"/>
      <c r="CH96" s="132"/>
      <c r="CI96" s="132"/>
      <c r="CJ96" s="132"/>
      <c r="CK96" s="132"/>
      <c r="CL96" s="132"/>
      <c r="CM96" s="132"/>
      <c r="CN96" s="132"/>
      <c r="CO96" s="132"/>
      <c r="CP96" s="133"/>
    </row>
    <row r="97" spans="1:94" ht="15" customHeight="1" x14ac:dyDescent="0.15">
      <c r="A97" s="15"/>
      <c r="B97" s="131">
        <v>49</v>
      </c>
      <c r="C97" s="131"/>
      <c r="D97" s="257" t="s">
        <v>377</v>
      </c>
      <c r="E97" s="258"/>
      <c r="F97" s="258"/>
      <c r="G97" s="258"/>
      <c r="H97" s="258"/>
      <c r="I97" s="258"/>
      <c r="J97" s="258"/>
      <c r="K97" s="258"/>
      <c r="L97" s="258"/>
      <c r="M97" s="258"/>
      <c r="N97" s="258"/>
      <c r="O97" s="258"/>
      <c r="P97" s="258"/>
      <c r="Q97" s="258"/>
      <c r="R97" s="258"/>
      <c r="S97" s="259"/>
      <c r="T97" s="270" t="s">
        <v>439</v>
      </c>
      <c r="U97" s="270"/>
      <c r="V97" s="270"/>
      <c r="W97" s="134" t="s">
        <v>202</v>
      </c>
      <c r="X97" s="135"/>
      <c r="Y97" s="135"/>
      <c r="Z97" s="135"/>
      <c r="AA97" s="136"/>
      <c r="AB97" s="280">
        <v>16</v>
      </c>
      <c r="AC97" s="281"/>
      <c r="AD97" s="281"/>
      <c r="AE97" s="282"/>
      <c r="AF97" s="137"/>
      <c r="AG97" s="137"/>
      <c r="AH97" s="137"/>
      <c r="AI97" s="137"/>
      <c r="AJ97" s="137"/>
      <c r="AK97" s="255" t="s">
        <v>128</v>
      </c>
      <c r="AL97" s="255"/>
      <c r="AM97" s="255"/>
      <c r="AN97" s="255"/>
      <c r="AO97" s="255"/>
      <c r="AP97" s="255"/>
      <c r="AQ97" s="255"/>
      <c r="AR97" s="255"/>
      <c r="AS97" s="255"/>
      <c r="AT97" s="255"/>
      <c r="AU97" s="255"/>
      <c r="AV97" s="255"/>
      <c r="AW97" s="255"/>
      <c r="AX97" s="255"/>
      <c r="AY97" s="255"/>
      <c r="AZ97" s="255"/>
      <c r="BA97" s="255"/>
      <c r="BB97" s="255"/>
      <c r="BC97" s="255"/>
      <c r="BD97" s="255"/>
      <c r="BE97" s="255"/>
      <c r="BF97" s="255"/>
      <c r="BG97" s="255"/>
      <c r="BH97" s="255"/>
      <c r="BI97" s="255"/>
      <c r="BJ97" s="255"/>
      <c r="BK97" s="255"/>
      <c r="BL97" s="255"/>
      <c r="BM97" s="255"/>
      <c r="BN97" s="255"/>
      <c r="BO97" s="255"/>
      <c r="BP97" s="255"/>
      <c r="BQ97" s="255"/>
      <c r="BR97" s="255"/>
      <c r="BS97" s="255"/>
      <c r="BT97" s="255"/>
      <c r="BU97" s="255"/>
      <c r="BV97" s="255"/>
      <c r="BW97" s="132" t="s">
        <v>161</v>
      </c>
      <c r="BX97" s="132"/>
      <c r="BY97" s="132"/>
      <c r="BZ97" s="132"/>
      <c r="CA97" s="132"/>
      <c r="CB97" s="132"/>
      <c r="CC97" s="132"/>
      <c r="CD97" s="132"/>
      <c r="CE97" s="132"/>
      <c r="CF97" s="132"/>
      <c r="CG97" s="132"/>
      <c r="CH97" s="132"/>
      <c r="CI97" s="132"/>
      <c r="CJ97" s="132"/>
      <c r="CK97" s="132"/>
      <c r="CL97" s="132"/>
      <c r="CM97" s="132"/>
      <c r="CN97" s="132"/>
      <c r="CO97" s="132"/>
      <c r="CP97" s="133"/>
    </row>
    <row r="98" spans="1:94" ht="15" customHeight="1" x14ac:dyDescent="0.15">
      <c r="A98" s="15"/>
      <c r="B98" s="131">
        <v>50</v>
      </c>
      <c r="C98" s="131"/>
      <c r="D98" s="257" t="s">
        <v>378</v>
      </c>
      <c r="E98" s="258"/>
      <c r="F98" s="258"/>
      <c r="G98" s="258"/>
      <c r="H98" s="258"/>
      <c r="I98" s="258"/>
      <c r="J98" s="258"/>
      <c r="K98" s="258"/>
      <c r="L98" s="258"/>
      <c r="M98" s="258"/>
      <c r="N98" s="258"/>
      <c r="O98" s="258"/>
      <c r="P98" s="258"/>
      <c r="Q98" s="258"/>
      <c r="R98" s="258"/>
      <c r="S98" s="259"/>
      <c r="T98" s="270" t="s">
        <v>439</v>
      </c>
      <c r="U98" s="270"/>
      <c r="V98" s="270"/>
      <c r="W98" s="134" t="s">
        <v>202</v>
      </c>
      <c r="X98" s="135"/>
      <c r="Y98" s="135"/>
      <c r="Z98" s="135"/>
      <c r="AA98" s="136"/>
      <c r="AB98" s="137">
        <v>2</v>
      </c>
      <c r="AC98" s="137"/>
      <c r="AD98" s="137"/>
      <c r="AE98" s="137"/>
      <c r="AF98" s="137"/>
      <c r="AG98" s="137"/>
      <c r="AH98" s="137"/>
      <c r="AI98" s="137"/>
      <c r="AJ98" s="137"/>
      <c r="AK98" s="255" t="s">
        <v>128</v>
      </c>
      <c r="AL98" s="255"/>
      <c r="AM98" s="255"/>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55"/>
      <c r="BK98" s="255"/>
      <c r="BL98" s="255"/>
      <c r="BM98" s="255"/>
      <c r="BN98" s="255"/>
      <c r="BO98" s="255"/>
      <c r="BP98" s="255"/>
      <c r="BQ98" s="255"/>
      <c r="BR98" s="255"/>
      <c r="BS98" s="255"/>
      <c r="BT98" s="255"/>
      <c r="BU98" s="255"/>
      <c r="BV98" s="255"/>
      <c r="BW98" s="255">
        <v>0</v>
      </c>
      <c r="BX98" s="255"/>
      <c r="BY98" s="255"/>
      <c r="BZ98" s="255"/>
      <c r="CA98" s="255"/>
      <c r="CB98" s="255"/>
      <c r="CC98" s="255"/>
      <c r="CD98" s="255"/>
      <c r="CE98" s="255"/>
      <c r="CF98" s="255"/>
      <c r="CG98" s="255"/>
      <c r="CH98" s="255"/>
      <c r="CI98" s="255"/>
      <c r="CJ98" s="255"/>
      <c r="CK98" s="255"/>
      <c r="CL98" s="255"/>
      <c r="CM98" s="255"/>
      <c r="CN98" s="255"/>
      <c r="CO98" s="255"/>
      <c r="CP98" s="263"/>
    </row>
    <row r="99" spans="1:94" ht="15" customHeight="1" x14ac:dyDescent="0.15">
      <c r="A99" s="15"/>
      <c r="B99" s="131">
        <v>51</v>
      </c>
      <c r="C99" s="131"/>
      <c r="D99" s="257" t="s">
        <v>379</v>
      </c>
      <c r="E99" s="258"/>
      <c r="F99" s="258"/>
      <c r="G99" s="258"/>
      <c r="H99" s="258"/>
      <c r="I99" s="258"/>
      <c r="J99" s="258"/>
      <c r="K99" s="258"/>
      <c r="L99" s="258"/>
      <c r="M99" s="258"/>
      <c r="N99" s="258"/>
      <c r="O99" s="258"/>
      <c r="P99" s="258"/>
      <c r="Q99" s="258"/>
      <c r="R99" s="258"/>
      <c r="S99" s="259"/>
      <c r="T99" s="270" t="s">
        <v>439</v>
      </c>
      <c r="U99" s="270"/>
      <c r="V99" s="270"/>
      <c r="W99" s="134" t="s">
        <v>202</v>
      </c>
      <c r="X99" s="135"/>
      <c r="Y99" s="135"/>
      <c r="Z99" s="135"/>
      <c r="AA99" s="136"/>
      <c r="AB99" s="137">
        <v>1</v>
      </c>
      <c r="AC99" s="137"/>
      <c r="AD99" s="137"/>
      <c r="AE99" s="137"/>
      <c r="AF99" s="137"/>
      <c r="AG99" s="137"/>
      <c r="AH99" s="137"/>
      <c r="AI99" s="137"/>
      <c r="AJ99" s="137"/>
      <c r="AK99" s="255" t="s">
        <v>128</v>
      </c>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255"/>
      <c r="BT99" s="255"/>
      <c r="BU99" s="255"/>
      <c r="BV99" s="255"/>
      <c r="BW99" s="255">
        <v>0</v>
      </c>
      <c r="BX99" s="255"/>
      <c r="BY99" s="255"/>
      <c r="BZ99" s="255"/>
      <c r="CA99" s="255"/>
      <c r="CB99" s="255"/>
      <c r="CC99" s="255"/>
      <c r="CD99" s="255"/>
      <c r="CE99" s="255"/>
      <c r="CF99" s="255"/>
      <c r="CG99" s="255"/>
      <c r="CH99" s="255"/>
      <c r="CI99" s="255"/>
      <c r="CJ99" s="255"/>
      <c r="CK99" s="255"/>
      <c r="CL99" s="255"/>
      <c r="CM99" s="255"/>
      <c r="CN99" s="255"/>
      <c r="CO99" s="255"/>
      <c r="CP99" s="263"/>
    </row>
    <row r="100" spans="1:94" ht="15" customHeight="1" x14ac:dyDescent="0.15">
      <c r="A100" s="15"/>
      <c r="B100" s="131">
        <v>52</v>
      </c>
      <c r="C100" s="131"/>
      <c r="D100" s="257" t="s">
        <v>380</v>
      </c>
      <c r="E100" s="258"/>
      <c r="F100" s="258"/>
      <c r="G100" s="258"/>
      <c r="H100" s="258"/>
      <c r="I100" s="258"/>
      <c r="J100" s="258"/>
      <c r="K100" s="258"/>
      <c r="L100" s="258"/>
      <c r="M100" s="258"/>
      <c r="N100" s="258"/>
      <c r="O100" s="258"/>
      <c r="P100" s="258"/>
      <c r="Q100" s="258"/>
      <c r="R100" s="258"/>
      <c r="S100" s="259"/>
      <c r="T100" s="270" t="s">
        <v>439</v>
      </c>
      <c r="U100" s="270"/>
      <c r="V100" s="270"/>
      <c r="W100" s="134" t="s">
        <v>202</v>
      </c>
      <c r="X100" s="135"/>
      <c r="Y100" s="135"/>
      <c r="Z100" s="135"/>
      <c r="AA100" s="136"/>
      <c r="AB100" s="137">
        <v>2</v>
      </c>
      <c r="AC100" s="137"/>
      <c r="AD100" s="137"/>
      <c r="AE100" s="137"/>
      <c r="AF100" s="137"/>
      <c r="AG100" s="137"/>
      <c r="AH100" s="137"/>
      <c r="AI100" s="137"/>
      <c r="AJ100" s="137"/>
      <c r="AK100" s="255" t="s">
        <v>128</v>
      </c>
      <c r="AL100" s="255"/>
      <c r="AM100" s="255"/>
      <c r="AN100" s="255"/>
      <c r="AO100" s="255"/>
      <c r="AP100" s="255"/>
      <c r="AQ100" s="255"/>
      <c r="AR100" s="255"/>
      <c r="AS100" s="255"/>
      <c r="AT100" s="255"/>
      <c r="AU100" s="255"/>
      <c r="AV100" s="255"/>
      <c r="AW100" s="255"/>
      <c r="AX100" s="255"/>
      <c r="AY100" s="255"/>
      <c r="AZ100" s="255"/>
      <c r="BA100" s="255"/>
      <c r="BB100" s="255"/>
      <c r="BC100" s="255"/>
      <c r="BD100" s="255"/>
      <c r="BE100" s="255"/>
      <c r="BF100" s="255"/>
      <c r="BG100" s="255"/>
      <c r="BH100" s="255"/>
      <c r="BI100" s="255"/>
      <c r="BJ100" s="255"/>
      <c r="BK100" s="255"/>
      <c r="BL100" s="255"/>
      <c r="BM100" s="255"/>
      <c r="BN100" s="255"/>
      <c r="BO100" s="255"/>
      <c r="BP100" s="255"/>
      <c r="BQ100" s="255"/>
      <c r="BR100" s="255"/>
      <c r="BS100" s="255"/>
      <c r="BT100" s="255"/>
      <c r="BU100" s="255"/>
      <c r="BV100" s="255"/>
      <c r="BW100" s="255">
        <v>0</v>
      </c>
      <c r="BX100" s="255"/>
      <c r="BY100" s="255"/>
      <c r="BZ100" s="255"/>
      <c r="CA100" s="255"/>
      <c r="CB100" s="255"/>
      <c r="CC100" s="255"/>
      <c r="CD100" s="255"/>
      <c r="CE100" s="255"/>
      <c r="CF100" s="255"/>
      <c r="CG100" s="255"/>
      <c r="CH100" s="255"/>
      <c r="CI100" s="255"/>
      <c r="CJ100" s="255"/>
      <c r="CK100" s="255"/>
      <c r="CL100" s="255"/>
      <c r="CM100" s="255"/>
      <c r="CN100" s="255"/>
      <c r="CO100" s="255"/>
      <c r="CP100" s="263"/>
    </row>
    <row r="101" spans="1:94" ht="15" customHeight="1" x14ac:dyDescent="0.15">
      <c r="A101" s="15"/>
      <c r="B101" s="131">
        <v>53</v>
      </c>
      <c r="C101" s="131"/>
      <c r="D101" s="257" t="s">
        <v>381</v>
      </c>
      <c r="E101" s="258"/>
      <c r="F101" s="258"/>
      <c r="G101" s="258"/>
      <c r="H101" s="258"/>
      <c r="I101" s="258"/>
      <c r="J101" s="258"/>
      <c r="K101" s="258"/>
      <c r="L101" s="258"/>
      <c r="M101" s="258"/>
      <c r="N101" s="258"/>
      <c r="O101" s="258"/>
      <c r="P101" s="258"/>
      <c r="Q101" s="258"/>
      <c r="R101" s="258"/>
      <c r="S101" s="259"/>
      <c r="T101" s="270" t="s">
        <v>439</v>
      </c>
      <c r="U101" s="270"/>
      <c r="V101" s="270"/>
      <c r="W101" s="134" t="s">
        <v>202</v>
      </c>
      <c r="X101" s="135"/>
      <c r="Y101" s="135"/>
      <c r="Z101" s="135"/>
      <c r="AA101" s="136"/>
      <c r="AB101" s="137">
        <v>1</v>
      </c>
      <c r="AC101" s="137"/>
      <c r="AD101" s="137"/>
      <c r="AE101" s="137"/>
      <c r="AF101" s="137"/>
      <c r="AG101" s="137"/>
      <c r="AH101" s="137"/>
      <c r="AI101" s="137"/>
      <c r="AJ101" s="137"/>
      <c r="AK101" s="255" t="s">
        <v>128</v>
      </c>
      <c r="AL101" s="255"/>
      <c r="AM101" s="255"/>
      <c r="AN101" s="255"/>
      <c r="AO101" s="255"/>
      <c r="AP101" s="255"/>
      <c r="AQ101" s="255"/>
      <c r="AR101" s="255"/>
      <c r="AS101" s="255"/>
      <c r="AT101" s="255"/>
      <c r="AU101" s="255"/>
      <c r="AV101" s="255"/>
      <c r="AW101" s="255"/>
      <c r="AX101" s="255"/>
      <c r="AY101" s="255"/>
      <c r="AZ101" s="255"/>
      <c r="BA101" s="255"/>
      <c r="BB101" s="255"/>
      <c r="BC101" s="255"/>
      <c r="BD101" s="255"/>
      <c r="BE101" s="255"/>
      <c r="BF101" s="255"/>
      <c r="BG101" s="255"/>
      <c r="BH101" s="255"/>
      <c r="BI101" s="255"/>
      <c r="BJ101" s="255"/>
      <c r="BK101" s="255"/>
      <c r="BL101" s="255"/>
      <c r="BM101" s="255"/>
      <c r="BN101" s="255"/>
      <c r="BO101" s="255"/>
      <c r="BP101" s="255"/>
      <c r="BQ101" s="255"/>
      <c r="BR101" s="255"/>
      <c r="BS101" s="255"/>
      <c r="BT101" s="255"/>
      <c r="BU101" s="255"/>
      <c r="BV101" s="255"/>
      <c r="BW101" s="255">
        <v>0</v>
      </c>
      <c r="BX101" s="255"/>
      <c r="BY101" s="255"/>
      <c r="BZ101" s="255"/>
      <c r="CA101" s="255"/>
      <c r="CB101" s="255"/>
      <c r="CC101" s="255"/>
      <c r="CD101" s="255"/>
      <c r="CE101" s="255"/>
      <c r="CF101" s="255"/>
      <c r="CG101" s="255"/>
      <c r="CH101" s="255"/>
      <c r="CI101" s="255"/>
      <c r="CJ101" s="255"/>
      <c r="CK101" s="255"/>
      <c r="CL101" s="255"/>
      <c r="CM101" s="255"/>
      <c r="CN101" s="255"/>
      <c r="CO101" s="255"/>
      <c r="CP101" s="263"/>
    </row>
    <row r="102" spans="1:94" ht="30" customHeight="1" x14ac:dyDescent="0.15">
      <c r="A102" s="15"/>
      <c r="B102" s="131">
        <v>54</v>
      </c>
      <c r="C102" s="131"/>
      <c r="D102" s="257" t="s">
        <v>382</v>
      </c>
      <c r="E102" s="258"/>
      <c r="F102" s="258"/>
      <c r="G102" s="258"/>
      <c r="H102" s="258"/>
      <c r="I102" s="258"/>
      <c r="J102" s="258"/>
      <c r="K102" s="258"/>
      <c r="L102" s="258"/>
      <c r="M102" s="258"/>
      <c r="N102" s="258"/>
      <c r="O102" s="258"/>
      <c r="P102" s="258"/>
      <c r="Q102" s="258"/>
      <c r="R102" s="258"/>
      <c r="S102" s="259"/>
      <c r="T102" s="270" t="s">
        <v>439</v>
      </c>
      <c r="U102" s="270"/>
      <c r="V102" s="270"/>
      <c r="W102" s="134" t="s">
        <v>202</v>
      </c>
      <c r="X102" s="135"/>
      <c r="Y102" s="135"/>
      <c r="Z102" s="135"/>
      <c r="AA102" s="136"/>
      <c r="AB102" s="137">
        <v>2</v>
      </c>
      <c r="AC102" s="137"/>
      <c r="AD102" s="137"/>
      <c r="AE102" s="137"/>
      <c r="AF102" s="137"/>
      <c r="AG102" s="137"/>
      <c r="AH102" s="137"/>
      <c r="AI102" s="137"/>
      <c r="AJ102" s="137"/>
      <c r="AK102" s="279" t="s">
        <v>445</v>
      </c>
      <c r="AL102" s="279"/>
      <c r="AM102" s="279"/>
      <c r="AN102" s="279"/>
      <c r="AO102" s="279"/>
      <c r="AP102" s="279"/>
      <c r="AQ102" s="279"/>
      <c r="AR102" s="279"/>
      <c r="AS102" s="279"/>
      <c r="AT102" s="279"/>
      <c r="AU102" s="279"/>
      <c r="AV102" s="279"/>
      <c r="AW102" s="279"/>
      <c r="AX102" s="279"/>
      <c r="AY102" s="279"/>
      <c r="AZ102" s="279"/>
      <c r="BA102" s="279"/>
      <c r="BB102" s="279"/>
      <c r="BC102" s="279"/>
      <c r="BD102" s="279"/>
      <c r="BE102" s="279"/>
      <c r="BF102" s="279"/>
      <c r="BG102" s="279"/>
      <c r="BH102" s="279"/>
      <c r="BI102" s="279"/>
      <c r="BJ102" s="279"/>
      <c r="BK102" s="279"/>
      <c r="BL102" s="279"/>
      <c r="BM102" s="279"/>
      <c r="BN102" s="279"/>
      <c r="BO102" s="279"/>
      <c r="BP102" s="279"/>
      <c r="BQ102" s="279"/>
      <c r="BR102" s="279"/>
      <c r="BS102" s="279"/>
      <c r="BT102" s="279"/>
      <c r="BU102" s="279"/>
      <c r="BV102" s="279"/>
      <c r="BW102" s="128"/>
      <c r="BX102" s="128"/>
      <c r="BY102" s="128"/>
      <c r="BZ102" s="128"/>
      <c r="CA102" s="128"/>
      <c r="CB102" s="128"/>
      <c r="CC102" s="128"/>
      <c r="CD102" s="128"/>
      <c r="CE102" s="128"/>
      <c r="CF102" s="128"/>
      <c r="CG102" s="128"/>
      <c r="CH102" s="128"/>
      <c r="CI102" s="128"/>
      <c r="CJ102" s="128"/>
      <c r="CK102" s="128"/>
      <c r="CL102" s="128"/>
      <c r="CM102" s="128"/>
      <c r="CN102" s="128"/>
      <c r="CO102" s="128"/>
      <c r="CP102" s="129"/>
    </row>
    <row r="103" spans="1:94" ht="15" customHeight="1" x14ac:dyDescent="0.15">
      <c r="A103" s="15"/>
      <c r="B103" s="131">
        <v>55</v>
      </c>
      <c r="C103" s="131"/>
      <c r="D103" s="257" t="s">
        <v>383</v>
      </c>
      <c r="E103" s="258"/>
      <c r="F103" s="258"/>
      <c r="G103" s="258"/>
      <c r="H103" s="258"/>
      <c r="I103" s="258"/>
      <c r="J103" s="258"/>
      <c r="K103" s="258"/>
      <c r="L103" s="258"/>
      <c r="M103" s="258"/>
      <c r="N103" s="258"/>
      <c r="O103" s="258"/>
      <c r="P103" s="258"/>
      <c r="Q103" s="258"/>
      <c r="R103" s="258"/>
      <c r="S103" s="259"/>
      <c r="T103" s="270"/>
      <c r="U103" s="270"/>
      <c r="V103" s="270"/>
      <c r="W103" s="134" t="s">
        <v>96</v>
      </c>
      <c r="X103" s="135"/>
      <c r="Y103" s="135"/>
      <c r="Z103" s="135"/>
      <c r="AA103" s="136"/>
      <c r="AB103" s="137">
        <v>30</v>
      </c>
      <c r="AC103" s="137"/>
      <c r="AD103" s="137"/>
      <c r="AE103" s="137"/>
      <c r="AF103" s="137"/>
      <c r="AG103" s="137"/>
      <c r="AH103" s="137"/>
      <c r="AI103" s="137"/>
      <c r="AJ103" s="137"/>
      <c r="AK103" s="255" t="s">
        <v>130</v>
      </c>
      <c r="AL103" s="255"/>
      <c r="AM103" s="255"/>
      <c r="AN103" s="255"/>
      <c r="AO103" s="255"/>
      <c r="AP103" s="255"/>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N103" s="255"/>
      <c r="BO103" s="255"/>
      <c r="BP103" s="255"/>
      <c r="BQ103" s="255"/>
      <c r="BR103" s="255"/>
      <c r="BS103" s="255"/>
      <c r="BT103" s="255"/>
      <c r="BU103" s="255"/>
      <c r="BV103" s="255"/>
      <c r="BW103" s="128"/>
      <c r="BX103" s="128"/>
      <c r="BY103" s="128"/>
      <c r="BZ103" s="128"/>
      <c r="CA103" s="128"/>
      <c r="CB103" s="128"/>
      <c r="CC103" s="128"/>
      <c r="CD103" s="128"/>
      <c r="CE103" s="128"/>
      <c r="CF103" s="128"/>
      <c r="CG103" s="128"/>
      <c r="CH103" s="128"/>
      <c r="CI103" s="128"/>
      <c r="CJ103" s="128"/>
      <c r="CK103" s="128"/>
      <c r="CL103" s="128"/>
      <c r="CM103" s="128"/>
      <c r="CN103" s="128"/>
      <c r="CO103" s="128"/>
      <c r="CP103" s="129"/>
    </row>
    <row r="104" spans="1:94" ht="15" customHeight="1" x14ac:dyDescent="0.15">
      <c r="A104" s="15"/>
      <c r="B104" s="131">
        <v>56</v>
      </c>
      <c r="C104" s="131"/>
      <c r="D104" s="257" t="s">
        <v>384</v>
      </c>
      <c r="E104" s="258"/>
      <c r="F104" s="258"/>
      <c r="G104" s="258"/>
      <c r="H104" s="258"/>
      <c r="I104" s="258"/>
      <c r="J104" s="258"/>
      <c r="K104" s="258"/>
      <c r="L104" s="258"/>
      <c r="M104" s="258"/>
      <c r="N104" s="258"/>
      <c r="O104" s="258"/>
      <c r="P104" s="258"/>
      <c r="Q104" s="258"/>
      <c r="R104" s="258"/>
      <c r="S104" s="259"/>
      <c r="T104" s="270"/>
      <c r="U104" s="270"/>
      <c r="V104" s="270"/>
      <c r="W104" s="134" t="s">
        <v>96</v>
      </c>
      <c r="X104" s="135"/>
      <c r="Y104" s="135"/>
      <c r="Z104" s="135"/>
      <c r="AA104" s="136"/>
      <c r="AB104" s="137">
        <v>30</v>
      </c>
      <c r="AC104" s="137"/>
      <c r="AD104" s="137"/>
      <c r="AE104" s="137"/>
      <c r="AF104" s="137"/>
      <c r="AG104" s="137"/>
      <c r="AH104" s="137"/>
      <c r="AI104" s="137"/>
      <c r="AJ104" s="137"/>
      <c r="AK104" s="255" t="s">
        <v>130</v>
      </c>
      <c r="AL104" s="255"/>
      <c r="AM104" s="255"/>
      <c r="AN104" s="255"/>
      <c r="AO104" s="255"/>
      <c r="AP104" s="255"/>
      <c r="AQ104" s="255"/>
      <c r="AR104" s="255"/>
      <c r="AS104" s="255"/>
      <c r="AT104" s="255"/>
      <c r="AU104" s="255"/>
      <c r="AV104" s="255"/>
      <c r="AW104" s="255"/>
      <c r="AX104" s="255"/>
      <c r="AY104" s="255"/>
      <c r="AZ104" s="255"/>
      <c r="BA104" s="255"/>
      <c r="BB104" s="255"/>
      <c r="BC104" s="255"/>
      <c r="BD104" s="255"/>
      <c r="BE104" s="255"/>
      <c r="BF104" s="255"/>
      <c r="BG104" s="255"/>
      <c r="BH104" s="255"/>
      <c r="BI104" s="255"/>
      <c r="BJ104" s="255"/>
      <c r="BK104" s="255"/>
      <c r="BL104" s="255"/>
      <c r="BM104" s="255"/>
      <c r="BN104" s="255"/>
      <c r="BO104" s="255"/>
      <c r="BP104" s="255"/>
      <c r="BQ104" s="255"/>
      <c r="BR104" s="255"/>
      <c r="BS104" s="255"/>
      <c r="BT104" s="255"/>
      <c r="BU104" s="255"/>
      <c r="BV104" s="255"/>
      <c r="BW104" s="128"/>
      <c r="BX104" s="128"/>
      <c r="BY104" s="128"/>
      <c r="BZ104" s="128"/>
      <c r="CA104" s="128"/>
      <c r="CB104" s="128"/>
      <c r="CC104" s="128"/>
      <c r="CD104" s="128"/>
      <c r="CE104" s="128"/>
      <c r="CF104" s="128"/>
      <c r="CG104" s="128"/>
      <c r="CH104" s="128"/>
      <c r="CI104" s="128"/>
      <c r="CJ104" s="128"/>
      <c r="CK104" s="128"/>
      <c r="CL104" s="128"/>
      <c r="CM104" s="128"/>
      <c r="CN104" s="128"/>
      <c r="CO104" s="128"/>
      <c r="CP104" s="129"/>
    </row>
    <row r="105" spans="1:94" ht="15" customHeight="1" x14ac:dyDescent="0.15">
      <c r="A105" s="15"/>
      <c r="B105" s="131">
        <v>57</v>
      </c>
      <c r="C105" s="131"/>
      <c r="D105" s="257" t="s">
        <v>385</v>
      </c>
      <c r="E105" s="258"/>
      <c r="F105" s="258"/>
      <c r="G105" s="258"/>
      <c r="H105" s="258"/>
      <c r="I105" s="258"/>
      <c r="J105" s="258"/>
      <c r="K105" s="258"/>
      <c r="L105" s="258"/>
      <c r="M105" s="258"/>
      <c r="N105" s="258"/>
      <c r="O105" s="258"/>
      <c r="P105" s="258"/>
      <c r="Q105" s="258"/>
      <c r="R105" s="258"/>
      <c r="S105" s="259"/>
      <c r="T105" s="270"/>
      <c r="U105" s="270"/>
      <c r="V105" s="270"/>
      <c r="W105" s="134" t="s">
        <v>96</v>
      </c>
      <c r="X105" s="135"/>
      <c r="Y105" s="135"/>
      <c r="Z105" s="135"/>
      <c r="AA105" s="136"/>
      <c r="AB105" s="137">
        <v>30</v>
      </c>
      <c r="AC105" s="137"/>
      <c r="AD105" s="137"/>
      <c r="AE105" s="137"/>
      <c r="AF105" s="137"/>
      <c r="AG105" s="137"/>
      <c r="AH105" s="137"/>
      <c r="AI105" s="137"/>
      <c r="AJ105" s="137"/>
      <c r="AK105" s="255" t="s">
        <v>130</v>
      </c>
      <c r="AL105" s="255"/>
      <c r="AM105" s="255"/>
      <c r="AN105" s="255"/>
      <c r="AO105" s="255"/>
      <c r="AP105" s="255"/>
      <c r="AQ105" s="255"/>
      <c r="AR105" s="255"/>
      <c r="AS105" s="255"/>
      <c r="AT105" s="255"/>
      <c r="AU105" s="255"/>
      <c r="AV105" s="255"/>
      <c r="AW105" s="255"/>
      <c r="AX105" s="255"/>
      <c r="AY105" s="255"/>
      <c r="AZ105" s="255"/>
      <c r="BA105" s="255"/>
      <c r="BB105" s="255"/>
      <c r="BC105" s="255"/>
      <c r="BD105" s="255"/>
      <c r="BE105" s="255"/>
      <c r="BF105" s="255"/>
      <c r="BG105" s="255"/>
      <c r="BH105" s="255"/>
      <c r="BI105" s="255"/>
      <c r="BJ105" s="255"/>
      <c r="BK105" s="255"/>
      <c r="BL105" s="255"/>
      <c r="BM105" s="255"/>
      <c r="BN105" s="255"/>
      <c r="BO105" s="255"/>
      <c r="BP105" s="255"/>
      <c r="BQ105" s="255"/>
      <c r="BR105" s="255"/>
      <c r="BS105" s="255"/>
      <c r="BT105" s="255"/>
      <c r="BU105" s="255"/>
      <c r="BV105" s="255"/>
      <c r="BW105" s="128"/>
      <c r="BX105" s="128"/>
      <c r="BY105" s="128"/>
      <c r="BZ105" s="128"/>
      <c r="CA105" s="128"/>
      <c r="CB105" s="128"/>
      <c r="CC105" s="128"/>
      <c r="CD105" s="128"/>
      <c r="CE105" s="128"/>
      <c r="CF105" s="128"/>
      <c r="CG105" s="128"/>
      <c r="CH105" s="128"/>
      <c r="CI105" s="128"/>
      <c r="CJ105" s="128"/>
      <c r="CK105" s="128"/>
      <c r="CL105" s="128"/>
      <c r="CM105" s="128"/>
      <c r="CN105" s="128"/>
      <c r="CO105" s="128"/>
      <c r="CP105" s="129"/>
    </row>
    <row r="106" spans="1:94" ht="15" customHeight="1" x14ac:dyDescent="0.15">
      <c r="A106" s="15"/>
      <c r="B106" s="131">
        <v>58</v>
      </c>
      <c r="C106" s="131"/>
      <c r="D106" s="257" t="s">
        <v>386</v>
      </c>
      <c r="E106" s="258"/>
      <c r="F106" s="258"/>
      <c r="G106" s="258"/>
      <c r="H106" s="258"/>
      <c r="I106" s="258"/>
      <c r="J106" s="258"/>
      <c r="K106" s="258"/>
      <c r="L106" s="258"/>
      <c r="M106" s="258"/>
      <c r="N106" s="258"/>
      <c r="O106" s="258"/>
      <c r="P106" s="258"/>
      <c r="Q106" s="258"/>
      <c r="R106" s="258"/>
      <c r="S106" s="259"/>
      <c r="T106" s="270"/>
      <c r="U106" s="270"/>
      <c r="V106" s="270"/>
      <c r="W106" s="134" t="s">
        <v>96</v>
      </c>
      <c r="X106" s="135"/>
      <c r="Y106" s="135"/>
      <c r="Z106" s="135"/>
      <c r="AA106" s="136"/>
      <c r="AB106" s="137">
        <v>30</v>
      </c>
      <c r="AC106" s="137"/>
      <c r="AD106" s="137"/>
      <c r="AE106" s="137"/>
      <c r="AF106" s="137"/>
      <c r="AG106" s="137"/>
      <c r="AH106" s="137"/>
      <c r="AI106" s="137"/>
      <c r="AJ106" s="137"/>
      <c r="AK106" s="255" t="s">
        <v>130</v>
      </c>
      <c r="AL106" s="255"/>
      <c r="AM106" s="255"/>
      <c r="AN106" s="255"/>
      <c r="AO106" s="255"/>
      <c r="AP106" s="255"/>
      <c r="AQ106" s="255"/>
      <c r="AR106" s="255"/>
      <c r="AS106" s="255"/>
      <c r="AT106" s="255"/>
      <c r="AU106" s="255"/>
      <c r="AV106" s="255"/>
      <c r="AW106" s="255"/>
      <c r="AX106" s="255"/>
      <c r="AY106" s="255"/>
      <c r="AZ106" s="255"/>
      <c r="BA106" s="255"/>
      <c r="BB106" s="255"/>
      <c r="BC106" s="255"/>
      <c r="BD106" s="255"/>
      <c r="BE106" s="255"/>
      <c r="BF106" s="255"/>
      <c r="BG106" s="255"/>
      <c r="BH106" s="255"/>
      <c r="BI106" s="255"/>
      <c r="BJ106" s="255"/>
      <c r="BK106" s="255"/>
      <c r="BL106" s="255"/>
      <c r="BM106" s="255"/>
      <c r="BN106" s="255"/>
      <c r="BO106" s="255"/>
      <c r="BP106" s="255"/>
      <c r="BQ106" s="255"/>
      <c r="BR106" s="255"/>
      <c r="BS106" s="255"/>
      <c r="BT106" s="255"/>
      <c r="BU106" s="255"/>
      <c r="BV106" s="255"/>
      <c r="BW106" s="128"/>
      <c r="BX106" s="128"/>
      <c r="BY106" s="128"/>
      <c r="BZ106" s="128"/>
      <c r="CA106" s="128"/>
      <c r="CB106" s="128"/>
      <c r="CC106" s="128"/>
      <c r="CD106" s="128"/>
      <c r="CE106" s="128"/>
      <c r="CF106" s="128"/>
      <c r="CG106" s="128"/>
      <c r="CH106" s="128"/>
      <c r="CI106" s="128"/>
      <c r="CJ106" s="128"/>
      <c r="CK106" s="128"/>
      <c r="CL106" s="128"/>
      <c r="CM106" s="128"/>
      <c r="CN106" s="128"/>
      <c r="CO106" s="128"/>
      <c r="CP106" s="129"/>
    </row>
    <row r="107" spans="1:94" ht="15" customHeight="1" x14ac:dyDescent="0.15">
      <c r="A107" s="15"/>
      <c r="B107" s="131">
        <v>59</v>
      </c>
      <c r="C107" s="131"/>
      <c r="D107" s="257" t="s">
        <v>387</v>
      </c>
      <c r="E107" s="258"/>
      <c r="F107" s="258"/>
      <c r="G107" s="258"/>
      <c r="H107" s="258"/>
      <c r="I107" s="258"/>
      <c r="J107" s="258"/>
      <c r="K107" s="258"/>
      <c r="L107" s="258"/>
      <c r="M107" s="258"/>
      <c r="N107" s="258"/>
      <c r="O107" s="258"/>
      <c r="P107" s="258"/>
      <c r="Q107" s="258"/>
      <c r="R107" s="258"/>
      <c r="S107" s="259"/>
      <c r="T107" s="270" t="s">
        <v>439</v>
      </c>
      <c r="U107" s="270"/>
      <c r="V107" s="270"/>
      <c r="W107" s="134" t="s">
        <v>202</v>
      </c>
      <c r="X107" s="135"/>
      <c r="Y107" s="135"/>
      <c r="Z107" s="135"/>
      <c r="AA107" s="136"/>
      <c r="AB107" s="137">
        <v>1</v>
      </c>
      <c r="AC107" s="137"/>
      <c r="AD107" s="137"/>
      <c r="AE107" s="137"/>
      <c r="AF107" s="137"/>
      <c r="AG107" s="137"/>
      <c r="AH107" s="137"/>
      <c r="AI107" s="137"/>
      <c r="AJ107" s="137"/>
      <c r="AK107" s="255" t="s">
        <v>128</v>
      </c>
      <c r="AL107" s="255"/>
      <c r="AM107" s="255"/>
      <c r="AN107" s="255"/>
      <c r="AO107" s="255"/>
      <c r="AP107" s="255"/>
      <c r="AQ107" s="255"/>
      <c r="AR107" s="255"/>
      <c r="AS107" s="255"/>
      <c r="AT107" s="255"/>
      <c r="AU107" s="255"/>
      <c r="AV107" s="255"/>
      <c r="AW107" s="255"/>
      <c r="AX107" s="255"/>
      <c r="AY107" s="255"/>
      <c r="AZ107" s="255"/>
      <c r="BA107" s="255"/>
      <c r="BB107" s="255"/>
      <c r="BC107" s="255"/>
      <c r="BD107" s="255"/>
      <c r="BE107" s="255"/>
      <c r="BF107" s="255"/>
      <c r="BG107" s="255"/>
      <c r="BH107" s="255"/>
      <c r="BI107" s="255"/>
      <c r="BJ107" s="255"/>
      <c r="BK107" s="255"/>
      <c r="BL107" s="255"/>
      <c r="BM107" s="255"/>
      <c r="BN107" s="255"/>
      <c r="BO107" s="255"/>
      <c r="BP107" s="255"/>
      <c r="BQ107" s="255"/>
      <c r="BR107" s="255"/>
      <c r="BS107" s="255"/>
      <c r="BT107" s="255"/>
      <c r="BU107" s="255"/>
      <c r="BV107" s="255"/>
      <c r="BW107" s="255">
        <v>0</v>
      </c>
      <c r="BX107" s="255"/>
      <c r="BY107" s="255"/>
      <c r="BZ107" s="255"/>
      <c r="CA107" s="255"/>
      <c r="CB107" s="255"/>
      <c r="CC107" s="255"/>
      <c r="CD107" s="255"/>
      <c r="CE107" s="255"/>
      <c r="CF107" s="255"/>
      <c r="CG107" s="255"/>
      <c r="CH107" s="255"/>
      <c r="CI107" s="255"/>
      <c r="CJ107" s="255"/>
      <c r="CK107" s="255"/>
      <c r="CL107" s="255"/>
      <c r="CM107" s="255"/>
      <c r="CN107" s="255"/>
      <c r="CO107" s="255"/>
      <c r="CP107" s="263"/>
    </row>
    <row r="108" spans="1:94" ht="30" customHeight="1" x14ac:dyDescent="0.15">
      <c r="A108" s="15"/>
      <c r="B108" s="131">
        <v>60</v>
      </c>
      <c r="C108" s="131"/>
      <c r="D108" s="257" t="s">
        <v>388</v>
      </c>
      <c r="E108" s="258"/>
      <c r="F108" s="258"/>
      <c r="G108" s="258"/>
      <c r="H108" s="258"/>
      <c r="I108" s="258"/>
      <c r="J108" s="258"/>
      <c r="K108" s="258"/>
      <c r="L108" s="258"/>
      <c r="M108" s="258"/>
      <c r="N108" s="258"/>
      <c r="O108" s="258"/>
      <c r="P108" s="258"/>
      <c r="Q108" s="258"/>
      <c r="R108" s="258"/>
      <c r="S108" s="259"/>
      <c r="T108" s="270" t="s">
        <v>439</v>
      </c>
      <c r="U108" s="270"/>
      <c r="V108" s="270"/>
      <c r="W108" s="134" t="s">
        <v>202</v>
      </c>
      <c r="X108" s="135"/>
      <c r="Y108" s="135"/>
      <c r="Z108" s="135"/>
      <c r="AA108" s="136"/>
      <c r="AB108" s="137">
        <v>3</v>
      </c>
      <c r="AC108" s="137"/>
      <c r="AD108" s="137"/>
      <c r="AE108" s="137"/>
      <c r="AF108" s="137"/>
      <c r="AG108" s="137"/>
      <c r="AH108" s="137"/>
      <c r="AI108" s="137"/>
      <c r="AJ108" s="137"/>
      <c r="AK108" s="279" t="s">
        <v>445</v>
      </c>
      <c r="AL108" s="279"/>
      <c r="AM108" s="279"/>
      <c r="AN108" s="279"/>
      <c r="AO108" s="279"/>
      <c r="AP108" s="279"/>
      <c r="AQ108" s="279"/>
      <c r="AR108" s="279"/>
      <c r="AS108" s="279"/>
      <c r="AT108" s="279"/>
      <c r="AU108" s="279"/>
      <c r="AV108" s="279"/>
      <c r="AW108" s="279"/>
      <c r="AX108" s="279"/>
      <c r="AY108" s="279"/>
      <c r="AZ108" s="279"/>
      <c r="BA108" s="279"/>
      <c r="BB108" s="279"/>
      <c r="BC108" s="279"/>
      <c r="BD108" s="279"/>
      <c r="BE108" s="279"/>
      <c r="BF108" s="279"/>
      <c r="BG108" s="279"/>
      <c r="BH108" s="279"/>
      <c r="BI108" s="279"/>
      <c r="BJ108" s="279"/>
      <c r="BK108" s="279"/>
      <c r="BL108" s="279"/>
      <c r="BM108" s="279"/>
      <c r="BN108" s="279"/>
      <c r="BO108" s="279"/>
      <c r="BP108" s="279"/>
      <c r="BQ108" s="279"/>
      <c r="BR108" s="279"/>
      <c r="BS108" s="279"/>
      <c r="BT108" s="279"/>
      <c r="BU108" s="279"/>
      <c r="BV108" s="279"/>
      <c r="BW108" s="128"/>
      <c r="BX108" s="128"/>
      <c r="BY108" s="128"/>
      <c r="BZ108" s="128"/>
      <c r="CA108" s="128"/>
      <c r="CB108" s="128"/>
      <c r="CC108" s="128"/>
      <c r="CD108" s="128"/>
      <c r="CE108" s="128"/>
      <c r="CF108" s="128"/>
      <c r="CG108" s="128"/>
      <c r="CH108" s="128"/>
      <c r="CI108" s="128"/>
      <c r="CJ108" s="128"/>
      <c r="CK108" s="128"/>
      <c r="CL108" s="128"/>
      <c r="CM108" s="128"/>
      <c r="CN108" s="128"/>
      <c r="CO108" s="128"/>
      <c r="CP108" s="129"/>
    </row>
    <row r="109" spans="1:94" ht="15" customHeight="1" x14ac:dyDescent="0.15">
      <c r="A109" s="15"/>
      <c r="B109" s="131">
        <v>61</v>
      </c>
      <c r="C109" s="131"/>
      <c r="D109" s="257" t="s">
        <v>389</v>
      </c>
      <c r="E109" s="258"/>
      <c r="F109" s="258"/>
      <c r="G109" s="258"/>
      <c r="H109" s="258"/>
      <c r="I109" s="258"/>
      <c r="J109" s="258"/>
      <c r="K109" s="258"/>
      <c r="L109" s="258"/>
      <c r="M109" s="258"/>
      <c r="N109" s="258"/>
      <c r="O109" s="258"/>
      <c r="P109" s="258"/>
      <c r="Q109" s="258"/>
      <c r="R109" s="258"/>
      <c r="S109" s="259"/>
      <c r="T109" s="270"/>
      <c r="U109" s="270"/>
      <c r="V109" s="270"/>
      <c r="W109" s="134" t="s">
        <v>96</v>
      </c>
      <c r="X109" s="135"/>
      <c r="Y109" s="135"/>
      <c r="Z109" s="135"/>
      <c r="AA109" s="136"/>
      <c r="AB109" s="137">
        <v>255</v>
      </c>
      <c r="AC109" s="137"/>
      <c r="AD109" s="137"/>
      <c r="AE109" s="137"/>
      <c r="AF109" s="137"/>
      <c r="AG109" s="137"/>
      <c r="AH109" s="137"/>
      <c r="AI109" s="137"/>
      <c r="AJ109" s="137"/>
      <c r="AK109" s="255" t="s">
        <v>130</v>
      </c>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5"/>
      <c r="BN109" s="255"/>
      <c r="BO109" s="255"/>
      <c r="BP109" s="255"/>
      <c r="BQ109" s="255"/>
      <c r="BR109" s="255"/>
      <c r="BS109" s="255"/>
      <c r="BT109" s="255"/>
      <c r="BU109" s="255"/>
      <c r="BV109" s="255"/>
      <c r="BW109" s="128"/>
      <c r="BX109" s="128"/>
      <c r="BY109" s="128"/>
      <c r="BZ109" s="128"/>
      <c r="CA109" s="128"/>
      <c r="CB109" s="128"/>
      <c r="CC109" s="128"/>
      <c r="CD109" s="128"/>
      <c r="CE109" s="128"/>
      <c r="CF109" s="128"/>
      <c r="CG109" s="128"/>
      <c r="CH109" s="128"/>
      <c r="CI109" s="128"/>
      <c r="CJ109" s="128"/>
      <c r="CK109" s="128"/>
      <c r="CL109" s="128"/>
      <c r="CM109" s="128"/>
      <c r="CN109" s="128"/>
      <c r="CO109" s="128"/>
      <c r="CP109" s="129"/>
    </row>
    <row r="110" spans="1:94" ht="15" customHeight="1" x14ac:dyDescent="0.15">
      <c r="A110" s="15"/>
      <c r="B110" s="131">
        <v>62</v>
      </c>
      <c r="C110" s="131"/>
      <c r="D110" s="257" t="s">
        <v>390</v>
      </c>
      <c r="E110" s="258"/>
      <c r="F110" s="258"/>
      <c r="G110" s="258"/>
      <c r="H110" s="258"/>
      <c r="I110" s="258"/>
      <c r="J110" s="258"/>
      <c r="K110" s="258"/>
      <c r="L110" s="258"/>
      <c r="M110" s="258"/>
      <c r="N110" s="258"/>
      <c r="O110" s="258"/>
      <c r="P110" s="258"/>
      <c r="Q110" s="258"/>
      <c r="R110" s="258"/>
      <c r="S110" s="259"/>
      <c r="T110" s="270"/>
      <c r="U110" s="270"/>
      <c r="V110" s="270"/>
      <c r="W110" s="134" t="s">
        <v>96</v>
      </c>
      <c r="X110" s="135"/>
      <c r="Y110" s="135"/>
      <c r="Z110" s="135"/>
      <c r="AA110" s="136"/>
      <c r="AB110" s="137">
        <v>255</v>
      </c>
      <c r="AC110" s="137"/>
      <c r="AD110" s="137"/>
      <c r="AE110" s="137"/>
      <c r="AF110" s="137"/>
      <c r="AG110" s="137"/>
      <c r="AH110" s="137"/>
      <c r="AI110" s="137"/>
      <c r="AJ110" s="137"/>
      <c r="AK110" s="255" t="s">
        <v>130</v>
      </c>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128"/>
      <c r="BX110" s="128"/>
      <c r="BY110" s="128"/>
      <c r="BZ110" s="128"/>
      <c r="CA110" s="128"/>
      <c r="CB110" s="128"/>
      <c r="CC110" s="128"/>
      <c r="CD110" s="128"/>
      <c r="CE110" s="128"/>
      <c r="CF110" s="128"/>
      <c r="CG110" s="128"/>
      <c r="CH110" s="128"/>
      <c r="CI110" s="128"/>
      <c r="CJ110" s="128"/>
      <c r="CK110" s="128"/>
      <c r="CL110" s="128"/>
      <c r="CM110" s="128"/>
      <c r="CN110" s="128"/>
      <c r="CO110" s="128"/>
      <c r="CP110" s="129"/>
    </row>
    <row r="111" spans="1:94" ht="15" customHeight="1" x14ac:dyDescent="0.15">
      <c r="A111" s="15"/>
      <c r="B111" s="131">
        <v>63</v>
      </c>
      <c r="C111" s="131"/>
      <c r="D111" s="257" t="s">
        <v>391</v>
      </c>
      <c r="E111" s="258"/>
      <c r="F111" s="258"/>
      <c r="G111" s="258"/>
      <c r="H111" s="258"/>
      <c r="I111" s="258"/>
      <c r="J111" s="258"/>
      <c r="K111" s="258"/>
      <c r="L111" s="258"/>
      <c r="M111" s="258"/>
      <c r="N111" s="258"/>
      <c r="O111" s="258"/>
      <c r="P111" s="258"/>
      <c r="Q111" s="258"/>
      <c r="R111" s="258"/>
      <c r="S111" s="259"/>
      <c r="T111" s="270"/>
      <c r="U111" s="270"/>
      <c r="V111" s="270"/>
      <c r="W111" s="134" t="s">
        <v>96</v>
      </c>
      <c r="X111" s="135"/>
      <c r="Y111" s="135"/>
      <c r="Z111" s="135"/>
      <c r="AA111" s="136"/>
      <c r="AB111" s="137">
        <v>10</v>
      </c>
      <c r="AC111" s="137"/>
      <c r="AD111" s="137"/>
      <c r="AE111" s="137"/>
      <c r="AF111" s="137"/>
      <c r="AG111" s="137"/>
      <c r="AH111" s="137"/>
      <c r="AI111" s="137"/>
      <c r="AJ111" s="137"/>
      <c r="AK111" s="255" t="s">
        <v>130</v>
      </c>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128"/>
      <c r="BX111" s="128"/>
      <c r="BY111" s="128"/>
      <c r="BZ111" s="128"/>
      <c r="CA111" s="128"/>
      <c r="CB111" s="128"/>
      <c r="CC111" s="128"/>
      <c r="CD111" s="128"/>
      <c r="CE111" s="128"/>
      <c r="CF111" s="128"/>
      <c r="CG111" s="128"/>
      <c r="CH111" s="128"/>
      <c r="CI111" s="128"/>
      <c r="CJ111" s="128"/>
      <c r="CK111" s="128"/>
      <c r="CL111" s="128"/>
      <c r="CM111" s="128"/>
      <c r="CN111" s="128"/>
      <c r="CO111" s="128"/>
      <c r="CP111" s="129"/>
    </row>
    <row r="112" spans="1:94" ht="15" customHeight="1" x14ac:dyDescent="0.15">
      <c r="A112" s="15"/>
      <c r="B112" s="131">
        <v>64</v>
      </c>
      <c r="C112" s="131"/>
      <c r="D112" s="257" t="s">
        <v>392</v>
      </c>
      <c r="E112" s="258"/>
      <c r="F112" s="258"/>
      <c r="G112" s="258"/>
      <c r="H112" s="258"/>
      <c r="I112" s="258"/>
      <c r="J112" s="258"/>
      <c r="K112" s="258"/>
      <c r="L112" s="258"/>
      <c r="M112" s="258"/>
      <c r="N112" s="258"/>
      <c r="O112" s="258"/>
      <c r="P112" s="258"/>
      <c r="Q112" s="258"/>
      <c r="R112" s="258"/>
      <c r="S112" s="259"/>
      <c r="T112" s="270"/>
      <c r="U112" s="270"/>
      <c r="V112" s="270"/>
      <c r="W112" s="134" t="s">
        <v>96</v>
      </c>
      <c r="X112" s="135"/>
      <c r="Y112" s="135"/>
      <c r="Z112" s="135"/>
      <c r="AA112" s="136"/>
      <c r="AB112" s="137">
        <v>10</v>
      </c>
      <c r="AC112" s="137"/>
      <c r="AD112" s="137"/>
      <c r="AE112" s="137"/>
      <c r="AF112" s="137"/>
      <c r="AG112" s="137"/>
      <c r="AH112" s="137"/>
      <c r="AI112" s="137"/>
      <c r="AJ112" s="137"/>
      <c r="AK112" s="255" t="s">
        <v>130</v>
      </c>
      <c r="AL112" s="255"/>
      <c r="AM112" s="255"/>
      <c r="AN112" s="255"/>
      <c r="AO112" s="255"/>
      <c r="AP112" s="255"/>
      <c r="AQ112" s="255"/>
      <c r="AR112" s="255"/>
      <c r="AS112" s="255"/>
      <c r="AT112" s="255"/>
      <c r="AU112" s="255"/>
      <c r="AV112" s="255"/>
      <c r="AW112" s="255"/>
      <c r="AX112" s="255"/>
      <c r="AY112" s="255"/>
      <c r="AZ112" s="255"/>
      <c r="BA112" s="255"/>
      <c r="BB112" s="255"/>
      <c r="BC112" s="255"/>
      <c r="BD112" s="255"/>
      <c r="BE112" s="255"/>
      <c r="BF112" s="255"/>
      <c r="BG112" s="255"/>
      <c r="BH112" s="255"/>
      <c r="BI112" s="255"/>
      <c r="BJ112" s="255"/>
      <c r="BK112" s="255"/>
      <c r="BL112" s="255"/>
      <c r="BM112" s="255"/>
      <c r="BN112" s="255"/>
      <c r="BO112" s="255"/>
      <c r="BP112" s="255"/>
      <c r="BQ112" s="255"/>
      <c r="BR112" s="255"/>
      <c r="BS112" s="255"/>
      <c r="BT112" s="255"/>
      <c r="BU112" s="255"/>
      <c r="BV112" s="255"/>
      <c r="BW112" s="128"/>
      <c r="BX112" s="128"/>
      <c r="BY112" s="128"/>
      <c r="BZ112" s="128"/>
      <c r="CA112" s="128"/>
      <c r="CB112" s="128"/>
      <c r="CC112" s="128"/>
      <c r="CD112" s="128"/>
      <c r="CE112" s="128"/>
      <c r="CF112" s="128"/>
      <c r="CG112" s="128"/>
      <c r="CH112" s="128"/>
      <c r="CI112" s="128"/>
      <c r="CJ112" s="128"/>
      <c r="CK112" s="128"/>
      <c r="CL112" s="128"/>
      <c r="CM112" s="128"/>
      <c r="CN112" s="128"/>
      <c r="CO112" s="128"/>
      <c r="CP112" s="129"/>
    </row>
    <row r="113" spans="1:94" ht="15" customHeight="1" x14ac:dyDescent="0.15">
      <c r="A113" s="15"/>
      <c r="B113" s="131">
        <v>65</v>
      </c>
      <c r="C113" s="131"/>
      <c r="D113" s="257" t="s">
        <v>393</v>
      </c>
      <c r="E113" s="258"/>
      <c r="F113" s="258"/>
      <c r="G113" s="258"/>
      <c r="H113" s="258"/>
      <c r="I113" s="258"/>
      <c r="J113" s="258"/>
      <c r="K113" s="258"/>
      <c r="L113" s="258"/>
      <c r="M113" s="258"/>
      <c r="N113" s="258"/>
      <c r="O113" s="258"/>
      <c r="P113" s="258"/>
      <c r="Q113" s="258"/>
      <c r="R113" s="258"/>
      <c r="S113" s="259"/>
      <c r="T113" s="270"/>
      <c r="U113" s="270"/>
      <c r="V113" s="270"/>
      <c r="W113" s="134" t="s">
        <v>96</v>
      </c>
      <c r="X113" s="135"/>
      <c r="Y113" s="135"/>
      <c r="Z113" s="135"/>
      <c r="AA113" s="136"/>
      <c r="AB113" s="137">
        <v>10</v>
      </c>
      <c r="AC113" s="137"/>
      <c r="AD113" s="137"/>
      <c r="AE113" s="137"/>
      <c r="AF113" s="137"/>
      <c r="AG113" s="137"/>
      <c r="AH113" s="137"/>
      <c r="AI113" s="137"/>
      <c r="AJ113" s="137"/>
      <c r="AK113" s="255" t="s">
        <v>130</v>
      </c>
      <c r="AL113" s="255"/>
      <c r="AM113" s="255"/>
      <c r="AN113" s="255"/>
      <c r="AO113" s="255"/>
      <c r="AP113" s="255"/>
      <c r="AQ113" s="255"/>
      <c r="AR113" s="255"/>
      <c r="AS113" s="255"/>
      <c r="AT113" s="255"/>
      <c r="AU113" s="255"/>
      <c r="AV113" s="255"/>
      <c r="AW113" s="255"/>
      <c r="AX113" s="255"/>
      <c r="AY113" s="255"/>
      <c r="AZ113" s="255"/>
      <c r="BA113" s="255"/>
      <c r="BB113" s="255"/>
      <c r="BC113" s="255"/>
      <c r="BD113" s="255"/>
      <c r="BE113" s="255"/>
      <c r="BF113" s="255"/>
      <c r="BG113" s="255"/>
      <c r="BH113" s="255"/>
      <c r="BI113" s="255"/>
      <c r="BJ113" s="255"/>
      <c r="BK113" s="255"/>
      <c r="BL113" s="255"/>
      <c r="BM113" s="255"/>
      <c r="BN113" s="255"/>
      <c r="BO113" s="255"/>
      <c r="BP113" s="255"/>
      <c r="BQ113" s="255"/>
      <c r="BR113" s="255"/>
      <c r="BS113" s="255"/>
      <c r="BT113" s="255"/>
      <c r="BU113" s="255"/>
      <c r="BV113" s="255"/>
      <c r="BW113" s="128"/>
      <c r="BX113" s="128"/>
      <c r="BY113" s="128"/>
      <c r="BZ113" s="128"/>
      <c r="CA113" s="128"/>
      <c r="CB113" s="128"/>
      <c r="CC113" s="128"/>
      <c r="CD113" s="128"/>
      <c r="CE113" s="128"/>
      <c r="CF113" s="128"/>
      <c r="CG113" s="128"/>
      <c r="CH113" s="128"/>
      <c r="CI113" s="128"/>
      <c r="CJ113" s="128"/>
      <c r="CK113" s="128"/>
      <c r="CL113" s="128"/>
      <c r="CM113" s="128"/>
      <c r="CN113" s="128"/>
      <c r="CO113" s="128"/>
      <c r="CP113" s="129"/>
    </row>
    <row r="114" spans="1:94" ht="15" customHeight="1" x14ac:dyDescent="0.15">
      <c r="A114" s="15"/>
      <c r="B114" s="131">
        <v>66</v>
      </c>
      <c r="C114" s="131"/>
      <c r="D114" s="257" t="s">
        <v>394</v>
      </c>
      <c r="E114" s="258"/>
      <c r="F114" s="258"/>
      <c r="G114" s="258"/>
      <c r="H114" s="258"/>
      <c r="I114" s="258"/>
      <c r="J114" s="258"/>
      <c r="K114" s="258"/>
      <c r="L114" s="258"/>
      <c r="M114" s="258"/>
      <c r="N114" s="258"/>
      <c r="O114" s="258"/>
      <c r="P114" s="258"/>
      <c r="Q114" s="258"/>
      <c r="R114" s="258"/>
      <c r="S114" s="259"/>
      <c r="T114" s="270"/>
      <c r="U114" s="270"/>
      <c r="V114" s="270"/>
      <c r="W114" s="134" t="s">
        <v>96</v>
      </c>
      <c r="X114" s="135"/>
      <c r="Y114" s="135"/>
      <c r="Z114" s="135"/>
      <c r="AA114" s="136"/>
      <c r="AB114" s="137">
        <v>10</v>
      </c>
      <c r="AC114" s="137"/>
      <c r="AD114" s="137"/>
      <c r="AE114" s="137"/>
      <c r="AF114" s="137"/>
      <c r="AG114" s="137"/>
      <c r="AH114" s="137"/>
      <c r="AI114" s="137"/>
      <c r="AJ114" s="137"/>
      <c r="AK114" s="255" t="s">
        <v>130</v>
      </c>
      <c r="AL114" s="255"/>
      <c r="AM114" s="255"/>
      <c r="AN114" s="255"/>
      <c r="AO114" s="255"/>
      <c r="AP114" s="255"/>
      <c r="AQ114" s="255"/>
      <c r="AR114" s="255"/>
      <c r="AS114" s="255"/>
      <c r="AT114" s="255"/>
      <c r="AU114" s="255"/>
      <c r="AV114" s="255"/>
      <c r="AW114" s="255"/>
      <c r="AX114" s="255"/>
      <c r="AY114" s="255"/>
      <c r="AZ114" s="255"/>
      <c r="BA114" s="255"/>
      <c r="BB114" s="255"/>
      <c r="BC114" s="255"/>
      <c r="BD114" s="255"/>
      <c r="BE114" s="255"/>
      <c r="BF114" s="255"/>
      <c r="BG114" s="255"/>
      <c r="BH114" s="255"/>
      <c r="BI114" s="255"/>
      <c r="BJ114" s="255"/>
      <c r="BK114" s="255"/>
      <c r="BL114" s="255"/>
      <c r="BM114" s="255"/>
      <c r="BN114" s="255"/>
      <c r="BO114" s="255"/>
      <c r="BP114" s="255"/>
      <c r="BQ114" s="255"/>
      <c r="BR114" s="255"/>
      <c r="BS114" s="255"/>
      <c r="BT114" s="255"/>
      <c r="BU114" s="255"/>
      <c r="BV114" s="255"/>
      <c r="BW114" s="128"/>
      <c r="BX114" s="128"/>
      <c r="BY114" s="128"/>
      <c r="BZ114" s="128"/>
      <c r="CA114" s="128"/>
      <c r="CB114" s="128"/>
      <c r="CC114" s="128"/>
      <c r="CD114" s="128"/>
      <c r="CE114" s="128"/>
      <c r="CF114" s="128"/>
      <c r="CG114" s="128"/>
      <c r="CH114" s="128"/>
      <c r="CI114" s="128"/>
      <c r="CJ114" s="128"/>
      <c r="CK114" s="128"/>
      <c r="CL114" s="128"/>
      <c r="CM114" s="128"/>
      <c r="CN114" s="128"/>
      <c r="CO114" s="128"/>
      <c r="CP114" s="129"/>
    </row>
    <row r="115" spans="1:94" ht="15" customHeight="1" x14ac:dyDescent="0.15">
      <c r="A115" s="15"/>
      <c r="B115" s="131">
        <v>67</v>
      </c>
      <c r="C115" s="131"/>
      <c r="D115" s="257" t="s">
        <v>395</v>
      </c>
      <c r="E115" s="258"/>
      <c r="F115" s="258"/>
      <c r="G115" s="258"/>
      <c r="H115" s="258"/>
      <c r="I115" s="258"/>
      <c r="J115" s="258"/>
      <c r="K115" s="258"/>
      <c r="L115" s="258"/>
      <c r="M115" s="258"/>
      <c r="N115" s="258"/>
      <c r="O115" s="258"/>
      <c r="P115" s="258"/>
      <c r="Q115" s="258"/>
      <c r="R115" s="258"/>
      <c r="S115" s="259"/>
      <c r="T115" s="270"/>
      <c r="U115" s="270"/>
      <c r="V115" s="270"/>
      <c r="W115" s="134" t="s">
        <v>96</v>
      </c>
      <c r="X115" s="135"/>
      <c r="Y115" s="135"/>
      <c r="Z115" s="135"/>
      <c r="AA115" s="136"/>
      <c r="AB115" s="137">
        <v>10</v>
      </c>
      <c r="AC115" s="137"/>
      <c r="AD115" s="137"/>
      <c r="AE115" s="137"/>
      <c r="AF115" s="137"/>
      <c r="AG115" s="137"/>
      <c r="AH115" s="137"/>
      <c r="AI115" s="137"/>
      <c r="AJ115" s="137"/>
      <c r="AK115" s="255" t="s">
        <v>130</v>
      </c>
      <c r="AL115" s="255"/>
      <c r="AM115" s="255"/>
      <c r="AN115" s="255"/>
      <c r="AO115" s="255"/>
      <c r="AP115" s="255"/>
      <c r="AQ115" s="255"/>
      <c r="AR115" s="255"/>
      <c r="AS115" s="255"/>
      <c r="AT115" s="255"/>
      <c r="AU115" s="255"/>
      <c r="AV115" s="255"/>
      <c r="AW115" s="255"/>
      <c r="AX115" s="255"/>
      <c r="AY115" s="255"/>
      <c r="AZ115" s="255"/>
      <c r="BA115" s="255"/>
      <c r="BB115" s="255"/>
      <c r="BC115" s="255"/>
      <c r="BD115" s="255"/>
      <c r="BE115" s="255"/>
      <c r="BF115" s="255"/>
      <c r="BG115" s="255"/>
      <c r="BH115" s="255"/>
      <c r="BI115" s="255"/>
      <c r="BJ115" s="255"/>
      <c r="BK115" s="255"/>
      <c r="BL115" s="255"/>
      <c r="BM115" s="255"/>
      <c r="BN115" s="255"/>
      <c r="BO115" s="255"/>
      <c r="BP115" s="255"/>
      <c r="BQ115" s="255"/>
      <c r="BR115" s="255"/>
      <c r="BS115" s="255"/>
      <c r="BT115" s="255"/>
      <c r="BU115" s="255"/>
      <c r="BV115" s="255"/>
      <c r="BW115" s="128"/>
      <c r="BX115" s="128"/>
      <c r="BY115" s="128"/>
      <c r="BZ115" s="128"/>
      <c r="CA115" s="128"/>
      <c r="CB115" s="128"/>
      <c r="CC115" s="128"/>
      <c r="CD115" s="128"/>
      <c r="CE115" s="128"/>
      <c r="CF115" s="128"/>
      <c r="CG115" s="128"/>
      <c r="CH115" s="128"/>
      <c r="CI115" s="128"/>
      <c r="CJ115" s="128"/>
      <c r="CK115" s="128"/>
      <c r="CL115" s="128"/>
      <c r="CM115" s="128"/>
      <c r="CN115" s="128"/>
      <c r="CO115" s="128"/>
      <c r="CP115" s="129"/>
    </row>
    <row r="116" spans="1:94" ht="15" customHeight="1" x14ac:dyDescent="0.15">
      <c r="A116" s="15"/>
      <c r="B116" s="131">
        <v>68</v>
      </c>
      <c r="C116" s="131"/>
      <c r="D116" s="257" t="s">
        <v>396</v>
      </c>
      <c r="E116" s="258"/>
      <c r="F116" s="258"/>
      <c r="G116" s="258"/>
      <c r="H116" s="258"/>
      <c r="I116" s="258"/>
      <c r="J116" s="258"/>
      <c r="K116" s="258"/>
      <c r="L116" s="258"/>
      <c r="M116" s="258"/>
      <c r="N116" s="258"/>
      <c r="O116" s="258"/>
      <c r="P116" s="258"/>
      <c r="Q116" s="258"/>
      <c r="R116" s="258"/>
      <c r="S116" s="259"/>
      <c r="T116" s="270"/>
      <c r="U116" s="270"/>
      <c r="V116" s="270"/>
      <c r="W116" s="134" t="s">
        <v>96</v>
      </c>
      <c r="X116" s="135"/>
      <c r="Y116" s="135"/>
      <c r="Z116" s="135"/>
      <c r="AA116" s="136"/>
      <c r="AB116" s="137">
        <v>10</v>
      </c>
      <c r="AC116" s="137"/>
      <c r="AD116" s="137"/>
      <c r="AE116" s="137"/>
      <c r="AF116" s="137"/>
      <c r="AG116" s="137"/>
      <c r="AH116" s="137"/>
      <c r="AI116" s="137"/>
      <c r="AJ116" s="137"/>
      <c r="AK116" s="255" t="s">
        <v>130</v>
      </c>
      <c r="AL116" s="255"/>
      <c r="AM116" s="255"/>
      <c r="AN116" s="255"/>
      <c r="AO116" s="255"/>
      <c r="AP116" s="255"/>
      <c r="AQ116" s="255"/>
      <c r="AR116" s="255"/>
      <c r="AS116" s="255"/>
      <c r="AT116" s="255"/>
      <c r="AU116" s="255"/>
      <c r="AV116" s="255"/>
      <c r="AW116" s="255"/>
      <c r="AX116" s="255"/>
      <c r="AY116" s="255"/>
      <c r="AZ116" s="255"/>
      <c r="BA116" s="255"/>
      <c r="BB116" s="255"/>
      <c r="BC116" s="255"/>
      <c r="BD116" s="255"/>
      <c r="BE116" s="255"/>
      <c r="BF116" s="255"/>
      <c r="BG116" s="255"/>
      <c r="BH116" s="255"/>
      <c r="BI116" s="255"/>
      <c r="BJ116" s="255"/>
      <c r="BK116" s="255"/>
      <c r="BL116" s="255"/>
      <c r="BM116" s="255"/>
      <c r="BN116" s="255"/>
      <c r="BO116" s="255"/>
      <c r="BP116" s="255"/>
      <c r="BQ116" s="255"/>
      <c r="BR116" s="255"/>
      <c r="BS116" s="255"/>
      <c r="BT116" s="255"/>
      <c r="BU116" s="255"/>
      <c r="BV116" s="255"/>
      <c r="BW116" s="128"/>
      <c r="BX116" s="128"/>
      <c r="BY116" s="128"/>
      <c r="BZ116" s="128"/>
      <c r="CA116" s="128"/>
      <c r="CB116" s="128"/>
      <c r="CC116" s="128"/>
      <c r="CD116" s="128"/>
      <c r="CE116" s="128"/>
      <c r="CF116" s="128"/>
      <c r="CG116" s="128"/>
      <c r="CH116" s="128"/>
      <c r="CI116" s="128"/>
      <c r="CJ116" s="128"/>
      <c r="CK116" s="128"/>
      <c r="CL116" s="128"/>
      <c r="CM116" s="128"/>
      <c r="CN116" s="128"/>
      <c r="CO116" s="128"/>
      <c r="CP116" s="129"/>
    </row>
    <row r="117" spans="1:94" ht="15" customHeight="1" x14ac:dyDescent="0.15">
      <c r="A117" s="15"/>
      <c r="B117" s="131">
        <v>69</v>
      </c>
      <c r="C117" s="131"/>
      <c r="D117" s="257" t="s">
        <v>397</v>
      </c>
      <c r="E117" s="258"/>
      <c r="F117" s="258"/>
      <c r="G117" s="258"/>
      <c r="H117" s="258"/>
      <c r="I117" s="258"/>
      <c r="J117" s="258"/>
      <c r="K117" s="258"/>
      <c r="L117" s="258"/>
      <c r="M117" s="258"/>
      <c r="N117" s="258"/>
      <c r="O117" s="258"/>
      <c r="P117" s="258"/>
      <c r="Q117" s="258"/>
      <c r="R117" s="258"/>
      <c r="S117" s="259"/>
      <c r="T117" s="270"/>
      <c r="U117" s="270"/>
      <c r="V117" s="270"/>
      <c r="W117" s="134" t="s">
        <v>96</v>
      </c>
      <c r="X117" s="135"/>
      <c r="Y117" s="135"/>
      <c r="Z117" s="135"/>
      <c r="AA117" s="136"/>
      <c r="AB117" s="137">
        <v>10</v>
      </c>
      <c r="AC117" s="137"/>
      <c r="AD117" s="137"/>
      <c r="AE117" s="137"/>
      <c r="AF117" s="137"/>
      <c r="AG117" s="137"/>
      <c r="AH117" s="137"/>
      <c r="AI117" s="137"/>
      <c r="AJ117" s="137"/>
      <c r="AK117" s="255" t="s">
        <v>130</v>
      </c>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5"/>
      <c r="BI117" s="255"/>
      <c r="BJ117" s="255"/>
      <c r="BK117" s="255"/>
      <c r="BL117" s="255"/>
      <c r="BM117" s="255"/>
      <c r="BN117" s="255"/>
      <c r="BO117" s="255"/>
      <c r="BP117" s="255"/>
      <c r="BQ117" s="255"/>
      <c r="BR117" s="255"/>
      <c r="BS117" s="255"/>
      <c r="BT117" s="255"/>
      <c r="BU117" s="255"/>
      <c r="BV117" s="255"/>
      <c r="BW117" s="128"/>
      <c r="BX117" s="128"/>
      <c r="BY117" s="128"/>
      <c r="BZ117" s="128"/>
      <c r="CA117" s="128"/>
      <c r="CB117" s="128"/>
      <c r="CC117" s="128"/>
      <c r="CD117" s="128"/>
      <c r="CE117" s="128"/>
      <c r="CF117" s="128"/>
      <c r="CG117" s="128"/>
      <c r="CH117" s="128"/>
      <c r="CI117" s="128"/>
      <c r="CJ117" s="128"/>
      <c r="CK117" s="128"/>
      <c r="CL117" s="128"/>
      <c r="CM117" s="128"/>
      <c r="CN117" s="128"/>
      <c r="CO117" s="128"/>
      <c r="CP117" s="129"/>
    </row>
    <row r="118" spans="1:94" ht="15" customHeight="1" x14ac:dyDescent="0.15">
      <c r="A118" s="15"/>
      <c r="B118" s="131">
        <v>70</v>
      </c>
      <c r="C118" s="131"/>
      <c r="D118" s="257" t="s">
        <v>398</v>
      </c>
      <c r="E118" s="258"/>
      <c r="F118" s="258"/>
      <c r="G118" s="258"/>
      <c r="H118" s="258"/>
      <c r="I118" s="258"/>
      <c r="J118" s="258"/>
      <c r="K118" s="258"/>
      <c r="L118" s="258"/>
      <c r="M118" s="258"/>
      <c r="N118" s="258"/>
      <c r="O118" s="258"/>
      <c r="P118" s="258"/>
      <c r="Q118" s="258"/>
      <c r="R118" s="258"/>
      <c r="S118" s="259"/>
      <c r="T118" s="270"/>
      <c r="U118" s="270"/>
      <c r="V118" s="270"/>
      <c r="W118" s="134" t="s">
        <v>96</v>
      </c>
      <c r="X118" s="135"/>
      <c r="Y118" s="135"/>
      <c r="Z118" s="135"/>
      <c r="AA118" s="136"/>
      <c r="AB118" s="137">
        <v>10</v>
      </c>
      <c r="AC118" s="137"/>
      <c r="AD118" s="137"/>
      <c r="AE118" s="137"/>
      <c r="AF118" s="137"/>
      <c r="AG118" s="137"/>
      <c r="AH118" s="137"/>
      <c r="AI118" s="137"/>
      <c r="AJ118" s="137"/>
      <c r="AK118" s="255" t="s">
        <v>130</v>
      </c>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5"/>
      <c r="BI118" s="255"/>
      <c r="BJ118" s="255"/>
      <c r="BK118" s="255"/>
      <c r="BL118" s="255"/>
      <c r="BM118" s="255"/>
      <c r="BN118" s="255"/>
      <c r="BO118" s="255"/>
      <c r="BP118" s="255"/>
      <c r="BQ118" s="255"/>
      <c r="BR118" s="255"/>
      <c r="BS118" s="255"/>
      <c r="BT118" s="255"/>
      <c r="BU118" s="255"/>
      <c r="BV118" s="255"/>
      <c r="BW118" s="128"/>
      <c r="BX118" s="128"/>
      <c r="BY118" s="128"/>
      <c r="BZ118" s="128"/>
      <c r="CA118" s="128"/>
      <c r="CB118" s="128"/>
      <c r="CC118" s="128"/>
      <c r="CD118" s="128"/>
      <c r="CE118" s="128"/>
      <c r="CF118" s="128"/>
      <c r="CG118" s="128"/>
      <c r="CH118" s="128"/>
      <c r="CI118" s="128"/>
      <c r="CJ118" s="128"/>
      <c r="CK118" s="128"/>
      <c r="CL118" s="128"/>
      <c r="CM118" s="128"/>
      <c r="CN118" s="128"/>
      <c r="CO118" s="128"/>
      <c r="CP118" s="129"/>
    </row>
    <row r="119" spans="1:94" ht="15" customHeight="1" x14ac:dyDescent="0.15">
      <c r="A119" s="15"/>
      <c r="B119" s="131">
        <v>71</v>
      </c>
      <c r="C119" s="131"/>
      <c r="D119" s="257" t="s">
        <v>399</v>
      </c>
      <c r="E119" s="258"/>
      <c r="F119" s="258"/>
      <c r="G119" s="258"/>
      <c r="H119" s="258"/>
      <c r="I119" s="258"/>
      <c r="J119" s="258"/>
      <c r="K119" s="258"/>
      <c r="L119" s="258"/>
      <c r="M119" s="258"/>
      <c r="N119" s="258"/>
      <c r="O119" s="258"/>
      <c r="P119" s="258"/>
      <c r="Q119" s="258"/>
      <c r="R119" s="258"/>
      <c r="S119" s="259"/>
      <c r="T119" s="270"/>
      <c r="U119" s="270"/>
      <c r="V119" s="270"/>
      <c r="W119" s="134" t="s">
        <v>96</v>
      </c>
      <c r="X119" s="135"/>
      <c r="Y119" s="135"/>
      <c r="Z119" s="135"/>
      <c r="AA119" s="136"/>
      <c r="AB119" s="137">
        <v>10</v>
      </c>
      <c r="AC119" s="137"/>
      <c r="AD119" s="137"/>
      <c r="AE119" s="137"/>
      <c r="AF119" s="137"/>
      <c r="AG119" s="137"/>
      <c r="AH119" s="137"/>
      <c r="AI119" s="137"/>
      <c r="AJ119" s="137"/>
      <c r="AK119" s="255" t="s">
        <v>130</v>
      </c>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5"/>
      <c r="BN119" s="255"/>
      <c r="BO119" s="255"/>
      <c r="BP119" s="255"/>
      <c r="BQ119" s="255"/>
      <c r="BR119" s="255"/>
      <c r="BS119" s="255"/>
      <c r="BT119" s="255"/>
      <c r="BU119" s="255"/>
      <c r="BV119" s="255"/>
      <c r="BW119" s="128"/>
      <c r="BX119" s="128"/>
      <c r="BY119" s="128"/>
      <c r="BZ119" s="128"/>
      <c r="CA119" s="128"/>
      <c r="CB119" s="128"/>
      <c r="CC119" s="128"/>
      <c r="CD119" s="128"/>
      <c r="CE119" s="128"/>
      <c r="CF119" s="128"/>
      <c r="CG119" s="128"/>
      <c r="CH119" s="128"/>
      <c r="CI119" s="128"/>
      <c r="CJ119" s="128"/>
      <c r="CK119" s="128"/>
      <c r="CL119" s="128"/>
      <c r="CM119" s="128"/>
      <c r="CN119" s="128"/>
      <c r="CO119" s="128"/>
      <c r="CP119" s="129"/>
    </row>
    <row r="120" spans="1:94" ht="15" customHeight="1" x14ac:dyDescent="0.15">
      <c r="A120" s="15"/>
      <c r="B120" s="131">
        <v>72</v>
      </c>
      <c r="C120" s="131"/>
      <c r="D120" s="257" t="s">
        <v>400</v>
      </c>
      <c r="E120" s="258"/>
      <c r="F120" s="258"/>
      <c r="G120" s="258"/>
      <c r="H120" s="258"/>
      <c r="I120" s="258"/>
      <c r="J120" s="258"/>
      <c r="K120" s="258"/>
      <c r="L120" s="258"/>
      <c r="M120" s="258"/>
      <c r="N120" s="258"/>
      <c r="O120" s="258"/>
      <c r="P120" s="258"/>
      <c r="Q120" s="258"/>
      <c r="R120" s="258"/>
      <c r="S120" s="259"/>
      <c r="T120" s="270"/>
      <c r="U120" s="270"/>
      <c r="V120" s="270"/>
      <c r="W120" s="134" t="s">
        <v>96</v>
      </c>
      <c r="X120" s="135"/>
      <c r="Y120" s="135"/>
      <c r="Z120" s="135"/>
      <c r="AA120" s="136"/>
      <c r="AB120" s="137">
        <v>10</v>
      </c>
      <c r="AC120" s="137"/>
      <c r="AD120" s="137"/>
      <c r="AE120" s="137"/>
      <c r="AF120" s="137"/>
      <c r="AG120" s="137"/>
      <c r="AH120" s="137"/>
      <c r="AI120" s="137"/>
      <c r="AJ120" s="137"/>
      <c r="AK120" s="255" t="s">
        <v>130</v>
      </c>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5"/>
      <c r="BN120" s="255"/>
      <c r="BO120" s="255"/>
      <c r="BP120" s="255"/>
      <c r="BQ120" s="255"/>
      <c r="BR120" s="255"/>
      <c r="BS120" s="255"/>
      <c r="BT120" s="255"/>
      <c r="BU120" s="255"/>
      <c r="BV120" s="255"/>
      <c r="BW120" s="128"/>
      <c r="BX120" s="128"/>
      <c r="BY120" s="128"/>
      <c r="BZ120" s="128"/>
      <c r="CA120" s="128"/>
      <c r="CB120" s="128"/>
      <c r="CC120" s="128"/>
      <c r="CD120" s="128"/>
      <c r="CE120" s="128"/>
      <c r="CF120" s="128"/>
      <c r="CG120" s="128"/>
      <c r="CH120" s="128"/>
      <c r="CI120" s="128"/>
      <c r="CJ120" s="128"/>
      <c r="CK120" s="128"/>
      <c r="CL120" s="128"/>
      <c r="CM120" s="128"/>
      <c r="CN120" s="128"/>
      <c r="CO120" s="128"/>
      <c r="CP120" s="129"/>
    </row>
    <row r="121" spans="1:94" ht="15" customHeight="1" x14ac:dyDescent="0.15">
      <c r="A121" s="15"/>
      <c r="B121" s="60"/>
      <c r="C121" s="60"/>
      <c r="D121" s="61"/>
      <c r="E121" s="61"/>
      <c r="F121" s="61"/>
      <c r="G121" s="61"/>
      <c r="H121" s="61"/>
      <c r="I121" s="61"/>
      <c r="J121" s="61"/>
      <c r="K121" s="61"/>
      <c r="L121" s="61"/>
      <c r="M121" s="61"/>
      <c r="N121" s="61"/>
      <c r="O121" s="61"/>
      <c r="P121" s="61"/>
      <c r="Q121" s="61"/>
      <c r="R121" s="61"/>
      <c r="S121" s="61"/>
      <c r="T121" s="62"/>
      <c r="U121" s="62"/>
      <c r="V121" s="62"/>
      <c r="W121" s="62"/>
      <c r="X121" s="62"/>
      <c r="Y121" s="62"/>
      <c r="Z121" s="62"/>
      <c r="AA121" s="62"/>
      <c r="AB121" s="60"/>
      <c r="AC121" s="60"/>
      <c r="AD121" s="60"/>
      <c r="AE121" s="60"/>
      <c r="AF121" s="60"/>
      <c r="AG121" s="60"/>
      <c r="AH121" s="60"/>
      <c r="AI121" s="60"/>
      <c r="AJ121" s="60"/>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1"/>
      <c r="BZ121" s="61"/>
      <c r="CA121" s="61"/>
      <c r="CB121" s="61"/>
      <c r="CC121" s="61"/>
      <c r="CD121" s="61"/>
      <c r="CE121" s="61"/>
      <c r="CF121" s="61"/>
      <c r="CG121" s="61"/>
      <c r="CH121" s="61"/>
      <c r="CI121" s="61"/>
      <c r="CJ121" s="61"/>
      <c r="CK121" s="61"/>
      <c r="CL121" s="61"/>
      <c r="CM121" s="61"/>
      <c r="CN121" s="61"/>
      <c r="CO121" s="61"/>
      <c r="CP121" s="63"/>
    </row>
    <row r="122" spans="1:94" ht="15" customHeight="1" thickBot="1" x14ac:dyDescent="0.2">
      <c r="A122" s="22"/>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18"/>
    </row>
  </sheetData>
  <mergeCells count="719">
    <mergeCell ref="AK120:BV120"/>
    <mergeCell ref="BW120:CP120"/>
    <mergeCell ref="B120:C120"/>
    <mergeCell ref="D120:S120"/>
    <mergeCell ref="T120:V120"/>
    <mergeCell ref="W120:AA120"/>
    <mergeCell ref="AB120:AE120"/>
    <mergeCell ref="AF120:AJ120"/>
    <mergeCell ref="AK118:BV118"/>
    <mergeCell ref="BW118:CP118"/>
    <mergeCell ref="B119:C119"/>
    <mergeCell ref="D119:S119"/>
    <mergeCell ref="T119:V119"/>
    <mergeCell ref="W119:AA119"/>
    <mergeCell ref="AB119:AE119"/>
    <mergeCell ref="AF119:AJ119"/>
    <mergeCell ref="AK119:BV119"/>
    <mergeCell ref="BW119:CP119"/>
    <mergeCell ref="B118:C118"/>
    <mergeCell ref="D118:S118"/>
    <mergeCell ref="T118:V118"/>
    <mergeCell ref="W118:AA118"/>
    <mergeCell ref="AB118:AE118"/>
    <mergeCell ref="AF118:AJ118"/>
    <mergeCell ref="AK116:BV116"/>
    <mergeCell ref="BW116:CP116"/>
    <mergeCell ref="B117:C117"/>
    <mergeCell ref="D117:S117"/>
    <mergeCell ref="T117:V117"/>
    <mergeCell ref="W117:AA117"/>
    <mergeCell ref="AB117:AE117"/>
    <mergeCell ref="AF117:AJ117"/>
    <mergeCell ref="AK117:BV117"/>
    <mergeCell ref="BW117:CP117"/>
    <mergeCell ref="B116:C116"/>
    <mergeCell ref="D116:S116"/>
    <mergeCell ref="T116:V116"/>
    <mergeCell ref="W116:AA116"/>
    <mergeCell ref="AB116:AE116"/>
    <mergeCell ref="AF116:AJ116"/>
    <mergeCell ref="AK114:BV114"/>
    <mergeCell ref="BW114:CP114"/>
    <mergeCell ref="B115:C115"/>
    <mergeCell ref="D115:S115"/>
    <mergeCell ref="T115:V115"/>
    <mergeCell ref="W115:AA115"/>
    <mergeCell ref="AB115:AE115"/>
    <mergeCell ref="AF115:AJ115"/>
    <mergeCell ref="AK115:BV115"/>
    <mergeCell ref="BW115:CP115"/>
    <mergeCell ref="B114:C114"/>
    <mergeCell ref="D114:S114"/>
    <mergeCell ref="T114:V114"/>
    <mergeCell ref="W114:AA114"/>
    <mergeCell ref="AB114:AE114"/>
    <mergeCell ref="AF114:AJ114"/>
    <mergeCell ref="AK112:BV112"/>
    <mergeCell ref="BW112:CP112"/>
    <mergeCell ref="B113:C113"/>
    <mergeCell ref="D113:S113"/>
    <mergeCell ref="T113:V113"/>
    <mergeCell ref="W113:AA113"/>
    <mergeCell ref="AB113:AE113"/>
    <mergeCell ref="AF113:AJ113"/>
    <mergeCell ref="AK113:BV113"/>
    <mergeCell ref="BW113:CP113"/>
    <mergeCell ref="B112:C112"/>
    <mergeCell ref="D112:S112"/>
    <mergeCell ref="T112:V112"/>
    <mergeCell ref="W112:AA112"/>
    <mergeCell ref="AB112:AE112"/>
    <mergeCell ref="AF112:AJ112"/>
    <mergeCell ref="AK110:BV110"/>
    <mergeCell ref="BW110:CP110"/>
    <mergeCell ref="B111:C111"/>
    <mergeCell ref="D111:S111"/>
    <mergeCell ref="T111:V111"/>
    <mergeCell ref="W111:AA111"/>
    <mergeCell ref="AB111:AE111"/>
    <mergeCell ref="AF111:AJ111"/>
    <mergeCell ref="AK111:BV111"/>
    <mergeCell ref="BW111:CP111"/>
    <mergeCell ref="B110:C110"/>
    <mergeCell ref="D110:S110"/>
    <mergeCell ref="T110:V110"/>
    <mergeCell ref="W110:AA110"/>
    <mergeCell ref="AB110:AE110"/>
    <mergeCell ref="AF110:AJ110"/>
    <mergeCell ref="AK108:BV108"/>
    <mergeCell ref="BW108:CP108"/>
    <mergeCell ref="B109:C109"/>
    <mergeCell ref="D109:S109"/>
    <mergeCell ref="T109:V109"/>
    <mergeCell ref="W109:AA109"/>
    <mergeCell ref="AB109:AE109"/>
    <mergeCell ref="AF109:AJ109"/>
    <mergeCell ref="AK109:BV109"/>
    <mergeCell ref="BW109:CP109"/>
    <mergeCell ref="B108:C108"/>
    <mergeCell ref="D108:S108"/>
    <mergeCell ref="T108:V108"/>
    <mergeCell ref="W108:AA108"/>
    <mergeCell ref="AB108:AE108"/>
    <mergeCell ref="AF108:AJ108"/>
    <mergeCell ref="AK106:BV106"/>
    <mergeCell ref="BW106:CP106"/>
    <mergeCell ref="B107:C107"/>
    <mergeCell ref="D107:S107"/>
    <mergeCell ref="T107:V107"/>
    <mergeCell ref="W107:AA107"/>
    <mergeCell ref="AB107:AE107"/>
    <mergeCell ref="AF107:AJ107"/>
    <mergeCell ref="AK107:BV107"/>
    <mergeCell ref="BW107:CP107"/>
    <mergeCell ref="B106:C106"/>
    <mergeCell ref="D106:S106"/>
    <mergeCell ref="T106:V106"/>
    <mergeCell ref="W106:AA106"/>
    <mergeCell ref="AB106:AE106"/>
    <mergeCell ref="AF106:AJ106"/>
    <mergeCell ref="AK104:BV104"/>
    <mergeCell ref="BW104:CP104"/>
    <mergeCell ref="B105:C105"/>
    <mergeCell ref="D105:S105"/>
    <mergeCell ref="T105:V105"/>
    <mergeCell ref="W105:AA105"/>
    <mergeCell ref="AB105:AE105"/>
    <mergeCell ref="AF105:AJ105"/>
    <mergeCell ref="AK105:BV105"/>
    <mergeCell ref="BW105:CP105"/>
    <mergeCell ref="B104:C104"/>
    <mergeCell ref="D104:S104"/>
    <mergeCell ref="T104:V104"/>
    <mergeCell ref="W104:AA104"/>
    <mergeCell ref="AB104:AE104"/>
    <mergeCell ref="AF104:AJ104"/>
    <mergeCell ref="AK102:BV102"/>
    <mergeCell ref="BW102:CP102"/>
    <mergeCell ref="B103:C103"/>
    <mergeCell ref="D103:S103"/>
    <mergeCell ref="T103:V103"/>
    <mergeCell ref="W103:AA103"/>
    <mergeCell ref="AB103:AE103"/>
    <mergeCell ref="AF103:AJ103"/>
    <mergeCell ref="AK103:BV103"/>
    <mergeCell ref="BW103:CP103"/>
    <mergeCell ref="B102:C102"/>
    <mergeCell ref="D102:S102"/>
    <mergeCell ref="T102:V102"/>
    <mergeCell ref="W102:AA102"/>
    <mergeCell ref="AB102:AE102"/>
    <mergeCell ref="AF102:AJ102"/>
    <mergeCell ref="AK100:BV100"/>
    <mergeCell ref="BW100:CP100"/>
    <mergeCell ref="B101:C101"/>
    <mergeCell ref="D101:S101"/>
    <mergeCell ref="T101:V101"/>
    <mergeCell ref="W101:AA101"/>
    <mergeCell ref="AB101:AE101"/>
    <mergeCell ref="AF101:AJ101"/>
    <mergeCell ref="AK101:BV101"/>
    <mergeCell ref="BW101:CP101"/>
    <mergeCell ref="B100:C100"/>
    <mergeCell ref="D100:S100"/>
    <mergeCell ref="T100:V100"/>
    <mergeCell ref="W100:AA100"/>
    <mergeCell ref="AB100:AE100"/>
    <mergeCell ref="AF100:AJ100"/>
    <mergeCell ref="AK98:BV98"/>
    <mergeCell ref="BW98:CP98"/>
    <mergeCell ref="B99:C99"/>
    <mergeCell ref="D99:S99"/>
    <mergeCell ref="T99:V99"/>
    <mergeCell ref="W99:AA99"/>
    <mergeCell ref="AB99:AE99"/>
    <mergeCell ref="AF99:AJ99"/>
    <mergeCell ref="AK99:BV99"/>
    <mergeCell ref="BW99:CP99"/>
    <mergeCell ref="B98:C98"/>
    <mergeCell ref="D98:S98"/>
    <mergeCell ref="T98:V98"/>
    <mergeCell ref="W98:AA98"/>
    <mergeCell ref="AB98:AE98"/>
    <mergeCell ref="AF98:AJ98"/>
    <mergeCell ref="AK96:BV96"/>
    <mergeCell ref="BW96:CP96"/>
    <mergeCell ref="B97:C97"/>
    <mergeCell ref="D97:S97"/>
    <mergeCell ref="T97:V97"/>
    <mergeCell ref="W97:AA97"/>
    <mergeCell ref="AB97:AE97"/>
    <mergeCell ref="AF97:AJ97"/>
    <mergeCell ref="AK97:BV97"/>
    <mergeCell ref="BW97:CP97"/>
    <mergeCell ref="B96:C96"/>
    <mergeCell ref="D96:S96"/>
    <mergeCell ref="T96:V96"/>
    <mergeCell ref="W96:AA96"/>
    <mergeCell ref="AB96:AE96"/>
    <mergeCell ref="AF96:AJ96"/>
    <mergeCell ref="AK94:BV94"/>
    <mergeCell ref="BW94:CP94"/>
    <mergeCell ref="B95:C95"/>
    <mergeCell ref="D95:S95"/>
    <mergeCell ref="T95:V95"/>
    <mergeCell ref="W95:AA95"/>
    <mergeCell ref="AB95:AE95"/>
    <mergeCell ref="AF95:AJ95"/>
    <mergeCell ref="AK95:BV95"/>
    <mergeCell ref="BW95:CP95"/>
    <mergeCell ref="B94:C94"/>
    <mergeCell ref="D94:S94"/>
    <mergeCell ref="T94:V94"/>
    <mergeCell ref="W94:AA94"/>
    <mergeCell ref="AB94:AE94"/>
    <mergeCell ref="AF94:AJ94"/>
    <mergeCell ref="AK92:BV92"/>
    <mergeCell ref="BW92:CP92"/>
    <mergeCell ref="B93:C93"/>
    <mergeCell ref="D93:S93"/>
    <mergeCell ref="T93:V93"/>
    <mergeCell ref="W93:AA93"/>
    <mergeCell ref="AB93:AE93"/>
    <mergeCell ref="AF93:AJ93"/>
    <mergeCell ref="AK93:BV93"/>
    <mergeCell ref="BW93:CP93"/>
    <mergeCell ref="B92:C92"/>
    <mergeCell ref="D92:S92"/>
    <mergeCell ref="T92:V92"/>
    <mergeCell ref="W92:AA92"/>
    <mergeCell ref="AB92:AE92"/>
    <mergeCell ref="AF92:AJ92"/>
    <mergeCell ref="AK90:BV90"/>
    <mergeCell ref="BW90:CP90"/>
    <mergeCell ref="B91:C91"/>
    <mergeCell ref="D91:S91"/>
    <mergeCell ref="T91:V91"/>
    <mergeCell ref="W91:AA91"/>
    <mergeCell ref="AB91:AE91"/>
    <mergeCell ref="AF91:AJ91"/>
    <mergeCell ref="AK91:BV91"/>
    <mergeCell ref="BW91:CP91"/>
    <mergeCell ref="B90:C90"/>
    <mergeCell ref="D90:S90"/>
    <mergeCell ref="T90:V90"/>
    <mergeCell ref="W90:AA90"/>
    <mergeCell ref="AB90:AE90"/>
    <mergeCell ref="AF90:AJ90"/>
    <mergeCell ref="AK88:BV88"/>
    <mergeCell ref="BW88:CP88"/>
    <mergeCell ref="B89:C89"/>
    <mergeCell ref="D89:S89"/>
    <mergeCell ref="T89:V89"/>
    <mergeCell ref="W89:AA89"/>
    <mergeCell ref="AB89:AE89"/>
    <mergeCell ref="AF89:AJ89"/>
    <mergeCell ref="AK89:BV89"/>
    <mergeCell ref="BW89:CP89"/>
    <mergeCell ref="B88:C88"/>
    <mergeCell ref="D88:S88"/>
    <mergeCell ref="T88:V88"/>
    <mergeCell ref="W88:AA88"/>
    <mergeCell ref="AB88:AE88"/>
    <mergeCell ref="AF88:AJ88"/>
    <mergeCell ref="AK86:BV86"/>
    <mergeCell ref="BW86:CP86"/>
    <mergeCell ref="B87:C87"/>
    <mergeCell ref="D87:S87"/>
    <mergeCell ref="T87:V87"/>
    <mergeCell ref="W87:AA87"/>
    <mergeCell ref="AB87:AE87"/>
    <mergeCell ref="AF87:AJ87"/>
    <mergeCell ref="AK87:BV87"/>
    <mergeCell ref="BW87:CP87"/>
    <mergeCell ref="B86:C86"/>
    <mergeCell ref="D86:S86"/>
    <mergeCell ref="T86:V86"/>
    <mergeCell ref="W86:AA86"/>
    <mergeCell ref="AB86:AE86"/>
    <mergeCell ref="AF86:AJ86"/>
    <mergeCell ref="B85:C85"/>
    <mergeCell ref="D85:S85"/>
    <mergeCell ref="T85:V85"/>
    <mergeCell ref="W85:AA85"/>
    <mergeCell ref="AB85:AE85"/>
    <mergeCell ref="AF85:AJ85"/>
    <mergeCell ref="AK85:BV85"/>
    <mergeCell ref="BW85:CP85"/>
    <mergeCell ref="AK77:BV77"/>
    <mergeCell ref="BW77:CP77"/>
    <mergeCell ref="B78:C78"/>
    <mergeCell ref="D78:S78"/>
    <mergeCell ref="T78:V78"/>
    <mergeCell ref="W78:AA78"/>
    <mergeCell ref="AB78:AE78"/>
    <mergeCell ref="AF78:AJ78"/>
    <mergeCell ref="AK78:BV78"/>
    <mergeCell ref="BW78:CP78"/>
    <mergeCell ref="B77:C77"/>
    <mergeCell ref="D77:S77"/>
    <mergeCell ref="T77:V77"/>
    <mergeCell ref="W77:AA77"/>
    <mergeCell ref="AB77:AE77"/>
    <mergeCell ref="AF77:AJ77"/>
    <mergeCell ref="AK75:BV75"/>
    <mergeCell ref="BW75:CP75"/>
    <mergeCell ref="B76:C76"/>
    <mergeCell ref="D76:S76"/>
    <mergeCell ref="T76:V76"/>
    <mergeCell ref="W76:AA76"/>
    <mergeCell ref="AB76:AE76"/>
    <mergeCell ref="AF76:AJ76"/>
    <mergeCell ref="AK76:BV76"/>
    <mergeCell ref="BW76:CP76"/>
    <mergeCell ref="B75:C75"/>
    <mergeCell ref="D75:S75"/>
    <mergeCell ref="T75:V75"/>
    <mergeCell ref="W75:AA75"/>
    <mergeCell ref="AB75:AE75"/>
    <mergeCell ref="AF75:AJ75"/>
    <mergeCell ref="AK73:BV73"/>
    <mergeCell ref="BW73:CP73"/>
    <mergeCell ref="B74:C74"/>
    <mergeCell ref="D74:S74"/>
    <mergeCell ref="T74:V74"/>
    <mergeCell ref="W74:AA74"/>
    <mergeCell ref="AB74:AE74"/>
    <mergeCell ref="AF74:AJ74"/>
    <mergeCell ref="AK74:BV74"/>
    <mergeCell ref="BW74:CP74"/>
    <mergeCell ref="B73:C73"/>
    <mergeCell ref="D73:S73"/>
    <mergeCell ref="T73:V73"/>
    <mergeCell ref="W73:AA73"/>
    <mergeCell ref="AB73:AE73"/>
    <mergeCell ref="AF73:AJ73"/>
    <mergeCell ref="AK71:BV71"/>
    <mergeCell ref="BW71:CP71"/>
    <mergeCell ref="B72:C72"/>
    <mergeCell ref="D72:S72"/>
    <mergeCell ref="T72:V72"/>
    <mergeCell ref="W72:AA72"/>
    <mergeCell ref="AB72:AE72"/>
    <mergeCell ref="AF72:AJ72"/>
    <mergeCell ref="AK72:BV72"/>
    <mergeCell ref="BW72:CP72"/>
    <mergeCell ref="B71:C71"/>
    <mergeCell ref="D71:S71"/>
    <mergeCell ref="T71:V71"/>
    <mergeCell ref="W71:AA71"/>
    <mergeCell ref="AB71:AE71"/>
    <mergeCell ref="AF71:AJ71"/>
    <mergeCell ref="AK69:BV69"/>
    <mergeCell ref="BW69:CP69"/>
    <mergeCell ref="B70:C70"/>
    <mergeCell ref="D70:S70"/>
    <mergeCell ref="T70:V70"/>
    <mergeCell ref="W70:AA70"/>
    <mergeCell ref="AB70:AE70"/>
    <mergeCell ref="AF70:AJ70"/>
    <mergeCell ref="AK70:BV70"/>
    <mergeCell ref="BW70:CP70"/>
    <mergeCell ref="B69:C69"/>
    <mergeCell ref="D69:S69"/>
    <mergeCell ref="T69:V69"/>
    <mergeCell ref="W69:AA69"/>
    <mergeCell ref="AB69:AE69"/>
    <mergeCell ref="AF69:AJ69"/>
    <mergeCell ref="AK67:BV67"/>
    <mergeCell ref="BW67:CP67"/>
    <mergeCell ref="B68:C68"/>
    <mergeCell ref="D68:S68"/>
    <mergeCell ref="T68:V68"/>
    <mergeCell ref="W68:AA68"/>
    <mergeCell ref="AB68:AE68"/>
    <mergeCell ref="AF68:AJ68"/>
    <mergeCell ref="AK68:BV68"/>
    <mergeCell ref="BW68:CP68"/>
    <mergeCell ref="B67:C67"/>
    <mergeCell ref="D67:S67"/>
    <mergeCell ref="T67:V67"/>
    <mergeCell ref="W67:AA67"/>
    <mergeCell ref="AB67:AE67"/>
    <mergeCell ref="AF67:AJ67"/>
    <mergeCell ref="AK65:BV65"/>
    <mergeCell ref="BW65:CP65"/>
    <mergeCell ref="B66:C66"/>
    <mergeCell ref="D66:S66"/>
    <mergeCell ref="T66:V66"/>
    <mergeCell ref="W66:AA66"/>
    <mergeCell ref="AB66:AE66"/>
    <mergeCell ref="AF66:AJ66"/>
    <mergeCell ref="AK66:BV66"/>
    <mergeCell ref="BW66:CP66"/>
    <mergeCell ref="B65:C65"/>
    <mergeCell ref="D65:S65"/>
    <mergeCell ref="T65:V65"/>
    <mergeCell ref="W65:AA65"/>
    <mergeCell ref="AB65:AE65"/>
    <mergeCell ref="AF65:AJ65"/>
    <mergeCell ref="AK63:BV63"/>
    <mergeCell ref="BW63:CP63"/>
    <mergeCell ref="B64:C64"/>
    <mergeCell ref="D64:S64"/>
    <mergeCell ref="T64:V64"/>
    <mergeCell ref="W64:AA64"/>
    <mergeCell ref="AB64:AE64"/>
    <mergeCell ref="AF64:AJ64"/>
    <mergeCell ref="AK64:BV64"/>
    <mergeCell ref="BW64:CP64"/>
    <mergeCell ref="B63:C63"/>
    <mergeCell ref="D63:S63"/>
    <mergeCell ref="T63:V63"/>
    <mergeCell ref="W63:AA63"/>
    <mergeCell ref="AB63:AE63"/>
    <mergeCell ref="AF63:AJ63"/>
    <mergeCell ref="AK61:BV61"/>
    <mergeCell ref="BW61:CP61"/>
    <mergeCell ref="B62:C62"/>
    <mergeCell ref="D62:S62"/>
    <mergeCell ref="T62:V62"/>
    <mergeCell ref="W62:AA62"/>
    <mergeCell ref="AB62:AE62"/>
    <mergeCell ref="AF62:AJ62"/>
    <mergeCell ref="AK62:BV62"/>
    <mergeCell ref="BW62:CP62"/>
    <mergeCell ref="B61:C61"/>
    <mergeCell ref="D61:S61"/>
    <mergeCell ref="T61:V61"/>
    <mergeCell ref="W61:AA61"/>
    <mergeCell ref="AB61:AE61"/>
    <mergeCell ref="AF61:AJ61"/>
    <mergeCell ref="AK59:BV59"/>
    <mergeCell ref="BW59:CP59"/>
    <mergeCell ref="B60:C60"/>
    <mergeCell ref="D60:S60"/>
    <mergeCell ref="T60:V60"/>
    <mergeCell ref="W60:AA60"/>
    <mergeCell ref="AB60:AE60"/>
    <mergeCell ref="AF60:AJ60"/>
    <mergeCell ref="AK60:BV60"/>
    <mergeCell ref="BW60:CP60"/>
    <mergeCell ref="B59:C59"/>
    <mergeCell ref="D59:S59"/>
    <mergeCell ref="T59:V59"/>
    <mergeCell ref="W59:AA59"/>
    <mergeCell ref="AB59:AE59"/>
    <mergeCell ref="AF59:AJ59"/>
    <mergeCell ref="AK57:BV57"/>
    <mergeCell ref="BW57:CP57"/>
    <mergeCell ref="B58:C58"/>
    <mergeCell ref="D58:S58"/>
    <mergeCell ref="T58:V58"/>
    <mergeCell ref="W58:AA58"/>
    <mergeCell ref="AB58:AE58"/>
    <mergeCell ref="AF58:AJ58"/>
    <mergeCell ref="AK58:BV58"/>
    <mergeCell ref="BW58:CP58"/>
    <mergeCell ref="B57:C57"/>
    <mergeCell ref="D57:S57"/>
    <mergeCell ref="T57:V57"/>
    <mergeCell ref="W57:AA57"/>
    <mergeCell ref="AB57:AE57"/>
    <mergeCell ref="AF57:AJ57"/>
    <mergeCell ref="AK55:BV55"/>
    <mergeCell ref="BW55:CP55"/>
    <mergeCell ref="B56:C56"/>
    <mergeCell ref="D56:S56"/>
    <mergeCell ref="T56:V56"/>
    <mergeCell ref="W56:AA56"/>
    <mergeCell ref="AB56:AE56"/>
    <mergeCell ref="AF56:AJ56"/>
    <mergeCell ref="AK56:BV56"/>
    <mergeCell ref="BW56:CP56"/>
    <mergeCell ref="B55:C55"/>
    <mergeCell ref="D55:S55"/>
    <mergeCell ref="T55:V55"/>
    <mergeCell ref="W55:AA55"/>
    <mergeCell ref="AB55:AE55"/>
    <mergeCell ref="AF55:AJ55"/>
    <mergeCell ref="AK53:BV53"/>
    <mergeCell ref="BW53:CP53"/>
    <mergeCell ref="B54:C54"/>
    <mergeCell ref="D54:S54"/>
    <mergeCell ref="T54:V54"/>
    <mergeCell ref="W54:AA54"/>
    <mergeCell ref="AB54:AE54"/>
    <mergeCell ref="AF54:AJ54"/>
    <mergeCell ref="AK54:BV54"/>
    <mergeCell ref="BW54:CP54"/>
    <mergeCell ref="B53:C53"/>
    <mergeCell ref="D53:S53"/>
    <mergeCell ref="T53:V53"/>
    <mergeCell ref="W53:AA53"/>
    <mergeCell ref="AB53:AE53"/>
    <mergeCell ref="AF53:AJ53"/>
    <mergeCell ref="AK51:BV51"/>
    <mergeCell ref="BW51:CP51"/>
    <mergeCell ref="B52:C52"/>
    <mergeCell ref="D52:S52"/>
    <mergeCell ref="T52:V52"/>
    <mergeCell ref="W52:AA52"/>
    <mergeCell ref="AB52:AE52"/>
    <mergeCell ref="AF52:AJ52"/>
    <mergeCell ref="AK52:BV52"/>
    <mergeCell ref="BW52:CP52"/>
    <mergeCell ref="B51:C51"/>
    <mergeCell ref="D51:S51"/>
    <mergeCell ref="T51:V51"/>
    <mergeCell ref="W51:AA51"/>
    <mergeCell ref="AB51:AE51"/>
    <mergeCell ref="AF51:AJ51"/>
    <mergeCell ref="AK49:BV49"/>
    <mergeCell ref="BW49:CP49"/>
    <mergeCell ref="B50:C50"/>
    <mergeCell ref="D50:S50"/>
    <mergeCell ref="T50:V50"/>
    <mergeCell ref="W50:AA50"/>
    <mergeCell ref="AB50:AE50"/>
    <mergeCell ref="AF50:AJ50"/>
    <mergeCell ref="AK50:BV50"/>
    <mergeCell ref="BW50:CP50"/>
    <mergeCell ref="B49:C49"/>
    <mergeCell ref="D49:S49"/>
    <mergeCell ref="T49:V49"/>
    <mergeCell ref="W49:AA49"/>
    <mergeCell ref="AB49:AE49"/>
    <mergeCell ref="AF49:AJ49"/>
    <mergeCell ref="AK47:BV47"/>
    <mergeCell ref="BW47:CP47"/>
    <mergeCell ref="B48:C48"/>
    <mergeCell ref="D48:S48"/>
    <mergeCell ref="T48:V48"/>
    <mergeCell ref="W48:AA48"/>
    <mergeCell ref="AB48:AE48"/>
    <mergeCell ref="AF48:AJ48"/>
    <mergeCell ref="AK48:BV48"/>
    <mergeCell ref="BW48:CP48"/>
    <mergeCell ref="B47:C47"/>
    <mergeCell ref="D47:S47"/>
    <mergeCell ref="T47:V47"/>
    <mergeCell ref="W47:AA47"/>
    <mergeCell ref="AB47:AE47"/>
    <mergeCell ref="AF47:AJ47"/>
    <mergeCell ref="AK45:BV45"/>
    <mergeCell ref="BW45:CP45"/>
    <mergeCell ref="B46:C46"/>
    <mergeCell ref="D46:S46"/>
    <mergeCell ref="T46:V46"/>
    <mergeCell ref="W46:AA46"/>
    <mergeCell ref="AB46:AE46"/>
    <mergeCell ref="AF46:AJ46"/>
    <mergeCell ref="AK46:BV46"/>
    <mergeCell ref="BW46:CP46"/>
    <mergeCell ref="B45:C45"/>
    <mergeCell ref="D45:S45"/>
    <mergeCell ref="T45:V45"/>
    <mergeCell ref="W45:AA45"/>
    <mergeCell ref="AB45:AE45"/>
    <mergeCell ref="AF45:AJ45"/>
    <mergeCell ref="AK43:BV43"/>
    <mergeCell ref="BW43:CP43"/>
    <mergeCell ref="B44:C44"/>
    <mergeCell ref="D44:S44"/>
    <mergeCell ref="T44:V44"/>
    <mergeCell ref="W44:AA44"/>
    <mergeCell ref="AB44:AE44"/>
    <mergeCell ref="AF44:AJ44"/>
    <mergeCell ref="AK44:BV44"/>
    <mergeCell ref="BW44:CP44"/>
    <mergeCell ref="B43:C43"/>
    <mergeCell ref="D43:S43"/>
    <mergeCell ref="T43:V43"/>
    <mergeCell ref="W43:AA43"/>
    <mergeCell ref="AB43:AE43"/>
    <mergeCell ref="AF43:AJ43"/>
    <mergeCell ref="AK41:BV41"/>
    <mergeCell ref="BW41:CP41"/>
    <mergeCell ref="B42:C42"/>
    <mergeCell ref="D42:S42"/>
    <mergeCell ref="T42:V42"/>
    <mergeCell ref="W42:AA42"/>
    <mergeCell ref="AB42:AE42"/>
    <mergeCell ref="AF42:AJ42"/>
    <mergeCell ref="AK42:BV42"/>
    <mergeCell ref="BW42:CP42"/>
    <mergeCell ref="B41:C41"/>
    <mergeCell ref="D41:S41"/>
    <mergeCell ref="T41:V41"/>
    <mergeCell ref="W41:AA41"/>
    <mergeCell ref="AB41:AE41"/>
    <mergeCell ref="AF41:AJ41"/>
    <mergeCell ref="CI33:CN33"/>
    <mergeCell ref="D34:U34"/>
    <mergeCell ref="V34:W34"/>
    <mergeCell ref="X34:AT34"/>
    <mergeCell ref="AU34:AZ34"/>
    <mergeCell ref="CB34:CH34"/>
    <mergeCell ref="CI34:CN34"/>
    <mergeCell ref="D33:U33"/>
    <mergeCell ref="V33:W33"/>
    <mergeCell ref="X33:Y33"/>
    <mergeCell ref="Z33:AT33"/>
    <mergeCell ref="AU33:CA33"/>
    <mergeCell ref="CB33:CH33"/>
    <mergeCell ref="CI31:CN31"/>
    <mergeCell ref="D32:U32"/>
    <mergeCell ref="V32:W32"/>
    <mergeCell ref="X32:Y32"/>
    <mergeCell ref="Z32:AT32"/>
    <mergeCell ref="AU32:CA32"/>
    <mergeCell ref="CB32:CH32"/>
    <mergeCell ref="CI32:CN32"/>
    <mergeCell ref="D31:U31"/>
    <mergeCell ref="V31:W31"/>
    <mergeCell ref="X31:Y31"/>
    <mergeCell ref="Z31:AT31"/>
    <mergeCell ref="AU31:CA31"/>
    <mergeCell ref="CB31:CH31"/>
    <mergeCell ref="CI29:CN29"/>
    <mergeCell ref="D30:U30"/>
    <mergeCell ref="V30:W30"/>
    <mergeCell ref="X30:Y30"/>
    <mergeCell ref="Z30:AT30"/>
    <mergeCell ref="AU30:CA30"/>
    <mergeCell ref="CB30:CH30"/>
    <mergeCell ref="CI30:CN30"/>
    <mergeCell ref="D29:U29"/>
    <mergeCell ref="V29:W29"/>
    <mergeCell ref="X29:Y29"/>
    <mergeCell ref="Z29:AT29"/>
    <mergeCell ref="AU29:CA29"/>
    <mergeCell ref="CB29:CH29"/>
    <mergeCell ref="CI27:CN27"/>
    <mergeCell ref="D28:U28"/>
    <mergeCell ref="V28:W28"/>
    <mergeCell ref="X28:Y28"/>
    <mergeCell ref="Z28:AT28"/>
    <mergeCell ref="AU28:CA28"/>
    <mergeCell ref="CB28:CH28"/>
    <mergeCell ref="CI28:CN28"/>
    <mergeCell ref="D27:U27"/>
    <mergeCell ref="V27:W27"/>
    <mergeCell ref="X27:Y27"/>
    <mergeCell ref="Z27:AT27"/>
    <mergeCell ref="AU27:CA27"/>
    <mergeCell ref="CB27:CH27"/>
    <mergeCell ref="CI25:CN25"/>
    <mergeCell ref="D26:U26"/>
    <mergeCell ref="V26:W26"/>
    <mergeCell ref="X26:Y26"/>
    <mergeCell ref="Z26:AT26"/>
    <mergeCell ref="AU26:CA26"/>
    <mergeCell ref="CB26:CH26"/>
    <mergeCell ref="CI26:CN26"/>
    <mergeCell ref="AU24:CA24"/>
    <mergeCell ref="CB24:CH24"/>
    <mergeCell ref="CI24:CN24"/>
    <mergeCell ref="B25:C34"/>
    <mergeCell ref="D25:U25"/>
    <mergeCell ref="V25:W25"/>
    <mergeCell ref="X25:Y25"/>
    <mergeCell ref="Z25:AT25"/>
    <mergeCell ref="AU25:CA25"/>
    <mergeCell ref="CB25:CH25"/>
    <mergeCell ref="B23:H23"/>
    <mergeCell ref="Z23:AF23"/>
    <mergeCell ref="B24:U24"/>
    <mergeCell ref="V24:W24"/>
    <mergeCell ref="X24:Y24"/>
    <mergeCell ref="Z24:AT24"/>
    <mergeCell ref="B16:F16"/>
    <mergeCell ref="B17:AT18"/>
    <mergeCell ref="AU17:BC17"/>
    <mergeCell ref="BD17:CN17"/>
    <mergeCell ref="AU18:BC22"/>
    <mergeCell ref="B19:F19"/>
    <mergeCell ref="B20:AT22"/>
    <mergeCell ref="B9:I9"/>
    <mergeCell ref="AU9:BC10"/>
    <mergeCell ref="B10:AT15"/>
    <mergeCell ref="AU11:BC11"/>
    <mergeCell ref="AU12:BC12"/>
    <mergeCell ref="AU13:BC13"/>
    <mergeCell ref="AU14:BC14"/>
    <mergeCell ref="BF14:BJ14"/>
    <mergeCell ref="AU15:BC16"/>
    <mergeCell ref="BD11:BQ11"/>
    <mergeCell ref="BR11:BZ11"/>
    <mergeCell ref="CA11:CN11"/>
    <mergeCell ref="B7:I7"/>
    <mergeCell ref="AU7:BC7"/>
    <mergeCell ref="BD7:CN7"/>
    <mergeCell ref="B8:I8"/>
    <mergeCell ref="J8:AT8"/>
    <mergeCell ref="AU8:BC8"/>
    <mergeCell ref="BD8:CN8"/>
    <mergeCell ref="A3:H3"/>
    <mergeCell ref="I3:AD3"/>
    <mergeCell ref="AL3:BF3"/>
    <mergeCell ref="BG3:BJ3"/>
    <mergeCell ref="BK3:BT3"/>
    <mergeCell ref="BU3:CC3"/>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dataValidations count="1">
    <dataValidation imeMode="on" allowBlank="1" showInputMessage="1" showErrorMessage="1" sqref="D46:D78 D90:D120" xr:uid="{6456C524-DA7E-4BBE-A787-658F6DAFC107}"/>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8913"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38914"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38915"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38916"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38917"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38918"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38919"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38920"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38921"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38922"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38923"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38924"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38925"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38926"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38927"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38928"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38929"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38930"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8931"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8932"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8933"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8934"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8935"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8936"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8937"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8938"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38939"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38940"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38941"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38942"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38943"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38944"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38945"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38946"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38947"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38948"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38949"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1407-1444-4581-AD8B-1C14FF117D28}">
  <dimension ref="A1:CP77"/>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185" t="s">
        <v>446</v>
      </c>
      <c r="BL2" s="186"/>
      <c r="BM2" s="186"/>
      <c r="BN2" s="186"/>
      <c r="BO2" s="186"/>
      <c r="BP2" s="186"/>
      <c r="BQ2" s="186"/>
      <c r="BR2" s="186"/>
      <c r="BS2" s="186"/>
      <c r="BT2" s="187"/>
      <c r="BU2" s="188">
        <v>45267</v>
      </c>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101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233</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237</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236</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3" t="s">
        <v>91</v>
      </c>
      <c r="BE11" s="94"/>
      <c r="BF11" s="94"/>
      <c r="BG11" s="94"/>
      <c r="BH11" s="94"/>
      <c r="BI11" s="94"/>
      <c r="BJ11" s="94"/>
      <c r="BK11" s="94"/>
      <c r="BL11" s="94"/>
      <c r="BM11" s="94"/>
      <c r="BN11" s="94"/>
      <c r="BO11" s="94"/>
      <c r="BP11" s="94"/>
      <c r="BQ11" s="95"/>
      <c r="BR11" s="167" t="s">
        <v>435</v>
      </c>
      <c r="BS11" s="155"/>
      <c r="BT11" s="155"/>
      <c r="BU11" s="155"/>
      <c r="BV11" s="155"/>
      <c r="BW11" s="155"/>
      <c r="BX11" s="155"/>
      <c r="BY11" s="155"/>
      <c r="BZ11" s="155"/>
      <c r="CA11" s="361" t="s">
        <v>134</v>
      </c>
      <c r="CB11" s="362"/>
      <c r="CC11" s="362"/>
      <c r="CD11" s="362"/>
      <c r="CE11" s="362"/>
      <c r="CF11" s="362"/>
      <c r="CG11" s="362"/>
      <c r="CH11" s="362"/>
      <c r="CI11" s="362"/>
      <c r="CJ11" s="362"/>
      <c r="CK11" s="362"/>
      <c r="CL11" s="362"/>
      <c r="CM11" s="362"/>
      <c r="CN11" s="363"/>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58"/>
      <c r="BE13" s="359"/>
      <c r="BF13" s="359"/>
      <c r="BG13" s="359"/>
      <c r="BH13" s="359"/>
      <c r="BI13" s="359"/>
      <c r="BJ13" s="359"/>
      <c r="BK13" s="359"/>
      <c r="BL13" s="359"/>
      <c r="BM13" s="359"/>
      <c r="BN13" s="359"/>
      <c r="BO13" s="359"/>
      <c r="BP13" s="359"/>
      <c r="BQ13" s="359"/>
      <c r="BR13" s="359"/>
      <c r="BS13" s="359"/>
      <c r="BT13" s="359"/>
      <c r="BU13" s="359"/>
      <c r="BV13" s="359"/>
      <c r="BW13" s="359"/>
      <c r="BX13" s="359"/>
      <c r="BY13" s="359"/>
      <c r="BZ13" s="359"/>
      <c r="CA13" s="359" t="s">
        <v>57</v>
      </c>
      <c r="CB13" s="359"/>
      <c r="CC13" s="359"/>
      <c r="CD13" s="359"/>
      <c r="CE13" s="359"/>
      <c r="CF13" s="359"/>
      <c r="CG13" s="359"/>
      <c r="CH13" s="359"/>
      <c r="CI13" s="359"/>
      <c r="CJ13" s="359"/>
      <c r="CK13" s="359"/>
      <c r="CL13" s="359" t="s">
        <v>58</v>
      </c>
      <c r="CM13" s="359"/>
      <c r="CN13" s="360"/>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247</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234</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252</v>
      </c>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t="s">
        <v>253</v>
      </c>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364" t="s">
        <v>438</v>
      </c>
      <c r="E42" s="364"/>
      <c r="F42" s="364"/>
      <c r="G42" s="364"/>
      <c r="H42" s="364"/>
      <c r="I42" s="364"/>
      <c r="J42" s="364"/>
      <c r="K42" s="364"/>
      <c r="L42" s="364"/>
      <c r="M42" s="364"/>
      <c r="N42" s="364"/>
      <c r="O42" s="364"/>
      <c r="P42" s="364"/>
      <c r="Q42" s="364"/>
      <c r="R42" s="364"/>
      <c r="S42" s="364"/>
      <c r="T42" s="361" t="s">
        <v>439</v>
      </c>
      <c r="U42" s="362"/>
      <c r="V42" s="363"/>
      <c r="W42" s="134" t="s">
        <v>96</v>
      </c>
      <c r="X42" s="135"/>
      <c r="Y42" s="135"/>
      <c r="Z42" s="135"/>
      <c r="AA42" s="136"/>
      <c r="AB42" s="280">
        <v>10</v>
      </c>
      <c r="AC42" s="281"/>
      <c r="AD42" s="281"/>
      <c r="AE42" s="282"/>
      <c r="AF42" s="137"/>
      <c r="AG42" s="137"/>
      <c r="AH42" s="137"/>
      <c r="AI42" s="137"/>
      <c r="AJ42" s="137"/>
      <c r="AK42" s="255" t="s">
        <v>110</v>
      </c>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132" t="s">
        <v>158</v>
      </c>
      <c r="BX42" s="132"/>
      <c r="BY42" s="132"/>
      <c r="BZ42" s="132"/>
      <c r="CA42" s="132"/>
      <c r="CB42" s="132"/>
      <c r="CC42" s="132"/>
      <c r="CD42" s="132"/>
      <c r="CE42" s="132"/>
      <c r="CF42" s="132"/>
      <c r="CG42" s="132"/>
      <c r="CH42" s="132"/>
      <c r="CI42" s="132"/>
      <c r="CJ42" s="132"/>
      <c r="CK42" s="132"/>
      <c r="CL42" s="132"/>
      <c r="CM42" s="132"/>
      <c r="CN42" s="132"/>
      <c r="CO42" s="132"/>
      <c r="CP42" s="133"/>
    </row>
    <row r="43" spans="1:94" ht="15" customHeight="1" x14ac:dyDescent="0.15">
      <c r="A43" s="15"/>
      <c r="B43" s="131">
        <v>2</v>
      </c>
      <c r="C43" s="131"/>
      <c r="D43" s="364" t="s">
        <v>107</v>
      </c>
      <c r="E43" s="364"/>
      <c r="F43" s="364"/>
      <c r="G43" s="364"/>
      <c r="H43" s="364"/>
      <c r="I43" s="364"/>
      <c r="J43" s="364"/>
      <c r="K43" s="364"/>
      <c r="L43" s="364"/>
      <c r="M43" s="364"/>
      <c r="N43" s="364"/>
      <c r="O43" s="364"/>
      <c r="P43" s="364"/>
      <c r="Q43" s="364"/>
      <c r="R43" s="364"/>
      <c r="S43" s="364"/>
      <c r="T43" s="361" t="s">
        <v>439</v>
      </c>
      <c r="U43" s="362"/>
      <c r="V43" s="363"/>
      <c r="W43" s="134" t="s">
        <v>97</v>
      </c>
      <c r="X43" s="135"/>
      <c r="Y43" s="135"/>
      <c r="Z43" s="135"/>
      <c r="AA43" s="136"/>
      <c r="AB43" s="280">
        <v>4</v>
      </c>
      <c r="AC43" s="281"/>
      <c r="AD43" s="281"/>
      <c r="AE43" s="282"/>
      <c r="AF43" s="137"/>
      <c r="AG43" s="137"/>
      <c r="AH43" s="137"/>
      <c r="AI43" s="137"/>
      <c r="AJ43" s="137"/>
      <c r="AK43" s="255" t="s">
        <v>240</v>
      </c>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132" t="s">
        <v>159</v>
      </c>
      <c r="BX43" s="132"/>
      <c r="BY43" s="132"/>
      <c r="BZ43" s="132"/>
      <c r="CA43" s="132"/>
      <c r="CB43" s="132"/>
      <c r="CC43" s="132"/>
      <c r="CD43" s="132"/>
      <c r="CE43" s="132"/>
      <c r="CF43" s="132"/>
      <c r="CG43" s="132"/>
      <c r="CH43" s="132"/>
      <c r="CI43" s="132"/>
      <c r="CJ43" s="132"/>
      <c r="CK43" s="132"/>
      <c r="CL43" s="132"/>
      <c r="CM43" s="132"/>
      <c r="CN43" s="132"/>
      <c r="CO43" s="132"/>
      <c r="CP43" s="133"/>
    </row>
    <row r="44" spans="1:94" ht="15" customHeight="1" x14ac:dyDescent="0.15">
      <c r="A44" s="15"/>
      <c r="B44" s="131">
        <v>3</v>
      </c>
      <c r="C44" s="131"/>
      <c r="D44" s="365" t="s">
        <v>120</v>
      </c>
      <c r="E44" s="366"/>
      <c r="F44" s="366"/>
      <c r="G44" s="366"/>
      <c r="H44" s="366"/>
      <c r="I44" s="366"/>
      <c r="J44" s="366"/>
      <c r="K44" s="366"/>
      <c r="L44" s="366"/>
      <c r="M44" s="366"/>
      <c r="N44" s="366"/>
      <c r="O44" s="366"/>
      <c r="P44" s="366"/>
      <c r="Q44" s="366"/>
      <c r="R44" s="366"/>
      <c r="S44" s="367"/>
      <c r="T44" s="361" t="s">
        <v>439</v>
      </c>
      <c r="U44" s="362"/>
      <c r="V44" s="363"/>
      <c r="W44" s="134" t="s">
        <v>97</v>
      </c>
      <c r="X44" s="135"/>
      <c r="Y44" s="135"/>
      <c r="Z44" s="135"/>
      <c r="AA44" s="136"/>
      <c r="AB44" s="280">
        <v>2</v>
      </c>
      <c r="AC44" s="281"/>
      <c r="AD44" s="281"/>
      <c r="AE44" s="282"/>
      <c r="AF44" s="137"/>
      <c r="AG44" s="137"/>
      <c r="AH44" s="137"/>
      <c r="AI44" s="137"/>
      <c r="AJ44" s="137"/>
      <c r="AK44" s="255" t="s">
        <v>240</v>
      </c>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132" t="s">
        <v>160</v>
      </c>
      <c r="BX44" s="132"/>
      <c r="BY44" s="132"/>
      <c r="BZ44" s="132"/>
      <c r="CA44" s="132"/>
      <c r="CB44" s="132"/>
      <c r="CC44" s="132"/>
      <c r="CD44" s="132"/>
      <c r="CE44" s="132"/>
      <c r="CF44" s="132"/>
      <c r="CG44" s="132"/>
      <c r="CH44" s="132"/>
      <c r="CI44" s="132"/>
      <c r="CJ44" s="132"/>
      <c r="CK44" s="132"/>
      <c r="CL44" s="132"/>
      <c r="CM44" s="132"/>
      <c r="CN44" s="132"/>
      <c r="CO44" s="132"/>
      <c r="CP44" s="133"/>
    </row>
    <row r="45" spans="1:94" ht="15" customHeight="1" x14ac:dyDescent="0.15">
      <c r="A45" s="15"/>
      <c r="B45" s="131">
        <v>4</v>
      </c>
      <c r="C45" s="131"/>
      <c r="D45" s="365" t="s">
        <v>121</v>
      </c>
      <c r="E45" s="366"/>
      <c r="F45" s="366"/>
      <c r="G45" s="366"/>
      <c r="H45" s="366"/>
      <c r="I45" s="366"/>
      <c r="J45" s="366"/>
      <c r="K45" s="366"/>
      <c r="L45" s="366"/>
      <c r="M45" s="366"/>
      <c r="N45" s="366"/>
      <c r="O45" s="366"/>
      <c r="P45" s="366"/>
      <c r="Q45" s="366"/>
      <c r="R45" s="366"/>
      <c r="S45" s="367"/>
      <c r="T45" s="361" t="s">
        <v>439</v>
      </c>
      <c r="U45" s="362"/>
      <c r="V45" s="363"/>
      <c r="W45" s="134" t="s">
        <v>97</v>
      </c>
      <c r="X45" s="135"/>
      <c r="Y45" s="135"/>
      <c r="Z45" s="135"/>
      <c r="AA45" s="136"/>
      <c r="AB45" s="280">
        <v>2</v>
      </c>
      <c r="AC45" s="281"/>
      <c r="AD45" s="281"/>
      <c r="AE45" s="282"/>
      <c r="AF45" s="137"/>
      <c r="AG45" s="137"/>
      <c r="AH45" s="137"/>
      <c r="AI45" s="137"/>
      <c r="AJ45" s="137"/>
      <c r="AK45" s="255" t="s">
        <v>128</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132" t="s">
        <v>161</v>
      </c>
      <c r="BX45" s="132"/>
      <c r="BY45" s="132"/>
      <c r="BZ45" s="132"/>
      <c r="CA45" s="132"/>
      <c r="CB45" s="132"/>
      <c r="CC45" s="132"/>
      <c r="CD45" s="132"/>
      <c r="CE45" s="132"/>
      <c r="CF45" s="132"/>
      <c r="CG45" s="132"/>
      <c r="CH45" s="132"/>
      <c r="CI45" s="132"/>
      <c r="CJ45" s="132"/>
      <c r="CK45" s="132"/>
      <c r="CL45" s="132"/>
      <c r="CM45" s="132"/>
      <c r="CN45" s="132"/>
      <c r="CO45" s="132"/>
      <c r="CP45" s="133"/>
    </row>
    <row r="46" spans="1:94" ht="15" customHeight="1" x14ac:dyDescent="0.15">
      <c r="A46" s="15"/>
      <c r="B46" s="131">
        <v>5</v>
      </c>
      <c r="C46" s="131"/>
      <c r="D46" s="365" t="s">
        <v>122</v>
      </c>
      <c r="E46" s="366"/>
      <c r="F46" s="366"/>
      <c r="G46" s="366"/>
      <c r="H46" s="366"/>
      <c r="I46" s="366"/>
      <c r="J46" s="366"/>
      <c r="K46" s="366"/>
      <c r="L46" s="366"/>
      <c r="M46" s="366"/>
      <c r="N46" s="366"/>
      <c r="O46" s="366"/>
      <c r="P46" s="366"/>
      <c r="Q46" s="366"/>
      <c r="R46" s="366"/>
      <c r="S46" s="367"/>
      <c r="T46" s="361" t="s">
        <v>439</v>
      </c>
      <c r="U46" s="362"/>
      <c r="V46" s="363"/>
      <c r="W46" s="134" t="s">
        <v>96</v>
      </c>
      <c r="X46" s="135"/>
      <c r="Y46" s="135"/>
      <c r="Z46" s="135"/>
      <c r="AA46" s="136"/>
      <c r="AB46" s="280">
        <v>1</v>
      </c>
      <c r="AC46" s="281"/>
      <c r="AD46" s="281"/>
      <c r="AE46" s="282"/>
      <c r="AF46" s="137"/>
      <c r="AG46" s="137"/>
      <c r="AH46" s="137"/>
      <c r="AI46" s="137"/>
      <c r="AJ46" s="137"/>
      <c r="AK46" s="255" t="s">
        <v>115</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132" t="s">
        <v>162</v>
      </c>
      <c r="BX46" s="132"/>
      <c r="BY46" s="132"/>
      <c r="BZ46" s="132"/>
      <c r="CA46" s="132"/>
      <c r="CB46" s="132"/>
      <c r="CC46" s="132"/>
      <c r="CD46" s="132"/>
      <c r="CE46" s="132"/>
      <c r="CF46" s="132"/>
      <c r="CG46" s="132"/>
      <c r="CH46" s="132"/>
      <c r="CI46" s="132"/>
      <c r="CJ46" s="132"/>
      <c r="CK46" s="132"/>
      <c r="CL46" s="132"/>
      <c r="CM46" s="132"/>
      <c r="CN46" s="132"/>
      <c r="CO46" s="132"/>
      <c r="CP46" s="133"/>
    </row>
    <row r="47" spans="1:94" ht="15" customHeight="1" x14ac:dyDescent="0.15">
      <c r="A47" s="15"/>
      <c r="B47" s="131">
        <v>6</v>
      </c>
      <c r="C47" s="131"/>
      <c r="D47" s="365" t="s">
        <v>444</v>
      </c>
      <c r="E47" s="366"/>
      <c r="F47" s="366"/>
      <c r="G47" s="366"/>
      <c r="H47" s="366"/>
      <c r="I47" s="366"/>
      <c r="J47" s="366"/>
      <c r="K47" s="366"/>
      <c r="L47" s="366"/>
      <c r="M47" s="366"/>
      <c r="N47" s="366"/>
      <c r="O47" s="366"/>
      <c r="P47" s="366"/>
      <c r="Q47" s="366"/>
      <c r="R47" s="366"/>
      <c r="S47" s="367"/>
      <c r="T47" s="361" t="s">
        <v>439</v>
      </c>
      <c r="U47" s="362"/>
      <c r="V47" s="363"/>
      <c r="W47" s="134" t="s">
        <v>96</v>
      </c>
      <c r="X47" s="135"/>
      <c r="Y47" s="135"/>
      <c r="Z47" s="135"/>
      <c r="AA47" s="136"/>
      <c r="AB47" s="280">
        <v>10</v>
      </c>
      <c r="AC47" s="281"/>
      <c r="AD47" s="281"/>
      <c r="AE47" s="282"/>
      <c r="AF47" s="137"/>
      <c r="AG47" s="137"/>
      <c r="AH47" s="137"/>
      <c r="AI47" s="137"/>
      <c r="AJ47" s="137"/>
      <c r="AK47" s="255" t="s">
        <v>113</v>
      </c>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132" t="s">
        <v>163</v>
      </c>
      <c r="BX47" s="132"/>
      <c r="BY47" s="132"/>
      <c r="BZ47" s="132"/>
      <c r="CA47" s="132"/>
      <c r="CB47" s="132"/>
      <c r="CC47" s="132"/>
      <c r="CD47" s="132"/>
      <c r="CE47" s="132"/>
      <c r="CF47" s="132"/>
      <c r="CG47" s="132"/>
      <c r="CH47" s="132"/>
      <c r="CI47" s="132"/>
      <c r="CJ47" s="132"/>
      <c r="CK47" s="132"/>
      <c r="CL47" s="132"/>
      <c r="CM47" s="132"/>
      <c r="CN47" s="132"/>
      <c r="CO47" s="132"/>
      <c r="CP47" s="133"/>
    </row>
    <row r="48" spans="1:94" ht="15" customHeight="1" x14ac:dyDescent="0.15">
      <c r="A48" s="15"/>
      <c r="B48" s="131">
        <v>7</v>
      </c>
      <c r="C48" s="131"/>
      <c r="D48" s="365" t="s">
        <v>123</v>
      </c>
      <c r="E48" s="366"/>
      <c r="F48" s="366"/>
      <c r="G48" s="366"/>
      <c r="H48" s="366"/>
      <c r="I48" s="366"/>
      <c r="J48" s="366"/>
      <c r="K48" s="366"/>
      <c r="L48" s="366"/>
      <c r="M48" s="366"/>
      <c r="N48" s="366"/>
      <c r="O48" s="366"/>
      <c r="P48" s="366"/>
      <c r="Q48" s="366"/>
      <c r="R48" s="366"/>
      <c r="S48" s="367"/>
      <c r="T48" s="361" t="s">
        <v>439</v>
      </c>
      <c r="U48" s="362"/>
      <c r="V48" s="363"/>
      <c r="W48" s="134" t="s">
        <v>96</v>
      </c>
      <c r="X48" s="135"/>
      <c r="Y48" s="135"/>
      <c r="Z48" s="135"/>
      <c r="AA48" s="136"/>
      <c r="AB48" s="280">
        <v>20</v>
      </c>
      <c r="AC48" s="281"/>
      <c r="AD48" s="281"/>
      <c r="AE48" s="282"/>
      <c r="AF48" s="137"/>
      <c r="AG48" s="137"/>
      <c r="AH48" s="137"/>
      <c r="AI48" s="137"/>
      <c r="AJ48" s="137"/>
      <c r="AK48" s="255" t="s">
        <v>114</v>
      </c>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132" t="s">
        <v>165</v>
      </c>
      <c r="BX48" s="132"/>
      <c r="BY48" s="132"/>
      <c r="BZ48" s="132"/>
      <c r="CA48" s="132"/>
      <c r="CB48" s="132"/>
      <c r="CC48" s="132"/>
      <c r="CD48" s="132"/>
      <c r="CE48" s="132"/>
      <c r="CF48" s="132"/>
      <c r="CG48" s="132"/>
      <c r="CH48" s="132"/>
      <c r="CI48" s="132"/>
      <c r="CJ48" s="132"/>
      <c r="CK48" s="132"/>
      <c r="CL48" s="132"/>
      <c r="CM48" s="132"/>
      <c r="CN48" s="132"/>
      <c r="CO48" s="132"/>
      <c r="CP48" s="133"/>
    </row>
    <row r="49" spans="1:94" ht="15" customHeight="1" x14ac:dyDescent="0.15">
      <c r="A49" s="15"/>
      <c r="B49" s="131">
        <v>8</v>
      </c>
      <c r="C49" s="131"/>
      <c r="D49" s="364" t="s">
        <v>109</v>
      </c>
      <c r="E49" s="364"/>
      <c r="F49" s="364"/>
      <c r="G49" s="364"/>
      <c r="H49" s="364"/>
      <c r="I49" s="364"/>
      <c r="J49" s="364"/>
      <c r="K49" s="364"/>
      <c r="L49" s="364"/>
      <c r="M49" s="364"/>
      <c r="N49" s="364"/>
      <c r="O49" s="364"/>
      <c r="P49" s="364"/>
      <c r="Q49" s="364"/>
      <c r="R49" s="364"/>
      <c r="S49" s="364"/>
      <c r="T49" s="361" t="s">
        <v>439</v>
      </c>
      <c r="U49" s="362"/>
      <c r="V49" s="363"/>
      <c r="W49" s="134" t="s">
        <v>96</v>
      </c>
      <c r="X49" s="135"/>
      <c r="Y49" s="135"/>
      <c r="Z49" s="135"/>
      <c r="AA49" s="136"/>
      <c r="AB49" s="280">
        <v>10</v>
      </c>
      <c r="AC49" s="281"/>
      <c r="AD49" s="281"/>
      <c r="AE49" s="282"/>
      <c r="AF49" s="260"/>
      <c r="AG49" s="261"/>
      <c r="AH49" s="261"/>
      <c r="AI49" s="261"/>
      <c r="AJ49" s="262"/>
      <c r="AK49" s="255" t="s">
        <v>241</v>
      </c>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132" t="s">
        <v>242</v>
      </c>
      <c r="BX49" s="132"/>
      <c r="BY49" s="132"/>
      <c r="BZ49" s="132"/>
      <c r="CA49" s="132"/>
      <c r="CB49" s="132"/>
      <c r="CC49" s="132"/>
      <c r="CD49" s="132"/>
      <c r="CE49" s="132"/>
      <c r="CF49" s="132"/>
      <c r="CG49" s="132"/>
      <c r="CH49" s="132"/>
      <c r="CI49" s="132"/>
      <c r="CJ49" s="132"/>
      <c r="CK49" s="132"/>
      <c r="CL49" s="132"/>
      <c r="CM49" s="132"/>
      <c r="CN49" s="132"/>
      <c r="CO49" s="132"/>
      <c r="CP49" s="133"/>
    </row>
    <row r="50" spans="1:94" ht="15" customHeight="1" x14ac:dyDescent="0.15">
      <c r="A50" s="15"/>
      <c r="B50" s="131">
        <v>9</v>
      </c>
      <c r="C50" s="131"/>
      <c r="D50" s="364" t="s">
        <v>124</v>
      </c>
      <c r="E50" s="364"/>
      <c r="F50" s="364"/>
      <c r="G50" s="364"/>
      <c r="H50" s="364"/>
      <c r="I50" s="364"/>
      <c r="J50" s="364"/>
      <c r="K50" s="364"/>
      <c r="L50" s="364"/>
      <c r="M50" s="364"/>
      <c r="N50" s="364"/>
      <c r="O50" s="364"/>
      <c r="P50" s="364"/>
      <c r="Q50" s="364"/>
      <c r="R50" s="364"/>
      <c r="S50" s="364"/>
      <c r="T50" s="361" t="s">
        <v>439</v>
      </c>
      <c r="U50" s="362"/>
      <c r="V50" s="363"/>
      <c r="W50" s="134" t="s">
        <v>97</v>
      </c>
      <c r="X50" s="135"/>
      <c r="Y50" s="135"/>
      <c r="Z50" s="135"/>
      <c r="AA50" s="136"/>
      <c r="AB50" s="280">
        <v>10</v>
      </c>
      <c r="AC50" s="281"/>
      <c r="AD50" s="281"/>
      <c r="AE50" s="282"/>
      <c r="AF50" s="137"/>
      <c r="AG50" s="137"/>
      <c r="AH50" s="137"/>
      <c r="AI50" s="137"/>
      <c r="AJ50" s="137"/>
      <c r="AK50" s="255" t="s">
        <v>421</v>
      </c>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132" t="s">
        <v>243</v>
      </c>
      <c r="BX50" s="132"/>
      <c r="BY50" s="132"/>
      <c r="BZ50" s="132"/>
      <c r="CA50" s="132"/>
      <c r="CB50" s="132"/>
      <c r="CC50" s="132"/>
      <c r="CD50" s="132"/>
      <c r="CE50" s="132"/>
      <c r="CF50" s="132"/>
      <c r="CG50" s="132"/>
      <c r="CH50" s="132"/>
      <c r="CI50" s="132"/>
      <c r="CJ50" s="132"/>
      <c r="CK50" s="132"/>
      <c r="CL50" s="132"/>
      <c r="CM50" s="132"/>
      <c r="CN50" s="132"/>
      <c r="CO50" s="132"/>
      <c r="CP50" s="133"/>
    </row>
    <row r="51" spans="1:94" ht="30" customHeight="1" x14ac:dyDescent="0.15">
      <c r="A51" s="15"/>
      <c r="B51" s="131">
        <v>10</v>
      </c>
      <c r="C51" s="131"/>
      <c r="D51" s="365" t="s">
        <v>125</v>
      </c>
      <c r="E51" s="366"/>
      <c r="F51" s="366"/>
      <c r="G51" s="366"/>
      <c r="H51" s="366"/>
      <c r="I51" s="366"/>
      <c r="J51" s="366"/>
      <c r="K51" s="366"/>
      <c r="L51" s="366"/>
      <c r="M51" s="366"/>
      <c r="N51" s="366"/>
      <c r="O51" s="366"/>
      <c r="P51" s="366"/>
      <c r="Q51" s="366"/>
      <c r="R51" s="366"/>
      <c r="S51" s="367"/>
      <c r="T51" s="361" t="s">
        <v>439</v>
      </c>
      <c r="U51" s="362"/>
      <c r="V51" s="363"/>
      <c r="W51" s="134" t="s">
        <v>97</v>
      </c>
      <c r="X51" s="135"/>
      <c r="Y51" s="135"/>
      <c r="Z51" s="135"/>
      <c r="AA51" s="136"/>
      <c r="AB51" s="280">
        <v>4</v>
      </c>
      <c r="AC51" s="281"/>
      <c r="AD51" s="281"/>
      <c r="AE51" s="282"/>
      <c r="AF51" s="137"/>
      <c r="AG51" s="137"/>
      <c r="AH51" s="137"/>
      <c r="AI51" s="137"/>
      <c r="AJ51" s="137"/>
      <c r="AK51" s="279" t="s">
        <v>445</v>
      </c>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c r="BS51" s="279"/>
      <c r="BT51" s="279"/>
      <c r="BU51" s="279"/>
      <c r="BV51" s="279"/>
      <c r="BW51" s="132"/>
      <c r="BX51" s="132"/>
      <c r="BY51" s="132"/>
      <c r="BZ51" s="132"/>
      <c r="CA51" s="132"/>
      <c r="CB51" s="132"/>
      <c r="CC51" s="132"/>
      <c r="CD51" s="132"/>
      <c r="CE51" s="132"/>
      <c r="CF51" s="132"/>
      <c r="CG51" s="132"/>
      <c r="CH51" s="132"/>
      <c r="CI51" s="132"/>
      <c r="CJ51" s="132"/>
      <c r="CK51" s="132"/>
      <c r="CL51" s="132"/>
      <c r="CM51" s="132"/>
      <c r="CN51" s="132"/>
      <c r="CO51" s="132"/>
      <c r="CP51" s="133"/>
    </row>
    <row r="52" spans="1:94" ht="30" customHeight="1" x14ac:dyDescent="0.15">
      <c r="A52" s="15"/>
      <c r="B52" s="131">
        <v>11</v>
      </c>
      <c r="C52" s="131"/>
      <c r="D52" s="365" t="s">
        <v>126</v>
      </c>
      <c r="E52" s="366"/>
      <c r="F52" s="366"/>
      <c r="G52" s="366"/>
      <c r="H52" s="366"/>
      <c r="I52" s="366"/>
      <c r="J52" s="366"/>
      <c r="K52" s="366"/>
      <c r="L52" s="366"/>
      <c r="M52" s="366"/>
      <c r="N52" s="366"/>
      <c r="O52" s="366"/>
      <c r="P52" s="366"/>
      <c r="Q52" s="366"/>
      <c r="R52" s="366"/>
      <c r="S52" s="367"/>
      <c r="T52" s="361" t="s">
        <v>439</v>
      </c>
      <c r="U52" s="362"/>
      <c r="V52" s="363"/>
      <c r="W52" s="134" t="s">
        <v>97</v>
      </c>
      <c r="X52" s="135"/>
      <c r="Y52" s="135"/>
      <c r="Z52" s="135"/>
      <c r="AA52" s="136"/>
      <c r="AB52" s="280">
        <v>2</v>
      </c>
      <c r="AC52" s="281"/>
      <c r="AD52" s="281"/>
      <c r="AE52" s="282"/>
      <c r="AF52" s="137"/>
      <c r="AG52" s="137"/>
      <c r="AH52" s="137"/>
      <c r="AI52" s="137"/>
      <c r="AJ52" s="137"/>
      <c r="AK52" s="279" t="s">
        <v>445</v>
      </c>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c r="BS52" s="279"/>
      <c r="BT52" s="279"/>
      <c r="BU52" s="279"/>
      <c r="BV52" s="279"/>
      <c r="BW52" s="132"/>
      <c r="BX52" s="132"/>
      <c r="BY52" s="132"/>
      <c r="BZ52" s="132"/>
      <c r="CA52" s="132"/>
      <c r="CB52" s="132"/>
      <c r="CC52" s="132"/>
      <c r="CD52" s="132"/>
      <c r="CE52" s="132"/>
      <c r="CF52" s="132"/>
      <c r="CG52" s="132"/>
      <c r="CH52" s="132"/>
      <c r="CI52" s="132"/>
      <c r="CJ52" s="132"/>
      <c r="CK52" s="132"/>
      <c r="CL52" s="132"/>
      <c r="CM52" s="132"/>
      <c r="CN52" s="132"/>
      <c r="CO52" s="132"/>
      <c r="CP52" s="133"/>
    </row>
    <row r="53" spans="1:94" ht="30" customHeight="1" x14ac:dyDescent="0.15">
      <c r="A53" s="15"/>
      <c r="B53" s="131">
        <v>12</v>
      </c>
      <c r="C53" s="131"/>
      <c r="D53" s="365" t="s">
        <v>127</v>
      </c>
      <c r="E53" s="366"/>
      <c r="F53" s="366"/>
      <c r="G53" s="366"/>
      <c r="H53" s="366"/>
      <c r="I53" s="366"/>
      <c r="J53" s="366"/>
      <c r="K53" s="366"/>
      <c r="L53" s="366"/>
      <c r="M53" s="366"/>
      <c r="N53" s="366"/>
      <c r="O53" s="366"/>
      <c r="P53" s="366"/>
      <c r="Q53" s="366"/>
      <c r="R53" s="366"/>
      <c r="S53" s="367"/>
      <c r="T53" s="361" t="s">
        <v>439</v>
      </c>
      <c r="U53" s="362"/>
      <c r="V53" s="363"/>
      <c r="W53" s="134" t="s">
        <v>97</v>
      </c>
      <c r="X53" s="135"/>
      <c r="Y53" s="135"/>
      <c r="Z53" s="135"/>
      <c r="AA53" s="136"/>
      <c r="AB53" s="280">
        <v>2</v>
      </c>
      <c r="AC53" s="281"/>
      <c r="AD53" s="281"/>
      <c r="AE53" s="282"/>
      <c r="AF53" s="137"/>
      <c r="AG53" s="137"/>
      <c r="AH53" s="137"/>
      <c r="AI53" s="137"/>
      <c r="AJ53" s="137"/>
      <c r="AK53" s="279" t="s">
        <v>445</v>
      </c>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c r="BR53" s="279"/>
      <c r="BS53" s="279"/>
      <c r="BT53" s="279"/>
      <c r="BU53" s="279"/>
      <c r="BV53" s="279"/>
      <c r="BW53" s="132"/>
      <c r="BX53" s="132"/>
      <c r="BY53" s="132"/>
      <c r="BZ53" s="132"/>
      <c r="CA53" s="132"/>
      <c r="CB53" s="132"/>
      <c r="CC53" s="132"/>
      <c r="CD53" s="132"/>
      <c r="CE53" s="132"/>
      <c r="CF53" s="132"/>
      <c r="CG53" s="132"/>
      <c r="CH53" s="132"/>
      <c r="CI53" s="132"/>
      <c r="CJ53" s="132"/>
      <c r="CK53" s="132"/>
      <c r="CL53" s="132"/>
      <c r="CM53" s="132"/>
      <c r="CN53" s="132"/>
      <c r="CO53" s="132"/>
      <c r="CP53" s="133"/>
    </row>
    <row r="54" spans="1:94" ht="15" customHeight="1" x14ac:dyDescent="0.15">
      <c r="A54" s="15"/>
      <c r="B54" s="131"/>
      <c r="C54" s="131"/>
      <c r="D54" s="365"/>
      <c r="E54" s="366"/>
      <c r="F54" s="366"/>
      <c r="G54" s="366"/>
      <c r="H54" s="366"/>
      <c r="I54" s="366"/>
      <c r="J54" s="366"/>
      <c r="K54" s="366"/>
      <c r="L54" s="366"/>
      <c r="M54" s="366"/>
      <c r="N54" s="366"/>
      <c r="O54" s="366"/>
      <c r="P54" s="366"/>
      <c r="Q54" s="366"/>
      <c r="R54" s="366"/>
      <c r="S54" s="367"/>
      <c r="T54" s="270"/>
      <c r="U54" s="270"/>
      <c r="V54" s="270"/>
      <c r="W54" s="256"/>
      <c r="X54" s="256"/>
      <c r="Y54" s="256"/>
      <c r="Z54" s="256"/>
      <c r="AA54" s="256"/>
      <c r="AB54" s="137"/>
      <c r="AC54" s="137"/>
      <c r="AD54" s="137"/>
      <c r="AE54" s="137"/>
      <c r="AF54" s="137"/>
      <c r="AG54" s="137"/>
      <c r="AH54" s="137"/>
      <c r="AI54" s="137"/>
      <c r="AJ54" s="137"/>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63"/>
    </row>
    <row r="55" spans="1:94" ht="15" customHeight="1" x14ac:dyDescent="0.15">
      <c r="A55" s="15"/>
      <c r="B55" s="131"/>
      <c r="C55" s="131"/>
      <c r="D55" s="257"/>
      <c r="E55" s="258"/>
      <c r="F55" s="258"/>
      <c r="G55" s="258"/>
      <c r="H55" s="258"/>
      <c r="I55" s="258"/>
      <c r="J55" s="258"/>
      <c r="K55" s="258"/>
      <c r="L55" s="258"/>
      <c r="M55" s="258"/>
      <c r="N55" s="258"/>
      <c r="O55" s="258"/>
      <c r="P55" s="258"/>
      <c r="Q55" s="258"/>
      <c r="R55" s="258"/>
      <c r="S55" s="259"/>
      <c r="T55" s="101"/>
      <c r="U55" s="101"/>
      <c r="V55" s="101"/>
      <c r="W55" s="130"/>
      <c r="X55" s="130"/>
      <c r="Y55" s="130"/>
      <c r="Z55" s="130"/>
      <c r="AA55" s="130"/>
      <c r="AB55" s="131"/>
      <c r="AC55" s="131"/>
      <c r="AD55" s="131"/>
      <c r="AE55" s="131"/>
      <c r="AF55" s="131"/>
      <c r="AG55" s="131"/>
      <c r="AH55" s="131"/>
      <c r="AI55" s="131"/>
      <c r="AJ55" s="131"/>
      <c r="AK55" s="128"/>
      <c r="AL55" s="128"/>
      <c r="AM55" s="128"/>
      <c r="AN55" s="128"/>
      <c r="AO55" s="128"/>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c r="BR55" s="128"/>
      <c r="BS55" s="128"/>
      <c r="BT55" s="128"/>
      <c r="BU55" s="128"/>
      <c r="BV55" s="128"/>
      <c r="BW55" s="128"/>
      <c r="BX55" s="128"/>
      <c r="BY55" s="128"/>
      <c r="BZ55" s="128"/>
      <c r="CA55" s="128"/>
      <c r="CB55" s="128"/>
      <c r="CC55" s="128"/>
      <c r="CD55" s="128"/>
      <c r="CE55" s="128"/>
      <c r="CF55" s="128"/>
      <c r="CG55" s="128"/>
      <c r="CH55" s="128"/>
      <c r="CI55" s="128"/>
      <c r="CJ55" s="128"/>
      <c r="CK55" s="128"/>
      <c r="CL55" s="128"/>
      <c r="CM55" s="128"/>
      <c r="CN55" s="128"/>
      <c r="CO55" s="128"/>
      <c r="CP55" s="129"/>
    </row>
    <row r="56" spans="1:94" ht="15" customHeight="1" x14ac:dyDescent="0.15">
      <c r="A56" s="15"/>
      <c r="B56" s="131"/>
      <c r="C56" s="131"/>
      <c r="D56" s="257"/>
      <c r="E56" s="258"/>
      <c r="F56" s="258"/>
      <c r="G56" s="258"/>
      <c r="H56" s="258"/>
      <c r="I56" s="258"/>
      <c r="J56" s="258"/>
      <c r="K56" s="258"/>
      <c r="L56" s="258"/>
      <c r="M56" s="258"/>
      <c r="N56" s="258"/>
      <c r="O56" s="258"/>
      <c r="P56" s="258"/>
      <c r="Q56" s="258"/>
      <c r="R56" s="258"/>
      <c r="S56" s="259"/>
      <c r="T56" s="101"/>
      <c r="U56" s="101"/>
      <c r="V56" s="101"/>
      <c r="W56" s="130"/>
      <c r="X56" s="130"/>
      <c r="Y56" s="130"/>
      <c r="Z56" s="130"/>
      <c r="AA56" s="130"/>
      <c r="AB56" s="131"/>
      <c r="AC56" s="131"/>
      <c r="AD56" s="131"/>
      <c r="AE56" s="131"/>
      <c r="AF56" s="131"/>
      <c r="AG56" s="131"/>
      <c r="AH56" s="131"/>
      <c r="AI56" s="131"/>
      <c r="AJ56" s="131"/>
      <c r="AK56" s="128"/>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128"/>
      <c r="BX56" s="128"/>
      <c r="BY56" s="128"/>
      <c r="BZ56" s="128"/>
      <c r="CA56" s="128"/>
      <c r="CB56" s="128"/>
      <c r="CC56" s="128"/>
      <c r="CD56" s="128"/>
      <c r="CE56" s="128"/>
      <c r="CF56" s="128"/>
      <c r="CG56" s="128"/>
      <c r="CH56" s="128"/>
      <c r="CI56" s="128"/>
      <c r="CJ56" s="128"/>
      <c r="CK56" s="128"/>
      <c r="CL56" s="128"/>
      <c r="CM56" s="128"/>
      <c r="CN56" s="128"/>
      <c r="CO56" s="128"/>
      <c r="CP56" s="129"/>
    </row>
    <row r="57" spans="1:94" ht="15" customHeight="1" x14ac:dyDescent="0.15">
      <c r="A57" s="15"/>
      <c r="B57" s="131"/>
      <c r="C57" s="131"/>
      <c r="D57" s="257"/>
      <c r="E57" s="258"/>
      <c r="F57" s="258"/>
      <c r="G57" s="258"/>
      <c r="H57" s="258"/>
      <c r="I57" s="258"/>
      <c r="J57" s="258"/>
      <c r="K57" s="258"/>
      <c r="L57" s="258"/>
      <c r="M57" s="258"/>
      <c r="N57" s="258"/>
      <c r="O57" s="258"/>
      <c r="P57" s="258"/>
      <c r="Q57" s="258"/>
      <c r="R57" s="258"/>
      <c r="S57" s="259"/>
      <c r="T57" s="101"/>
      <c r="U57" s="101"/>
      <c r="V57" s="101"/>
      <c r="W57" s="130"/>
      <c r="X57" s="130"/>
      <c r="Y57" s="130"/>
      <c r="Z57" s="130"/>
      <c r="AA57" s="130"/>
      <c r="AB57" s="131"/>
      <c r="AC57" s="131"/>
      <c r="AD57" s="131"/>
      <c r="AE57" s="131"/>
      <c r="AF57" s="131"/>
      <c r="AG57" s="131"/>
      <c r="AH57" s="131"/>
      <c r="AI57" s="131"/>
      <c r="AJ57" s="131"/>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9"/>
    </row>
    <row r="58" spans="1:94" ht="15" customHeight="1" x14ac:dyDescent="0.15">
      <c r="A58" s="15"/>
      <c r="B58" s="131"/>
      <c r="C58" s="131"/>
      <c r="D58" s="257"/>
      <c r="E58" s="258"/>
      <c r="F58" s="258"/>
      <c r="G58" s="258"/>
      <c r="H58" s="258"/>
      <c r="I58" s="258"/>
      <c r="J58" s="258"/>
      <c r="K58" s="258"/>
      <c r="L58" s="258"/>
      <c r="M58" s="258"/>
      <c r="N58" s="258"/>
      <c r="O58" s="258"/>
      <c r="P58" s="258"/>
      <c r="Q58" s="258"/>
      <c r="R58" s="258"/>
      <c r="S58" s="259"/>
      <c r="T58" s="101"/>
      <c r="U58" s="101"/>
      <c r="V58" s="101"/>
      <c r="W58" s="130"/>
      <c r="X58" s="130"/>
      <c r="Y58" s="130"/>
      <c r="Z58" s="130"/>
      <c r="AA58" s="130"/>
      <c r="AB58" s="131"/>
      <c r="AC58" s="131"/>
      <c r="AD58" s="131"/>
      <c r="AE58" s="131"/>
      <c r="AF58" s="131"/>
      <c r="AG58" s="131"/>
      <c r="AH58" s="131"/>
      <c r="AI58" s="131"/>
      <c r="AJ58" s="131"/>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8"/>
      <c r="BZ58" s="128"/>
      <c r="CA58" s="128"/>
      <c r="CB58" s="128"/>
      <c r="CC58" s="128"/>
      <c r="CD58" s="128"/>
      <c r="CE58" s="128"/>
      <c r="CF58" s="128"/>
      <c r="CG58" s="128"/>
      <c r="CH58" s="128"/>
      <c r="CI58" s="128"/>
      <c r="CJ58" s="128"/>
      <c r="CK58" s="128"/>
      <c r="CL58" s="128"/>
      <c r="CM58" s="128"/>
      <c r="CN58" s="128"/>
      <c r="CO58" s="128"/>
      <c r="CP58" s="129"/>
    </row>
    <row r="59" spans="1:94" ht="15" customHeight="1" x14ac:dyDescent="0.15">
      <c r="A59" s="15"/>
      <c r="B59" s="131"/>
      <c r="C59" s="131"/>
      <c r="D59" s="257"/>
      <c r="E59" s="258"/>
      <c r="F59" s="258"/>
      <c r="G59" s="258"/>
      <c r="H59" s="258"/>
      <c r="I59" s="258"/>
      <c r="J59" s="258"/>
      <c r="K59" s="258"/>
      <c r="L59" s="258"/>
      <c r="M59" s="258"/>
      <c r="N59" s="258"/>
      <c r="O59" s="258"/>
      <c r="P59" s="258"/>
      <c r="Q59" s="258"/>
      <c r="R59" s="258"/>
      <c r="S59" s="259"/>
      <c r="T59" s="101"/>
      <c r="U59" s="101"/>
      <c r="V59" s="101"/>
      <c r="W59" s="130"/>
      <c r="X59" s="130"/>
      <c r="Y59" s="130"/>
      <c r="Z59" s="130"/>
      <c r="AA59" s="130"/>
      <c r="AB59" s="131"/>
      <c r="AC59" s="131"/>
      <c r="AD59" s="131"/>
      <c r="AE59" s="131"/>
      <c r="AF59" s="131"/>
      <c r="AG59" s="131"/>
      <c r="AH59" s="131"/>
      <c r="AI59" s="131"/>
      <c r="AJ59" s="131"/>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128"/>
      <c r="CE59" s="128"/>
      <c r="CF59" s="128"/>
      <c r="CG59" s="128"/>
      <c r="CH59" s="128"/>
      <c r="CI59" s="128"/>
      <c r="CJ59" s="128"/>
      <c r="CK59" s="128"/>
      <c r="CL59" s="128"/>
      <c r="CM59" s="128"/>
      <c r="CN59" s="128"/>
      <c r="CO59" s="128"/>
      <c r="CP59" s="129"/>
    </row>
    <row r="60" spans="1:94" ht="15" customHeight="1" x14ac:dyDescent="0.15">
      <c r="A60" s="15"/>
      <c r="B60" s="131"/>
      <c r="C60" s="131"/>
      <c r="D60" s="257"/>
      <c r="E60" s="258"/>
      <c r="F60" s="258"/>
      <c r="G60" s="258"/>
      <c r="H60" s="258"/>
      <c r="I60" s="258"/>
      <c r="J60" s="258"/>
      <c r="K60" s="258"/>
      <c r="L60" s="258"/>
      <c r="M60" s="258"/>
      <c r="N60" s="258"/>
      <c r="O60" s="258"/>
      <c r="P60" s="258"/>
      <c r="Q60" s="258"/>
      <c r="R60" s="258"/>
      <c r="S60" s="259"/>
      <c r="T60" s="101"/>
      <c r="U60" s="101"/>
      <c r="V60" s="101"/>
      <c r="W60" s="130"/>
      <c r="X60" s="130"/>
      <c r="Y60" s="130"/>
      <c r="Z60" s="130"/>
      <c r="AA60" s="130"/>
      <c r="AB60" s="131"/>
      <c r="AC60" s="131"/>
      <c r="AD60" s="131"/>
      <c r="AE60" s="131"/>
      <c r="AF60" s="131"/>
      <c r="AG60" s="131"/>
      <c r="AH60" s="131"/>
      <c r="AI60" s="131"/>
      <c r="AJ60" s="131"/>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8"/>
      <c r="BZ60" s="128"/>
      <c r="CA60" s="128"/>
      <c r="CB60" s="128"/>
      <c r="CC60" s="128"/>
      <c r="CD60" s="128"/>
      <c r="CE60" s="128"/>
      <c r="CF60" s="128"/>
      <c r="CG60" s="128"/>
      <c r="CH60" s="128"/>
      <c r="CI60" s="128"/>
      <c r="CJ60" s="128"/>
      <c r="CK60" s="128"/>
      <c r="CL60" s="128"/>
      <c r="CM60" s="128"/>
      <c r="CN60" s="128"/>
      <c r="CO60" s="128"/>
      <c r="CP60" s="129"/>
    </row>
    <row r="61" spans="1:94" ht="15" customHeight="1" x14ac:dyDescent="0.15">
      <c r="A61" s="15"/>
      <c r="B61" s="131"/>
      <c r="C61" s="131"/>
      <c r="D61" s="257"/>
      <c r="E61" s="258"/>
      <c r="F61" s="258"/>
      <c r="G61" s="258"/>
      <c r="H61" s="258"/>
      <c r="I61" s="258"/>
      <c r="J61" s="258"/>
      <c r="K61" s="258"/>
      <c r="L61" s="258"/>
      <c r="M61" s="258"/>
      <c r="N61" s="258"/>
      <c r="O61" s="258"/>
      <c r="P61" s="258"/>
      <c r="Q61" s="258"/>
      <c r="R61" s="258"/>
      <c r="S61" s="259"/>
      <c r="T61" s="101"/>
      <c r="U61" s="101"/>
      <c r="V61" s="101"/>
      <c r="W61" s="130"/>
      <c r="X61" s="130"/>
      <c r="Y61" s="130"/>
      <c r="Z61" s="130"/>
      <c r="AA61" s="130"/>
      <c r="AB61" s="131"/>
      <c r="AC61" s="131"/>
      <c r="AD61" s="131"/>
      <c r="AE61" s="131"/>
      <c r="AF61" s="131"/>
      <c r="AG61" s="131"/>
      <c r="AH61" s="131"/>
      <c r="AI61" s="131"/>
      <c r="AJ61" s="131"/>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8"/>
      <c r="BZ61" s="128"/>
      <c r="CA61" s="128"/>
      <c r="CB61" s="128"/>
      <c r="CC61" s="128"/>
      <c r="CD61" s="128"/>
      <c r="CE61" s="128"/>
      <c r="CF61" s="128"/>
      <c r="CG61" s="128"/>
      <c r="CH61" s="128"/>
      <c r="CI61" s="128"/>
      <c r="CJ61" s="128"/>
      <c r="CK61" s="128"/>
      <c r="CL61" s="128"/>
      <c r="CM61" s="128"/>
      <c r="CN61" s="128"/>
      <c r="CO61" s="128"/>
      <c r="CP61" s="129"/>
    </row>
    <row r="62" spans="1:94" ht="15" customHeight="1" x14ac:dyDescent="0.15">
      <c r="A62" s="15"/>
      <c r="B62" s="131"/>
      <c r="C62" s="131"/>
      <c r="D62" s="257"/>
      <c r="E62" s="258"/>
      <c r="F62" s="258"/>
      <c r="G62" s="258"/>
      <c r="H62" s="258"/>
      <c r="I62" s="258"/>
      <c r="J62" s="258"/>
      <c r="K62" s="258"/>
      <c r="L62" s="258"/>
      <c r="M62" s="258"/>
      <c r="N62" s="258"/>
      <c r="O62" s="258"/>
      <c r="P62" s="258"/>
      <c r="Q62" s="258"/>
      <c r="R62" s="258"/>
      <c r="S62" s="259"/>
      <c r="T62" s="101"/>
      <c r="U62" s="101"/>
      <c r="V62" s="101"/>
      <c r="W62" s="130"/>
      <c r="X62" s="130"/>
      <c r="Y62" s="130"/>
      <c r="Z62" s="130"/>
      <c r="AA62" s="130"/>
      <c r="AB62" s="131"/>
      <c r="AC62" s="131"/>
      <c r="AD62" s="131"/>
      <c r="AE62" s="131"/>
      <c r="AF62" s="131"/>
      <c r="AG62" s="131"/>
      <c r="AH62" s="131"/>
      <c r="AI62" s="131"/>
      <c r="AJ62" s="131"/>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c r="C63" s="131"/>
      <c r="D63" s="257"/>
      <c r="E63" s="258"/>
      <c r="F63" s="258"/>
      <c r="G63" s="258"/>
      <c r="H63" s="258"/>
      <c r="I63" s="258"/>
      <c r="J63" s="258"/>
      <c r="K63" s="258"/>
      <c r="L63" s="258"/>
      <c r="M63" s="258"/>
      <c r="N63" s="258"/>
      <c r="O63" s="258"/>
      <c r="P63" s="258"/>
      <c r="Q63" s="258"/>
      <c r="R63" s="258"/>
      <c r="S63" s="259"/>
      <c r="T63" s="101"/>
      <c r="U63" s="101"/>
      <c r="V63" s="101"/>
      <c r="W63" s="130"/>
      <c r="X63" s="130"/>
      <c r="Y63" s="130"/>
      <c r="Z63" s="130"/>
      <c r="AA63" s="130"/>
      <c r="AB63" s="131"/>
      <c r="AC63" s="131"/>
      <c r="AD63" s="131"/>
      <c r="AE63" s="131"/>
      <c r="AF63" s="131"/>
      <c r="AG63" s="131"/>
      <c r="AH63" s="131"/>
      <c r="AI63" s="131"/>
      <c r="AJ63" s="131"/>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9"/>
    </row>
    <row r="64" spans="1:94" ht="15" customHeight="1" x14ac:dyDescent="0.15">
      <c r="A64" s="15"/>
      <c r="B64" s="131"/>
      <c r="C64" s="131"/>
      <c r="D64" s="257"/>
      <c r="E64" s="258"/>
      <c r="F64" s="258"/>
      <c r="G64" s="258"/>
      <c r="H64" s="258"/>
      <c r="I64" s="258"/>
      <c r="J64" s="258"/>
      <c r="K64" s="258"/>
      <c r="L64" s="258"/>
      <c r="M64" s="258"/>
      <c r="N64" s="258"/>
      <c r="O64" s="258"/>
      <c r="P64" s="258"/>
      <c r="Q64" s="258"/>
      <c r="R64" s="258"/>
      <c r="S64" s="259"/>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257"/>
      <c r="E65" s="258"/>
      <c r="F65" s="258"/>
      <c r="G65" s="258"/>
      <c r="H65" s="258"/>
      <c r="I65" s="258"/>
      <c r="J65" s="258"/>
      <c r="K65" s="258"/>
      <c r="L65" s="258"/>
      <c r="M65" s="258"/>
      <c r="N65" s="258"/>
      <c r="O65" s="258"/>
      <c r="P65" s="258"/>
      <c r="Q65" s="258"/>
      <c r="R65" s="258"/>
      <c r="S65" s="259"/>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257"/>
      <c r="E66" s="258"/>
      <c r="F66" s="258"/>
      <c r="G66" s="258"/>
      <c r="H66" s="258"/>
      <c r="I66" s="258"/>
      <c r="J66" s="258"/>
      <c r="K66" s="258"/>
      <c r="L66" s="258"/>
      <c r="M66" s="258"/>
      <c r="N66" s="258"/>
      <c r="O66" s="258"/>
      <c r="P66" s="258"/>
      <c r="Q66" s="258"/>
      <c r="R66" s="258"/>
      <c r="S66" s="259"/>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257"/>
      <c r="E67" s="258"/>
      <c r="F67" s="258"/>
      <c r="G67" s="258"/>
      <c r="H67" s="258"/>
      <c r="I67" s="258"/>
      <c r="J67" s="258"/>
      <c r="K67" s="258"/>
      <c r="L67" s="258"/>
      <c r="M67" s="258"/>
      <c r="N67" s="258"/>
      <c r="O67" s="258"/>
      <c r="P67" s="258"/>
      <c r="Q67" s="258"/>
      <c r="R67" s="258"/>
      <c r="S67" s="259"/>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131"/>
      <c r="C72" s="131"/>
      <c r="D72" s="257"/>
      <c r="E72" s="258"/>
      <c r="F72" s="258"/>
      <c r="G72" s="258"/>
      <c r="H72" s="258"/>
      <c r="I72" s="258"/>
      <c r="J72" s="258"/>
      <c r="K72" s="258"/>
      <c r="L72" s="258"/>
      <c r="M72" s="258"/>
      <c r="N72" s="258"/>
      <c r="O72" s="258"/>
      <c r="P72" s="258"/>
      <c r="Q72" s="258"/>
      <c r="R72" s="258"/>
      <c r="S72" s="259"/>
      <c r="T72" s="101"/>
      <c r="U72" s="101"/>
      <c r="V72" s="101"/>
      <c r="W72" s="130"/>
      <c r="X72" s="130"/>
      <c r="Y72" s="130"/>
      <c r="Z72" s="130"/>
      <c r="AA72" s="130"/>
      <c r="AB72" s="131"/>
      <c r="AC72" s="131"/>
      <c r="AD72" s="131"/>
      <c r="AE72" s="131"/>
      <c r="AF72" s="131"/>
      <c r="AG72" s="131"/>
      <c r="AH72" s="131"/>
      <c r="AI72" s="131"/>
      <c r="AJ72" s="131"/>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c r="BR72" s="128"/>
      <c r="BS72" s="128"/>
      <c r="BT72" s="128"/>
      <c r="BU72" s="128"/>
      <c r="BV72" s="128"/>
      <c r="BW72" s="128"/>
      <c r="BX72" s="128"/>
      <c r="BY72" s="128"/>
      <c r="BZ72" s="128"/>
      <c r="CA72" s="128"/>
      <c r="CB72" s="128"/>
      <c r="CC72" s="128"/>
      <c r="CD72" s="128"/>
      <c r="CE72" s="128"/>
      <c r="CF72" s="128"/>
      <c r="CG72" s="128"/>
      <c r="CH72" s="128"/>
      <c r="CI72" s="128"/>
      <c r="CJ72" s="128"/>
      <c r="CK72" s="128"/>
      <c r="CL72" s="128"/>
      <c r="CM72" s="128"/>
      <c r="CN72" s="128"/>
      <c r="CO72" s="128"/>
      <c r="CP72" s="129"/>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thickBot="1" x14ac:dyDescent="0.2">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18"/>
    </row>
  </sheetData>
  <mergeCells count="383">
    <mergeCell ref="AK71:BV71"/>
    <mergeCell ref="BW71:CP71"/>
    <mergeCell ref="B72:C72"/>
    <mergeCell ref="D72:S72"/>
    <mergeCell ref="T72:V72"/>
    <mergeCell ref="W72:AA72"/>
    <mergeCell ref="AB72:AE72"/>
    <mergeCell ref="AF72:AJ72"/>
    <mergeCell ref="AK72:BV72"/>
    <mergeCell ref="BW72:CP72"/>
    <mergeCell ref="B71:C71"/>
    <mergeCell ref="D71:S71"/>
    <mergeCell ref="T71:V71"/>
    <mergeCell ref="W71:AA71"/>
    <mergeCell ref="AB71:AE71"/>
    <mergeCell ref="AF71:AJ71"/>
    <mergeCell ref="AK69:BV69"/>
    <mergeCell ref="BW69:CP69"/>
    <mergeCell ref="B70:C70"/>
    <mergeCell ref="D70:S70"/>
    <mergeCell ref="T70:V70"/>
    <mergeCell ref="W70:AA70"/>
    <mergeCell ref="AB70:AE70"/>
    <mergeCell ref="AF70:AJ70"/>
    <mergeCell ref="AK70:BV70"/>
    <mergeCell ref="BW70:CP70"/>
    <mergeCell ref="B69:C69"/>
    <mergeCell ref="D69:S69"/>
    <mergeCell ref="T69:V69"/>
    <mergeCell ref="W69:AA69"/>
    <mergeCell ref="AB69:AE69"/>
    <mergeCell ref="AF69:AJ69"/>
    <mergeCell ref="AK67:BV67"/>
    <mergeCell ref="BW67:CP67"/>
    <mergeCell ref="B68:C68"/>
    <mergeCell ref="D68:S68"/>
    <mergeCell ref="T68:V68"/>
    <mergeCell ref="W68:AA68"/>
    <mergeCell ref="AB68:AE68"/>
    <mergeCell ref="AF68:AJ68"/>
    <mergeCell ref="AK68:BV68"/>
    <mergeCell ref="BW68:CP68"/>
    <mergeCell ref="B67:C67"/>
    <mergeCell ref="D67:S67"/>
    <mergeCell ref="T67:V67"/>
    <mergeCell ref="W67:AA67"/>
    <mergeCell ref="AB67:AE67"/>
    <mergeCell ref="AF67:AJ67"/>
    <mergeCell ref="AK65:BV65"/>
    <mergeCell ref="BW65:CP65"/>
    <mergeCell ref="B66:C66"/>
    <mergeCell ref="D66:S66"/>
    <mergeCell ref="T66:V66"/>
    <mergeCell ref="W66:AA66"/>
    <mergeCell ref="AB66:AE66"/>
    <mergeCell ref="AF66:AJ66"/>
    <mergeCell ref="AK66:BV66"/>
    <mergeCell ref="BW66:CP66"/>
    <mergeCell ref="B65:C65"/>
    <mergeCell ref="D65:S65"/>
    <mergeCell ref="T65:V65"/>
    <mergeCell ref="W65:AA65"/>
    <mergeCell ref="AB65:AE65"/>
    <mergeCell ref="AF65:AJ65"/>
    <mergeCell ref="AK63:BV63"/>
    <mergeCell ref="BW63:CP63"/>
    <mergeCell ref="B64:C64"/>
    <mergeCell ref="D64:S64"/>
    <mergeCell ref="T64:V64"/>
    <mergeCell ref="W64:AA64"/>
    <mergeCell ref="AB64:AE64"/>
    <mergeCell ref="AF64:AJ64"/>
    <mergeCell ref="AK64:BV64"/>
    <mergeCell ref="BW64:CP64"/>
    <mergeCell ref="B63:C63"/>
    <mergeCell ref="D63:S63"/>
    <mergeCell ref="T63:V63"/>
    <mergeCell ref="W63:AA63"/>
    <mergeCell ref="AB63:AE63"/>
    <mergeCell ref="AF63:AJ63"/>
    <mergeCell ref="AK61:BV61"/>
    <mergeCell ref="BW61:CP61"/>
    <mergeCell ref="B62:C62"/>
    <mergeCell ref="D62:S62"/>
    <mergeCell ref="T62:V62"/>
    <mergeCell ref="W62:AA62"/>
    <mergeCell ref="AB62:AE62"/>
    <mergeCell ref="AF62:AJ62"/>
    <mergeCell ref="AK62:BV62"/>
    <mergeCell ref="BW62:CP62"/>
    <mergeCell ref="B61:C61"/>
    <mergeCell ref="D61:S61"/>
    <mergeCell ref="T61:V61"/>
    <mergeCell ref="W61:AA61"/>
    <mergeCell ref="AB61:AE61"/>
    <mergeCell ref="AF61:AJ61"/>
    <mergeCell ref="AK59:BV59"/>
    <mergeCell ref="BW59:CP59"/>
    <mergeCell ref="B60:C60"/>
    <mergeCell ref="D60:S60"/>
    <mergeCell ref="T60:V60"/>
    <mergeCell ref="W60:AA60"/>
    <mergeCell ref="AB60:AE60"/>
    <mergeCell ref="AF60:AJ60"/>
    <mergeCell ref="AK60:BV60"/>
    <mergeCell ref="BW60:CP60"/>
    <mergeCell ref="B59:C59"/>
    <mergeCell ref="D59:S59"/>
    <mergeCell ref="T59:V59"/>
    <mergeCell ref="W59:AA59"/>
    <mergeCell ref="AB59:AE59"/>
    <mergeCell ref="AF59:AJ59"/>
    <mergeCell ref="AK57:BV57"/>
    <mergeCell ref="BW57:CP57"/>
    <mergeCell ref="B58:C58"/>
    <mergeCell ref="D58:S58"/>
    <mergeCell ref="T58:V58"/>
    <mergeCell ref="W58:AA58"/>
    <mergeCell ref="AB58:AE58"/>
    <mergeCell ref="AF58:AJ58"/>
    <mergeCell ref="AK58:BV58"/>
    <mergeCell ref="BW58:CP58"/>
    <mergeCell ref="B57:C57"/>
    <mergeCell ref="D57:S57"/>
    <mergeCell ref="T57:V57"/>
    <mergeCell ref="W57:AA57"/>
    <mergeCell ref="AB57:AE57"/>
    <mergeCell ref="AF57:AJ57"/>
    <mergeCell ref="AK55:BV55"/>
    <mergeCell ref="BW55:CP55"/>
    <mergeCell ref="B56:C56"/>
    <mergeCell ref="D56:S56"/>
    <mergeCell ref="T56:V56"/>
    <mergeCell ref="W56:AA56"/>
    <mergeCell ref="AB56:AE56"/>
    <mergeCell ref="AF56:AJ56"/>
    <mergeCell ref="AK56:BV56"/>
    <mergeCell ref="BW56:CP56"/>
    <mergeCell ref="B55:C55"/>
    <mergeCell ref="D55:S55"/>
    <mergeCell ref="T55:V55"/>
    <mergeCell ref="W55:AA55"/>
    <mergeCell ref="AB55:AE55"/>
    <mergeCell ref="AF55:AJ55"/>
    <mergeCell ref="AK53:BV53"/>
    <mergeCell ref="BW53:CP53"/>
    <mergeCell ref="B54:C54"/>
    <mergeCell ref="D54:S54"/>
    <mergeCell ref="T54:V54"/>
    <mergeCell ref="W54:AA54"/>
    <mergeCell ref="AB54:AE54"/>
    <mergeCell ref="AF54:AJ54"/>
    <mergeCell ref="AK54:BV54"/>
    <mergeCell ref="BW54:CP54"/>
    <mergeCell ref="B53:C53"/>
    <mergeCell ref="D53:S53"/>
    <mergeCell ref="T53:V53"/>
    <mergeCell ref="W53:AA53"/>
    <mergeCell ref="AB53:AE53"/>
    <mergeCell ref="AF53:AJ53"/>
    <mergeCell ref="AK51:BV51"/>
    <mergeCell ref="BW51:CP51"/>
    <mergeCell ref="B52:C52"/>
    <mergeCell ref="D52:S52"/>
    <mergeCell ref="T52:V52"/>
    <mergeCell ref="W52:AA52"/>
    <mergeCell ref="AB52:AE52"/>
    <mergeCell ref="AF52:AJ52"/>
    <mergeCell ref="AK52:BV52"/>
    <mergeCell ref="BW52:CP52"/>
    <mergeCell ref="B51:C51"/>
    <mergeCell ref="D51:S51"/>
    <mergeCell ref="T51:V51"/>
    <mergeCell ref="W51:AA51"/>
    <mergeCell ref="AB51:AE51"/>
    <mergeCell ref="AF51:AJ51"/>
    <mergeCell ref="AK49:BV49"/>
    <mergeCell ref="BW49:CP49"/>
    <mergeCell ref="B50:C50"/>
    <mergeCell ref="D50:S50"/>
    <mergeCell ref="T50:V50"/>
    <mergeCell ref="W50:AA50"/>
    <mergeCell ref="AB50:AE50"/>
    <mergeCell ref="AF50:AJ50"/>
    <mergeCell ref="AK50:BV50"/>
    <mergeCell ref="BW50:CP50"/>
    <mergeCell ref="B49:C49"/>
    <mergeCell ref="D49:S49"/>
    <mergeCell ref="T49:V49"/>
    <mergeCell ref="W49:AA49"/>
    <mergeCell ref="AB49:AE49"/>
    <mergeCell ref="AF49:AJ49"/>
    <mergeCell ref="AK47:BV47"/>
    <mergeCell ref="BW47:CP47"/>
    <mergeCell ref="B48:C48"/>
    <mergeCell ref="D48:S48"/>
    <mergeCell ref="T48:V48"/>
    <mergeCell ref="W48:AA48"/>
    <mergeCell ref="AB48:AE48"/>
    <mergeCell ref="AF48:AJ48"/>
    <mergeCell ref="AK48:BV48"/>
    <mergeCell ref="BW48:CP48"/>
    <mergeCell ref="B47:C47"/>
    <mergeCell ref="D47:S47"/>
    <mergeCell ref="T47:V47"/>
    <mergeCell ref="W47:AA47"/>
    <mergeCell ref="AB47:AE47"/>
    <mergeCell ref="AF47:AJ47"/>
    <mergeCell ref="AK45:BV45"/>
    <mergeCell ref="BW45:CP45"/>
    <mergeCell ref="B46:C46"/>
    <mergeCell ref="D46:S46"/>
    <mergeCell ref="T46:V46"/>
    <mergeCell ref="W46:AA46"/>
    <mergeCell ref="AB46:AE46"/>
    <mergeCell ref="AF46:AJ46"/>
    <mergeCell ref="AK46:BV46"/>
    <mergeCell ref="BW46:CP46"/>
    <mergeCell ref="B45:C45"/>
    <mergeCell ref="D45:S45"/>
    <mergeCell ref="T45:V45"/>
    <mergeCell ref="W45:AA45"/>
    <mergeCell ref="AB45:AE45"/>
    <mergeCell ref="AF45:AJ45"/>
    <mergeCell ref="AK43:BV43"/>
    <mergeCell ref="BW43:CP43"/>
    <mergeCell ref="B44:C44"/>
    <mergeCell ref="D44:S44"/>
    <mergeCell ref="T44:V44"/>
    <mergeCell ref="W44:AA44"/>
    <mergeCell ref="AB44:AE44"/>
    <mergeCell ref="AF44:AJ44"/>
    <mergeCell ref="AK44:BV44"/>
    <mergeCell ref="BW44:CP44"/>
    <mergeCell ref="B43:C43"/>
    <mergeCell ref="D43:S43"/>
    <mergeCell ref="T43:V43"/>
    <mergeCell ref="W43:AA43"/>
    <mergeCell ref="AB43:AE43"/>
    <mergeCell ref="AF43:AJ43"/>
    <mergeCell ref="AK41:BV41"/>
    <mergeCell ref="BW41:CP41"/>
    <mergeCell ref="B42:C42"/>
    <mergeCell ref="D42:S42"/>
    <mergeCell ref="T42:V42"/>
    <mergeCell ref="W42:AA42"/>
    <mergeCell ref="AB42:AE42"/>
    <mergeCell ref="AF42:AJ42"/>
    <mergeCell ref="AK42:BV42"/>
    <mergeCell ref="BW42:CP42"/>
    <mergeCell ref="B41:C41"/>
    <mergeCell ref="D41:S41"/>
    <mergeCell ref="T41:V41"/>
    <mergeCell ref="W41:AA41"/>
    <mergeCell ref="AB41:AE41"/>
    <mergeCell ref="AF41:AJ41"/>
    <mergeCell ref="CI33:CN33"/>
    <mergeCell ref="D34:U34"/>
    <mergeCell ref="V34:W34"/>
    <mergeCell ref="X34:AT34"/>
    <mergeCell ref="AU34:AZ34"/>
    <mergeCell ref="CB34:CH34"/>
    <mergeCell ref="CI34:CN34"/>
    <mergeCell ref="D33:U33"/>
    <mergeCell ref="V33:W33"/>
    <mergeCell ref="X33:Y33"/>
    <mergeCell ref="Z33:AT33"/>
    <mergeCell ref="AU33:CA33"/>
    <mergeCell ref="CB33:CH33"/>
    <mergeCell ref="CI31:CN31"/>
    <mergeCell ref="D32:U32"/>
    <mergeCell ref="V32:W32"/>
    <mergeCell ref="X32:Y32"/>
    <mergeCell ref="Z32:AT32"/>
    <mergeCell ref="AU32:CA32"/>
    <mergeCell ref="CB32:CH32"/>
    <mergeCell ref="CI32:CN32"/>
    <mergeCell ref="D31:U31"/>
    <mergeCell ref="V31:W31"/>
    <mergeCell ref="X31:Y31"/>
    <mergeCell ref="Z31:AT31"/>
    <mergeCell ref="AU31:CA31"/>
    <mergeCell ref="CB31:CH31"/>
    <mergeCell ref="CI29:CN29"/>
    <mergeCell ref="D30:U30"/>
    <mergeCell ref="V30:W30"/>
    <mergeCell ref="X30:Y30"/>
    <mergeCell ref="Z30:AT30"/>
    <mergeCell ref="AU30:CA30"/>
    <mergeCell ref="CB30:CH30"/>
    <mergeCell ref="CI30:CN30"/>
    <mergeCell ref="D29:U29"/>
    <mergeCell ref="V29:W29"/>
    <mergeCell ref="X29:Y29"/>
    <mergeCell ref="Z29:AT29"/>
    <mergeCell ref="AU29:CA29"/>
    <mergeCell ref="CB29:CH29"/>
    <mergeCell ref="CI27:CN27"/>
    <mergeCell ref="D28:U28"/>
    <mergeCell ref="V28:W28"/>
    <mergeCell ref="X28:Y28"/>
    <mergeCell ref="Z28:AT28"/>
    <mergeCell ref="AU28:CA28"/>
    <mergeCell ref="CB28:CH28"/>
    <mergeCell ref="CI28:CN28"/>
    <mergeCell ref="D27:U27"/>
    <mergeCell ref="V27:W27"/>
    <mergeCell ref="X27:Y27"/>
    <mergeCell ref="Z27:AT27"/>
    <mergeCell ref="AU27:CA27"/>
    <mergeCell ref="CB27:CH27"/>
    <mergeCell ref="CI25:CN25"/>
    <mergeCell ref="D26:U26"/>
    <mergeCell ref="V26:W26"/>
    <mergeCell ref="X26:Y26"/>
    <mergeCell ref="Z26:AT26"/>
    <mergeCell ref="AU26:CA26"/>
    <mergeCell ref="CB26:CH26"/>
    <mergeCell ref="CI26:CN26"/>
    <mergeCell ref="AU24:CA24"/>
    <mergeCell ref="CB24:CH24"/>
    <mergeCell ref="CI24:CN24"/>
    <mergeCell ref="B25:C34"/>
    <mergeCell ref="D25:U25"/>
    <mergeCell ref="V25:W25"/>
    <mergeCell ref="X25:Y25"/>
    <mergeCell ref="Z25:AT25"/>
    <mergeCell ref="AU25:CA25"/>
    <mergeCell ref="CB25:CH25"/>
    <mergeCell ref="B23:H23"/>
    <mergeCell ref="Z23:AF23"/>
    <mergeCell ref="B24:U24"/>
    <mergeCell ref="V24:W24"/>
    <mergeCell ref="X24:Y24"/>
    <mergeCell ref="Z24:AT24"/>
    <mergeCell ref="B16:F16"/>
    <mergeCell ref="B17:AT18"/>
    <mergeCell ref="AU17:BC17"/>
    <mergeCell ref="BD17:CN17"/>
    <mergeCell ref="AU18:BC22"/>
    <mergeCell ref="B19:F19"/>
    <mergeCell ref="B20:AT22"/>
    <mergeCell ref="B9:I9"/>
    <mergeCell ref="AU9:BC10"/>
    <mergeCell ref="B10:AT15"/>
    <mergeCell ref="AU11:BC11"/>
    <mergeCell ref="AU12:BC12"/>
    <mergeCell ref="AU13:BC13"/>
    <mergeCell ref="AU14:BC14"/>
    <mergeCell ref="BF14:BJ14"/>
    <mergeCell ref="AU15:BC16"/>
    <mergeCell ref="BD11:BQ11"/>
    <mergeCell ref="BR11:BZ11"/>
    <mergeCell ref="CA11:CN11"/>
    <mergeCell ref="B7:I7"/>
    <mergeCell ref="AU7:BC7"/>
    <mergeCell ref="BD7:CN7"/>
    <mergeCell ref="B8:I8"/>
    <mergeCell ref="J8:AT8"/>
    <mergeCell ref="AU8:BC8"/>
    <mergeCell ref="BD8:CN8"/>
    <mergeCell ref="A3:H3"/>
    <mergeCell ref="I3:AD3"/>
    <mergeCell ref="AL3:BF3"/>
    <mergeCell ref="BG3:BJ3"/>
    <mergeCell ref="BK3:BT3"/>
    <mergeCell ref="BU3:CC3"/>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dataValidations count="1">
    <dataValidation imeMode="on" allowBlank="1" showInputMessage="1" showErrorMessage="1" sqref="D46:D72" xr:uid="{3B2D6A8C-C6DD-4F39-B8E4-9E020685B4B1}"/>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4817"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34818"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34819"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34820"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34821"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34822"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34823"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34824"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34825"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34826"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34827"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34828"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34829"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34830"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34831"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34832"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34833"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34834"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4835"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4836"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4837"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4838"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4839"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4840"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4841"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4842"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34843"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34844"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34845"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34846"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34847"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34848"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34849"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34850"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34851"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34852"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34853"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C0DF-F666-4729-8248-B3815A8AED7A}">
  <dimension ref="A1:CP77"/>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185" t="s">
        <v>446</v>
      </c>
      <c r="BL2" s="186"/>
      <c r="BM2" s="186"/>
      <c r="BN2" s="186"/>
      <c r="BO2" s="186"/>
      <c r="BP2" s="186"/>
      <c r="BQ2" s="186"/>
      <c r="BR2" s="186"/>
      <c r="BS2" s="186"/>
      <c r="BT2" s="187"/>
      <c r="BU2" s="188">
        <v>45267</v>
      </c>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101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244</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96" t="s">
        <v>246</v>
      </c>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8"/>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250</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3" t="s">
        <v>91</v>
      </c>
      <c r="BE11" s="94"/>
      <c r="BF11" s="94"/>
      <c r="BG11" s="94"/>
      <c r="BH11" s="94"/>
      <c r="BI11" s="94"/>
      <c r="BJ11" s="94"/>
      <c r="BK11" s="94"/>
      <c r="BL11" s="94"/>
      <c r="BM11" s="94"/>
      <c r="BN11" s="94"/>
      <c r="BO11" s="94"/>
      <c r="BP11" s="94"/>
      <c r="BQ11" s="95"/>
      <c r="BR11" s="167" t="s">
        <v>435</v>
      </c>
      <c r="BS11" s="155"/>
      <c r="BT11" s="155"/>
      <c r="BU11" s="155"/>
      <c r="BV11" s="155"/>
      <c r="BW11" s="155"/>
      <c r="BX11" s="155"/>
      <c r="BY11" s="155"/>
      <c r="BZ11" s="155"/>
      <c r="CA11" s="361" t="s">
        <v>134</v>
      </c>
      <c r="CB11" s="362"/>
      <c r="CC11" s="362"/>
      <c r="CD11" s="362"/>
      <c r="CE11" s="362"/>
      <c r="CF11" s="362"/>
      <c r="CG11" s="362"/>
      <c r="CH11" s="362"/>
      <c r="CI11" s="362"/>
      <c r="CJ11" s="362"/>
      <c r="CK11" s="362"/>
      <c r="CL11" s="362"/>
      <c r="CM11" s="362"/>
      <c r="CN11" s="363"/>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58"/>
      <c r="BE13" s="359"/>
      <c r="BF13" s="359"/>
      <c r="BG13" s="359"/>
      <c r="BH13" s="359"/>
      <c r="BI13" s="359"/>
      <c r="BJ13" s="359"/>
      <c r="BK13" s="359"/>
      <c r="BL13" s="359"/>
      <c r="BM13" s="359"/>
      <c r="BN13" s="359"/>
      <c r="BO13" s="359"/>
      <c r="BP13" s="359"/>
      <c r="BQ13" s="359"/>
      <c r="BR13" s="359"/>
      <c r="BS13" s="359"/>
      <c r="BT13" s="359"/>
      <c r="BU13" s="359"/>
      <c r="BV13" s="359"/>
      <c r="BW13" s="359"/>
      <c r="BX13" s="359"/>
      <c r="BY13" s="359"/>
      <c r="BZ13" s="359"/>
      <c r="CA13" s="359" t="s">
        <v>57</v>
      </c>
      <c r="CB13" s="359"/>
      <c r="CC13" s="359"/>
      <c r="CD13" s="359"/>
      <c r="CE13" s="359"/>
      <c r="CF13" s="359"/>
      <c r="CG13" s="359"/>
      <c r="CH13" s="359"/>
      <c r="CI13" s="359"/>
      <c r="CJ13" s="359"/>
      <c r="CK13" s="359"/>
      <c r="CL13" s="359" t="s">
        <v>58</v>
      </c>
      <c r="CM13" s="359"/>
      <c r="CN13" s="360"/>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t="s">
        <v>248</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234</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252</v>
      </c>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t="s">
        <v>253</v>
      </c>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364" t="s">
        <v>438</v>
      </c>
      <c r="E42" s="364"/>
      <c r="F42" s="364"/>
      <c r="G42" s="364"/>
      <c r="H42" s="364"/>
      <c r="I42" s="364"/>
      <c r="J42" s="364"/>
      <c r="K42" s="364"/>
      <c r="L42" s="364"/>
      <c r="M42" s="364"/>
      <c r="N42" s="364"/>
      <c r="O42" s="364"/>
      <c r="P42" s="364"/>
      <c r="Q42" s="364"/>
      <c r="R42" s="364"/>
      <c r="S42" s="364"/>
      <c r="T42" s="361" t="s">
        <v>439</v>
      </c>
      <c r="U42" s="362"/>
      <c r="V42" s="363"/>
      <c r="W42" s="134" t="s">
        <v>96</v>
      </c>
      <c r="X42" s="135"/>
      <c r="Y42" s="135"/>
      <c r="Z42" s="135"/>
      <c r="AA42" s="136"/>
      <c r="AB42" s="280">
        <v>10</v>
      </c>
      <c r="AC42" s="281"/>
      <c r="AD42" s="281"/>
      <c r="AE42" s="282"/>
      <c r="AF42" s="137"/>
      <c r="AG42" s="137"/>
      <c r="AH42" s="137"/>
      <c r="AI42" s="137"/>
      <c r="AJ42" s="137"/>
      <c r="AK42" s="255" t="s">
        <v>110</v>
      </c>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132" t="s">
        <v>158</v>
      </c>
      <c r="BX42" s="132"/>
      <c r="BY42" s="132"/>
      <c r="BZ42" s="132"/>
      <c r="CA42" s="132"/>
      <c r="CB42" s="132"/>
      <c r="CC42" s="132"/>
      <c r="CD42" s="132"/>
      <c r="CE42" s="132"/>
      <c r="CF42" s="132"/>
      <c r="CG42" s="132"/>
      <c r="CH42" s="132"/>
      <c r="CI42" s="132"/>
      <c r="CJ42" s="132"/>
      <c r="CK42" s="132"/>
      <c r="CL42" s="132"/>
      <c r="CM42" s="132"/>
      <c r="CN42" s="132"/>
      <c r="CO42" s="132"/>
      <c r="CP42" s="133"/>
    </row>
    <row r="43" spans="1:94" ht="15" customHeight="1" x14ac:dyDescent="0.15">
      <c r="A43" s="15"/>
      <c r="B43" s="131">
        <v>2</v>
      </c>
      <c r="C43" s="131"/>
      <c r="D43" s="364" t="s">
        <v>107</v>
      </c>
      <c r="E43" s="364"/>
      <c r="F43" s="364"/>
      <c r="G43" s="364"/>
      <c r="H43" s="364"/>
      <c r="I43" s="364"/>
      <c r="J43" s="364"/>
      <c r="K43" s="364"/>
      <c r="L43" s="364"/>
      <c r="M43" s="364"/>
      <c r="N43" s="364"/>
      <c r="O43" s="364"/>
      <c r="P43" s="364"/>
      <c r="Q43" s="364"/>
      <c r="R43" s="364"/>
      <c r="S43" s="364"/>
      <c r="T43" s="361" t="s">
        <v>439</v>
      </c>
      <c r="U43" s="362"/>
      <c r="V43" s="363"/>
      <c r="W43" s="134" t="s">
        <v>97</v>
      </c>
      <c r="X43" s="135"/>
      <c r="Y43" s="135"/>
      <c r="Z43" s="135"/>
      <c r="AA43" s="136"/>
      <c r="AB43" s="280">
        <v>4</v>
      </c>
      <c r="AC43" s="281"/>
      <c r="AD43" s="281"/>
      <c r="AE43" s="282"/>
      <c r="AF43" s="137"/>
      <c r="AG43" s="137"/>
      <c r="AH43" s="137"/>
      <c r="AI43" s="137"/>
      <c r="AJ43" s="137"/>
      <c r="AK43" s="255" t="s">
        <v>240</v>
      </c>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132" t="s">
        <v>159</v>
      </c>
      <c r="BX43" s="132"/>
      <c r="BY43" s="132"/>
      <c r="BZ43" s="132"/>
      <c r="CA43" s="132"/>
      <c r="CB43" s="132"/>
      <c r="CC43" s="132"/>
      <c r="CD43" s="132"/>
      <c r="CE43" s="132"/>
      <c r="CF43" s="132"/>
      <c r="CG43" s="132"/>
      <c r="CH43" s="132"/>
      <c r="CI43" s="132"/>
      <c r="CJ43" s="132"/>
      <c r="CK43" s="132"/>
      <c r="CL43" s="132"/>
      <c r="CM43" s="132"/>
      <c r="CN43" s="132"/>
      <c r="CO43" s="132"/>
      <c r="CP43" s="133"/>
    </row>
    <row r="44" spans="1:94" ht="15" customHeight="1" x14ac:dyDescent="0.15">
      <c r="A44" s="15"/>
      <c r="B44" s="131">
        <v>3</v>
      </c>
      <c r="C44" s="131"/>
      <c r="D44" s="365" t="s">
        <v>120</v>
      </c>
      <c r="E44" s="366"/>
      <c r="F44" s="366"/>
      <c r="G44" s="366"/>
      <c r="H44" s="366"/>
      <c r="I44" s="366"/>
      <c r="J44" s="366"/>
      <c r="K44" s="366"/>
      <c r="L44" s="366"/>
      <c r="M44" s="366"/>
      <c r="N44" s="366"/>
      <c r="O44" s="366"/>
      <c r="P44" s="366"/>
      <c r="Q44" s="366"/>
      <c r="R44" s="366"/>
      <c r="S44" s="367"/>
      <c r="T44" s="361" t="s">
        <v>439</v>
      </c>
      <c r="U44" s="362"/>
      <c r="V44" s="363"/>
      <c r="W44" s="134" t="s">
        <v>97</v>
      </c>
      <c r="X44" s="135"/>
      <c r="Y44" s="135"/>
      <c r="Z44" s="135"/>
      <c r="AA44" s="136"/>
      <c r="AB44" s="280">
        <v>2</v>
      </c>
      <c r="AC44" s="281"/>
      <c r="AD44" s="281"/>
      <c r="AE44" s="282"/>
      <c r="AF44" s="137"/>
      <c r="AG44" s="137"/>
      <c r="AH44" s="137"/>
      <c r="AI44" s="137"/>
      <c r="AJ44" s="137"/>
      <c r="AK44" s="255" t="s">
        <v>240</v>
      </c>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132" t="s">
        <v>160</v>
      </c>
      <c r="BX44" s="132"/>
      <c r="BY44" s="132"/>
      <c r="BZ44" s="132"/>
      <c r="CA44" s="132"/>
      <c r="CB44" s="132"/>
      <c r="CC44" s="132"/>
      <c r="CD44" s="132"/>
      <c r="CE44" s="132"/>
      <c r="CF44" s="132"/>
      <c r="CG44" s="132"/>
      <c r="CH44" s="132"/>
      <c r="CI44" s="132"/>
      <c r="CJ44" s="132"/>
      <c r="CK44" s="132"/>
      <c r="CL44" s="132"/>
      <c r="CM44" s="132"/>
      <c r="CN44" s="132"/>
      <c r="CO44" s="132"/>
      <c r="CP44" s="133"/>
    </row>
    <row r="45" spans="1:94" ht="15" customHeight="1" x14ac:dyDescent="0.15">
      <c r="A45" s="15"/>
      <c r="B45" s="131">
        <v>4</v>
      </c>
      <c r="C45" s="131"/>
      <c r="D45" s="365" t="s">
        <v>121</v>
      </c>
      <c r="E45" s="366"/>
      <c r="F45" s="366"/>
      <c r="G45" s="366"/>
      <c r="H45" s="366"/>
      <c r="I45" s="366"/>
      <c r="J45" s="366"/>
      <c r="K45" s="366"/>
      <c r="L45" s="366"/>
      <c r="M45" s="366"/>
      <c r="N45" s="366"/>
      <c r="O45" s="366"/>
      <c r="P45" s="366"/>
      <c r="Q45" s="366"/>
      <c r="R45" s="366"/>
      <c r="S45" s="367"/>
      <c r="T45" s="361" t="s">
        <v>439</v>
      </c>
      <c r="U45" s="362"/>
      <c r="V45" s="363"/>
      <c r="W45" s="134" t="s">
        <v>97</v>
      </c>
      <c r="X45" s="135"/>
      <c r="Y45" s="135"/>
      <c r="Z45" s="135"/>
      <c r="AA45" s="136"/>
      <c r="AB45" s="280">
        <v>2</v>
      </c>
      <c r="AC45" s="281"/>
      <c r="AD45" s="281"/>
      <c r="AE45" s="282"/>
      <c r="AF45" s="137"/>
      <c r="AG45" s="137"/>
      <c r="AH45" s="137"/>
      <c r="AI45" s="137"/>
      <c r="AJ45" s="137"/>
      <c r="AK45" s="255" t="s">
        <v>128</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132" t="s">
        <v>161</v>
      </c>
      <c r="BX45" s="132"/>
      <c r="BY45" s="132"/>
      <c r="BZ45" s="132"/>
      <c r="CA45" s="132"/>
      <c r="CB45" s="132"/>
      <c r="CC45" s="132"/>
      <c r="CD45" s="132"/>
      <c r="CE45" s="132"/>
      <c r="CF45" s="132"/>
      <c r="CG45" s="132"/>
      <c r="CH45" s="132"/>
      <c r="CI45" s="132"/>
      <c r="CJ45" s="132"/>
      <c r="CK45" s="132"/>
      <c r="CL45" s="132"/>
      <c r="CM45" s="132"/>
      <c r="CN45" s="132"/>
      <c r="CO45" s="132"/>
      <c r="CP45" s="133"/>
    </row>
    <row r="46" spans="1:94" ht="15" customHeight="1" x14ac:dyDescent="0.15">
      <c r="A46" s="15"/>
      <c r="B46" s="131">
        <v>5</v>
      </c>
      <c r="C46" s="131"/>
      <c r="D46" s="365" t="s">
        <v>122</v>
      </c>
      <c r="E46" s="366"/>
      <c r="F46" s="366"/>
      <c r="G46" s="366"/>
      <c r="H46" s="366"/>
      <c r="I46" s="366"/>
      <c r="J46" s="366"/>
      <c r="K46" s="366"/>
      <c r="L46" s="366"/>
      <c r="M46" s="366"/>
      <c r="N46" s="366"/>
      <c r="O46" s="366"/>
      <c r="P46" s="366"/>
      <c r="Q46" s="366"/>
      <c r="R46" s="366"/>
      <c r="S46" s="367"/>
      <c r="T46" s="361" t="s">
        <v>439</v>
      </c>
      <c r="U46" s="362"/>
      <c r="V46" s="363"/>
      <c r="W46" s="134" t="s">
        <v>96</v>
      </c>
      <c r="X46" s="135"/>
      <c r="Y46" s="135"/>
      <c r="Z46" s="135"/>
      <c r="AA46" s="136"/>
      <c r="AB46" s="280">
        <v>1</v>
      </c>
      <c r="AC46" s="281"/>
      <c r="AD46" s="281"/>
      <c r="AE46" s="282"/>
      <c r="AF46" s="137"/>
      <c r="AG46" s="137"/>
      <c r="AH46" s="137"/>
      <c r="AI46" s="137"/>
      <c r="AJ46" s="137"/>
      <c r="AK46" s="255" t="s">
        <v>115</v>
      </c>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132" t="s">
        <v>162</v>
      </c>
      <c r="BX46" s="132"/>
      <c r="BY46" s="132"/>
      <c r="BZ46" s="132"/>
      <c r="CA46" s="132"/>
      <c r="CB46" s="132"/>
      <c r="CC46" s="132"/>
      <c r="CD46" s="132"/>
      <c r="CE46" s="132"/>
      <c r="CF46" s="132"/>
      <c r="CG46" s="132"/>
      <c r="CH46" s="132"/>
      <c r="CI46" s="132"/>
      <c r="CJ46" s="132"/>
      <c r="CK46" s="132"/>
      <c r="CL46" s="132"/>
      <c r="CM46" s="132"/>
      <c r="CN46" s="132"/>
      <c r="CO46" s="132"/>
      <c r="CP46" s="133"/>
    </row>
    <row r="47" spans="1:94" ht="15" customHeight="1" x14ac:dyDescent="0.15">
      <c r="A47" s="15"/>
      <c r="B47" s="131">
        <v>6</v>
      </c>
      <c r="C47" s="131"/>
      <c r="D47" s="365" t="s">
        <v>444</v>
      </c>
      <c r="E47" s="366"/>
      <c r="F47" s="366"/>
      <c r="G47" s="366"/>
      <c r="H47" s="366"/>
      <c r="I47" s="366"/>
      <c r="J47" s="366"/>
      <c r="K47" s="366"/>
      <c r="L47" s="366"/>
      <c r="M47" s="366"/>
      <c r="N47" s="366"/>
      <c r="O47" s="366"/>
      <c r="P47" s="366"/>
      <c r="Q47" s="366"/>
      <c r="R47" s="366"/>
      <c r="S47" s="367"/>
      <c r="T47" s="361" t="s">
        <v>439</v>
      </c>
      <c r="U47" s="362"/>
      <c r="V47" s="363"/>
      <c r="W47" s="134" t="s">
        <v>96</v>
      </c>
      <c r="X47" s="135"/>
      <c r="Y47" s="135"/>
      <c r="Z47" s="135"/>
      <c r="AA47" s="136"/>
      <c r="AB47" s="280">
        <v>10</v>
      </c>
      <c r="AC47" s="281"/>
      <c r="AD47" s="281"/>
      <c r="AE47" s="282"/>
      <c r="AF47" s="137"/>
      <c r="AG47" s="137"/>
      <c r="AH47" s="137"/>
      <c r="AI47" s="137"/>
      <c r="AJ47" s="137"/>
      <c r="AK47" s="255" t="s">
        <v>113</v>
      </c>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132" t="s">
        <v>163</v>
      </c>
      <c r="BX47" s="132"/>
      <c r="BY47" s="132"/>
      <c r="BZ47" s="132"/>
      <c r="CA47" s="132"/>
      <c r="CB47" s="132"/>
      <c r="CC47" s="132"/>
      <c r="CD47" s="132"/>
      <c r="CE47" s="132"/>
      <c r="CF47" s="132"/>
      <c r="CG47" s="132"/>
      <c r="CH47" s="132"/>
      <c r="CI47" s="132"/>
      <c r="CJ47" s="132"/>
      <c r="CK47" s="132"/>
      <c r="CL47" s="132"/>
      <c r="CM47" s="132"/>
      <c r="CN47" s="132"/>
      <c r="CO47" s="132"/>
      <c r="CP47" s="133"/>
    </row>
    <row r="48" spans="1:94" ht="15" customHeight="1" x14ac:dyDescent="0.15">
      <c r="A48" s="15"/>
      <c r="B48" s="131">
        <v>7</v>
      </c>
      <c r="C48" s="131"/>
      <c r="D48" s="365" t="s">
        <v>123</v>
      </c>
      <c r="E48" s="366"/>
      <c r="F48" s="366"/>
      <c r="G48" s="366"/>
      <c r="H48" s="366"/>
      <c r="I48" s="366"/>
      <c r="J48" s="366"/>
      <c r="K48" s="366"/>
      <c r="L48" s="366"/>
      <c r="M48" s="366"/>
      <c r="N48" s="366"/>
      <c r="O48" s="366"/>
      <c r="P48" s="366"/>
      <c r="Q48" s="366"/>
      <c r="R48" s="366"/>
      <c r="S48" s="367"/>
      <c r="T48" s="361" t="s">
        <v>439</v>
      </c>
      <c r="U48" s="362"/>
      <c r="V48" s="363"/>
      <c r="W48" s="134" t="s">
        <v>96</v>
      </c>
      <c r="X48" s="135"/>
      <c r="Y48" s="135"/>
      <c r="Z48" s="135"/>
      <c r="AA48" s="136"/>
      <c r="AB48" s="280">
        <v>20</v>
      </c>
      <c r="AC48" s="281"/>
      <c r="AD48" s="281"/>
      <c r="AE48" s="282"/>
      <c r="AF48" s="137"/>
      <c r="AG48" s="137"/>
      <c r="AH48" s="137"/>
      <c r="AI48" s="137"/>
      <c r="AJ48" s="137"/>
      <c r="AK48" s="255" t="s">
        <v>114</v>
      </c>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132" t="s">
        <v>165</v>
      </c>
      <c r="BX48" s="132"/>
      <c r="BY48" s="132"/>
      <c r="BZ48" s="132"/>
      <c r="CA48" s="132"/>
      <c r="CB48" s="132"/>
      <c r="CC48" s="132"/>
      <c r="CD48" s="132"/>
      <c r="CE48" s="132"/>
      <c r="CF48" s="132"/>
      <c r="CG48" s="132"/>
      <c r="CH48" s="132"/>
      <c r="CI48" s="132"/>
      <c r="CJ48" s="132"/>
      <c r="CK48" s="132"/>
      <c r="CL48" s="132"/>
      <c r="CM48" s="132"/>
      <c r="CN48" s="132"/>
      <c r="CO48" s="132"/>
      <c r="CP48" s="133"/>
    </row>
    <row r="49" spans="1:94" ht="15" customHeight="1" x14ac:dyDescent="0.15">
      <c r="A49" s="15"/>
      <c r="B49" s="131">
        <v>8</v>
      </c>
      <c r="C49" s="131"/>
      <c r="D49" s="364" t="s">
        <v>109</v>
      </c>
      <c r="E49" s="364"/>
      <c r="F49" s="364"/>
      <c r="G49" s="364"/>
      <c r="H49" s="364"/>
      <c r="I49" s="364"/>
      <c r="J49" s="364"/>
      <c r="K49" s="364"/>
      <c r="L49" s="364"/>
      <c r="M49" s="364"/>
      <c r="N49" s="364"/>
      <c r="O49" s="364"/>
      <c r="P49" s="364"/>
      <c r="Q49" s="364"/>
      <c r="R49" s="364"/>
      <c r="S49" s="364"/>
      <c r="T49" s="361" t="s">
        <v>439</v>
      </c>
      <c r="U49" s="362"/>
      <c r="V49" s="363"/>
      <c r="W49" s="134" t="s">
        <v>96</v>
      </c>
      <c r="X49" s="135"/>
      <c r="Y49" s="135"/>
      <c r="Z49" s="135"/>
      <c r="AA49" s="136"/>
      <c r="AB49" s="280">
        <v>10</v>
      </c>
      <c r="AC49" s="281"/>
      <c r="AD49" s="281"/>
      <c r="AE49" s="282"/>
      <c r="AF49" s="260"/>
      <c r="AG49" s="261"/>
      <c r="AH49" s="261"/>
      <c r="AI49" s="261"/>
      <c r="AJ49" s="262"/>
      <c r="AK49" s="255" t="s">
        <v>241</v>
      </c>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132" t="s">
        <v>242</v>
      </c>
      <c r="BX49" s="132"/>
      <c r="BY49" s="132"/>
      <c r="BZ49" s="132"/>
      <c r="CA49" s="132"/>
      <c r="CB49" s="132"/>
      <c r="CC49" s="132"/>
      <c r="CD49" s="132"/>
      <c r="CE49" s="132"/>
      <c r="CF49" s="132"/>
      <c r="CG49" s="132"/>
      <c r="CH49" s="132"/>
      <c r="CI49" s="132"/>
      <c r="CJ49" s="132"/>
      <c r="CK49" s="132"/>
      <c r="CL49" s="132"/>
      <c r="CM49" s="132"/>
      <c r="CN49" s="132"/>
      <c r="CO49" s="132"/>
      <c r="CP49" s="133"/>
    </row>
    <row r="50" spans="1:94" ht="15" customHeight="1" x14ac:dyDescent="0.15">
      <c r="A50" s="15"/>
      <c r="B50" s="131">
        <v>9</v>
      </c>
      <c r="C50" s="131"/>
      <c r="D50" s="364" t="s">
        <v>124</v>
      </c>
      <c r="E50" s="364"/>
      <c r="F50" s="364"/>
      <c r="G50" s="364"/>
      <c r="H50" s="364"/>
      <c r="I50" s="364"/>
      <c r="J50" s="364"/>
      <c r="K50" s="364"/>
      <c r="L50" s="364"/>
      <c r="M50" s="364"/>
      <c r="N50" s="364"/>
      <c r="O50" s="364"/>
      <c r="P50" s="364"/>
      <c r="Q50" s="364"/>
      <c r="R50" s="364"/>
      <c r="S50" s="364"/>
      <c r="T50" s="361" t="s">
        <v>439</v>
      </c>
      <c r="U50" s="362"/>
      <c r="V50" s="363"/>
      <c r="W50" s="134" t="s">
        <v>97</v>
      </c>
      <c r="X50" s="135"/>
      <c r="Y50" s="135"/>
      <c r="Z50" s="135"/>
      <c r="AA50" s="136"/>
      <c r="AB50" s="280">
        <v>10</v>
      </c>
      <c r="AC50" s="281"/>
      <c r="AD50" s="281"/>
      <c r="AE50" s="282"/>
      <c r="AF50" s="137"/>
      <c r="AG50" s="137"/>
      <c r="AH50" s="137"/>
      <c r="AI50" s="137"/>
      <c r="AJ50" s="137"/>
      <c r="AK50" s="255" t="s">
        <v>422</v>
      </c>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132" t="s">
        <v>243</v>
      </c>
      <c r="BX50" s="132"/>
      <c r="BY50" s="132"/>
      <c r="BZ50" s="132"/>
      <c r="CA50" s="132"/>
      <c r="CB50" s="132"/>
      <c r="CC50" s="132"/>
      <c r="CD50" s="132"/>
      <c r="CE50" s="132"/>
      <c r="CF50" s="132"/>
      <c r="CG50" s="132"/>
      <c r="CH50" s="132"/>
      <c r="CI50" s="132"/>
      <c r="CJ50" s="132"/>
      <c r="CK50" s="132"/>
      <c r="CL50" s="132"/>
      <c r="CM50" s="132"/>
      <c r="CN50" s="132"/>
      <c r="CO50" s="132"/>
      <c r="CP50" s="133"/>
    </row>
    <row r="51" spans="1:94" ht="30" customHeight="1" x14ac:dyDescent="0.15">
      <c r="A51" s="15"/>
      <c r="B51" s="131">
        <v>10</v>
      </c>
      <c r="C51" s="131"/>
      <c r="D51" s="365" t="s">
        <v>125</v>
      </c>
      <c r="E51" s="366"/>
      <c r="F51" s="366"/>
      <c r="G51" s="366"/>
      <c r="H51" s="366"/>
      <c r="I51" s="366"/>
      <c r="J51" s="366"/>
      <c r="K51" s="366"/>
      <c r="L51" s="366"/>
      <c r="M51" s="366"/>
      <c r="N51" s="366"/>
      <c r="O51" s="366"/>
      <c r="P51" s="366"/>
      <c r="Q51" s="366"/>
      <c r="R51" s="366"/>
      <c r="S51" s="367"/>
      <c r="T51" s="361" t="s">
        <v>439</v>
      </c>
      <c r="U51" s="362"/>
      <c r="V51" s="363"/>
      <c r="W51" s="134" t="s">
        <v>97</v>
      </c>
      <c r="X51" s="135"/>
      <c r="Y51" s="135"/>
      <c r="Z51" s="135"/>
      <c r="AA51" s="136"/>
      <c r="AB51" s="280">
        <v>4</v>
      </c>
      <c r="AC51" s="281"/>
      <c r="AD51" s="281"/>
      <c r="AE51" s="282"/>
      <c r="AF51" s="137"/>
      <c r="AG51" s="137"/>
      <c r="AH51" s="137"/>
      <c r="AI51" s="137"/>
      <c r="AJ51" s="137"/>
      <c r="AK51" s="279" t="s">
        <v>445</v>
      </c>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c r="BS51" s="279"/>
      <c r="BT51" s="279"/>
      <c r="BU51" s="279"/>
      <c r="BV51" s="279"/>
      <c r="BW51" s="132"/>
      <c r="BX51" s="132"/>
      <c r="BY51" s="132"/>
      <c r="BZ51" s="132"/>
      <c r="CA51" s="132"/>
      <c r="CB51" s="132"/>
      <c r="CC51" s="132"/>
      <c r="CD51" s="132"/>
      <c r="CE51" s="132"/>
      <c r="CF51" s="132"/>
      <c r="CG51" s="132"/>
      <c r="CH51" s="132"/>
      <c r="CI51" s="132"/>
      <c r="CJ51" s="132"/>
      <c r="CK51" s="132"/>
      <c r="CL51" s="132"/>
      <c r="CM51" s="132"/>
      <c r="CN51" s="132"/>
      <c r="CO51" s="132"/>
      <c r="CP51" s="133"/>
    </row>
    <row r="52" spans="1:94" ht="30" customHeight="1" x14ac:dyDescent="0.15">
      <c r="A52" s="15"/>
      <c r="B52" s="131">
        <v>11</v>
      </c>
      <c r="C52" s="131"/>
      <c r="D52" s="365" t="s">
        <v>126</v>
      </c>
      <c r="E52" s="366"/>
      <c r="F52" s="366"/>
      <c r="G52" s="366"/>
      <c r="H52" s="366"/>
      <c r="I52" s="366"/>
      <c r="J52" s="366"/>
      <c r="K52" s="366"/>
      <c r="L52" s="366"/>
      <c r="M52" s="366"/>
      <c r="N52" s="366"/>
      <c r="O52" s="366"/>
      <c r="P52" s="366"/>
      <c r="Q52" s="366"/>
      <c r="R52" s="366"/>
      <c r="S52" s="367"/>
      <c r="T52" s="361" t="s">
        <v>439</v>
      </c>
      <c r="U52" s="362"/>
      <c r="V52" s="363"/>
      <c r="W52" s="134" t="s">
        <v>97</v>
      </c>
      <c r="X52" s="135"/>
      <c r="Y52" s="135"/>
      <c r="Z52" s="135"/>
      <c r="AA52" s="136"/>
      <c r="AB52" s="280">
        <v>2</v>
      </c>
      <c r="AC52" s="281"/>
      <c r="AD52" s="281"/>
      <c r="AE52" s="282"/>
      <c r="AF52" s="137"/>
      <c r="AG52" s="137"/>
      <c r="AH52" s="137"/>
      <c r="AI52" s="137"/>
      <c r="AJ52" s="137"/>
      <c r="AK52" s="279" t="s">
        <v>445</v>
      </c>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c r="BS52" s="279"/>
      <c r="BT52" s="279"/>
      <c r="BU52" s="279"/>
      <c r="BV52" s="279"/>
      <c r="BW52" s="132"/>
      <c r="BX52" s="132"/>
      <c r="BY52" s="132"/>
      <c r="BZ52" s="132"/>
      <c r="CA52" s="132"/>
      <c r="CB52" s="132"/>
      <c r="CC52" s="132"/>
      <c r="CD52" s="132"/>
      <c r="CE52" s="132"/>
      <c r="CF52" s="132"/>
      <c r="CG52" s="132"/>
      <c r="CH52" s="132"/>
      <c r="CI52" s="132"/>
      <c r="CJ52" s="132"/>
      <c r="CK52" s="132"/>
      <c r="CL52" s="132"/>
      <c r="CM52" s="132"/>
      <c r="CN52" s="132"/>
      <c r="CO52" s="132"/>
      <c r="CP52" s="133"/>
    </row>
    <row r="53" spans="1:94" ht="30" customHeight="1" x14ac:dyDescent="0.15">
      <c r="A53" s="15"/>
      <c r="B53" s="131">
        <v>12</v>
      </c>
      <c r="C53" s="131"/>
      <c r="D53" s="365" t="s">
        <v>127</v>
      </c>
      <c r="E53" s="366"/>
      <c r="F53" s="366"/>
      <c r="G53" s="366"/>
      <c r="H53" s="366"/>
      <c r="I53" s="366"/>
      <c r="J53" s="366"/>
      <c r="K53" s="366"/>
      <c r="L53" s="366"/>
      <c r="M53" s="366"/>
      <c r="N53" s="366"/>
      <c r="O53" s="366"/>
      <c r="P53" s="366"/>
      <c r="Q53" s="366"/>
      <c r="R53" s="366"/>
      <c r="S53" s="367"/>
      <c r="T53" s="361" t="s">
        <v>439</v>
      </c>
      <c r="U53" s="362"/>
      <c r="V53" s="363"/>
      <c r="W53" s="134" t="s">
        <v>97</v>
      </c>
      <c r="X53" s="135"/>
      <c r="Y53" s="135"/>
      <c r="Z53" s="135"/>
      <c r="AA53" s="136"/>
      <c r="AB53" s="280">
        <v>2</v>
      </c>
      <c r="AC53" s="281"/>
      <c r="AD53" s="281"/>
      <c r="AE53" s="282"/>
      <c r="AF53" s="137"/>
      <c r="AG53" s="137"/>
      <c r="AH53" s="137"/>
      <c r="AI53" s="137"/>
      <c r="AJ53" s="137"/>
      <c r="AK53" s="279" t="s">
        <v>445</v>
      </c>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c r="BR53" s="279"/>
      <c r="BS53" s="279"/>
      <c r="BT53" s="279"/>
      <c r="BU53" s="279"/>
      <c r="BV53" s="279"/>
      <c r="BW53" s="132"/>
      <c r="BX53" s="132"/>
      <c r="BY53" s="132"/>
      <c r="BZ53" s="132"/>
      <c r="CA53" s="132"/>
      <c r="CB53" s="132"/>
      <c r="CC53" s="132"/>
      <c r="CD53" s="132"/>
      <c r="CE53" s="132"/>
      <c r="CF53" s="132"/>
      <c r="CG53" s="132"/>
      <c r="CH53" s="132"/>
      <c r="CI53" s="132"/>
      <c r="CJ53" s="132"/>
      <c r="CK53" s="132"/>
      <c r="CL53" s="132"/>
      <c r="CM53" s="132"/>
      <c r="CN53" s="132"/>
      <c r="CO53" s="132"/>
      <c r="CP53" s="133"/>
    </row>
    <row r="54" spans="1:94" ht="15" customHeight="1" x14ac:dyDescent="0.15">
      <c r="A54" s="15"/>
      <c r="B54" s="131"/>
      <c r="C54" s="131"/>
      <c r="D54" s="257"/>
      <c r="E54" s="258"/>
      <c r="F54" s="258"/>
      <c r="G54" s="258"/>
      <c r="H54" s="258"/>
      <c r="I54" s="258"/>
      <c r="J54" s="258"/>
      <c r="K54" s="258"/>
      <c r="L54" s="258"/>
      <c r="M54" s="258"/>
      <c r="N54" s="258"/>
      <c r="O54" s="258"/>
      <c r="P54" s="258"/>
      <c r="Q54" s="258"/>
      <c r="R54" s="258"/>
      <c r="S54" s="259"/>
      <c r="T54" s="101"/>
      <c r="U54" s="101"/>
      <c r="V54" s="101"/>
      <c r="W54" s="256"/>
      <c r="X54" s="256"/>
      <c r="Y54" s="256"/>
      <c r="Z54" s="256"/>
      <c r="AA54" s="256"/>
      <c r="AB54" s="137"/>
      <c r="AC54" s="137"/>
      <c r="AD54" s="137"/>
      <c r="AE54" s="137"/>
      <c r="AF54" s="137"/>
      <c r="AG54" s="137"/>
      <c r="AH54" s="137"/>
      <c r="AI54" s="137"/>
      <c r="AJ54" s="137"/>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63"/>
    </row>
    <row r="55" spans="1:94" ht="15" customHeight="1" x14ac:dyDescent="0.15">
      <c r="A55" s="15"/>
      <c r="B55" s="131"/>
      <c r="C55" s="131"/>
      <c r="D55" s="257"/>
      <c r="E55" s="258"/>
      <c r="F55" s="258"/>
      <c r="G55" s="258"/>
      <c r="H55" s="258"/>
      <c r="I55" s="258"/>
      <c r="J55" s="258"/>
      <c r="K55" s="258"/>
      <c r="L55" s="258"/>
      <c r="M55" s="258"/>
      <c r="N55" s="258"/>
      <c r="O55" s="258"/>
      <c r="P55" s="258"/>
      <c r="Q55" s="258"/>
      <c r="R55" s="258"/>
      <c r="S55" s="259"/>
      <c r="T55" s="101"/>
      <c r="U55" s="101"/>
      <c r="V55" s="101"/>
      <c r="W55" s="130"/>
      <c r="X55" s="130"/>
      <c r="Y55" s="130"/>
      <c r="Z55" s="130"/>
      <c r="AA55" s="130"/>
      <c r="AB55" s="131"/>
      <c r="AC55" s="131"/>
      <c r="AD55" s="131"/>
      <c r="AE55" s="131"/>
      <c r="AF55" s="131"/>
      <c r="AG55" s="131"/>
      <c r="AH55" s="131"/>
      <c r="AI55" s="131"/>
      <c r="AJ55" s="131"/>
      <c r="AK55" s="128"/>
      <c r="AL55" s="128"/>
      <c r="AM55" s="128"/>
      <c r="AN55" s="128"/>
      <c r="AO55" s="128"/>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28"/>
      <c r="BL55" s="128"/>
      <c r="BM55" s="128"/>
      <c r="BN55" s="128"/>
      <c r="BO55" s="128"/>
      <c r="BP55" s="128"/>
      <c r="BQ55" s="128"/>
      <c r="BR55" s="128"/>
      <c r="BS55" s="128"/>
      <c r="BT55" s="128"/>
      <c r="BU55" s="128"/>
      <c r="BV55" s="128"/>
      <c r="BW55" s="128"/>
      <c r="BX55" s="128"/>
      <c r="BY55" s="128"/>
      <c r="BZ55" s="128"/>
      <c r="CA55" s="128"/>
      <c r="CB55" s="128"/>
      <c r="CC55" s="128"/>
      <c r="CD55" s="128"/>
      <c r="CE55" s="128"/>
      <c r="CF55" s="128"/>
      <c r="CG55" s="128"/>
      <c r="CH55" s="128"/>
      <c r="CI55" s="128"/>
      <c r="CJ55" s="128"/>
      <c r="CK55" s="128"/>
      <c r="CL55" s="128"/>
      <c r="CM55" s="128"/>
      <c r="CN55" s="128"/>
      <c r="CO55" s="128"/>
      <c r="CP55" s="129"/>
    </row>
    <row r="56" spans="1:94" ht="15" customHeight="1" x14ac:dyDescent="0.15">
      <c r="A56" s="15"/>
      <c r="B56" s="131"/>
      <c r="C56" s="131"/>
      <c r="D56" s="257"/>
      <c r="E56" s="258"/>
      <c r="F56" s="258"/>
      <c r="G56" s="258"/>
      <c r="H56" s="258"/>
      <c r="I56" s="258"/>
      <c r="J56" s="258"/>
      <c r="K56" s="258"/>
      <c r="L56" s="258"/>
      <c r="M56" s="258"/>
      <c r="N56" s="258"/>
      <c r="O56" s="258"/>
      <c r="P56" s="258"/>
      <c r="Q56" s="258"/>
      <c r="R56" s="258"/>
      <c r="S56" s="259"/>
      <c r="T56" s="101"/>
      <c r="U56" s="101"/>
      <c r="V56" s="101"/>
      <c r="W56" s="130"/>
      <c r="X56" s="130"/>
      <c r="Y56" s="130"/>
      <c r="Z56" s="130"/>
      <c r="AA56" s="130"/>
      <c r="AB56" s="131"/>
      <c r="AC56" s="131"/>
      <c r="AD56" s="131"/>
      <c r="AE56" s="131"/>
      <c r="AF56" s="131"/>
      <c r="AG56" s="131"/>
      <c r="AH56" s="131"/>
      <c r="AI56" s="131"/>
      <c r="AJ56" s="131"/>
      <c r="AK56" s="128"/>
      <c r="AL56" s="128"/>
      <c r="AM56" s="128"/>
      <c r="AN56" s="128"/>
      <c r="AO56" s="128"/>
      <c r="AP56" s="128"/>
      <c r="AQ56" s="128"/>
      <c r="AR56" s="128"/>
      <c r="AS56" s="128"/>
      <c r="AT56" s="128"/>
      <c r="AU56" s="128"/>
      <c r="AV56" s="128"/>
      <c r="AW56" s="128"/>
      <c r="AX56" s="128"/>
      <c r="AY56" s="128"/>
      <c r="AZ56" s="128"/>
      <c r="BA56" s="128"/>
      <c r="BB56" s="128"/>
      <c r="BC56" s="128"/>
      <c r="BD56" s="128"/>
      <c r="BE56" s="128"/>
      <c r="BF56" s="128"/>
      <c r="BG56" s="128"/>
      <c r="BH56" s="128"/>
      <c r="BI56" s="128"/>
      <c r="BJ56" s="128"/>
      <c r="BK56" s="128"/>
      <c r="BL56" s="128"/>
      <c r="BM56" s="128"/>
      <c r="BN56" s="128"/>
      <c r="BO56" s="128"/>
      <c r="BP56" s="128"/>
      <c r="BQ56" s="128"/>
      <c r="BR56" s="128"/>
      <c r="BS56" s="128"/>
      <c r="BT56" s="128"/>
      <c r="BU56" s="128"/>
      <c r="BV56" s="128"/>
      <c r="BW56" s="128"/>
      <c r="BX56" s="128"/>
      <c r="BY56" s="128"/>
      <c r="BZ56" s="128"/>
      <c r="CA56" s="128"/>
      <c r="CB56" s="128"/>
      <c r="CC56" s="128"/>
      <c r="CD56" s="128"/>
      <c r="CE56" s="128"/>
      <c r="CF56" s="128"/>
      <c r="CG56" s="128"/>
      <c r="CH56" s="128"/>
      <c r="CI56" s="128"/>
      <c r="CJ56" s="128"/>
      <c r="CK56" s="128"/>
      <c r="CL56" s="128"/>
      <c r="CM56" s="128"/>
      <c r="CN56" s="128"/>
      <c r="CO56" s="128"/>
      <c r="CP56" s="129"/>
    </row>
    <row r="57" spans="1:94" ht="15" customHeight="1" x14ac:dyDescent="0.15">
      <c r="A57" s="15"/>
      <c r="B57" s="131"/>
      <c r="C57" s="131"/>
      <c r="D57" s="257"/>
      <c r="E57" s="258"/>
      <c r="F57" s="258"/>
      <c r="G57" s="258"/>
      <c r="H57" s="258"/>
      <c r="I57" s="258"/>
      <c r="J57" s="258"/>
      <c r="K57" s="258"/>
      <c r="L57" s="258"/>
      <c r="M57" s="258"/>
      <c r="N57" s="258"/>
      <c r="O57" s="258"/>
      <c r="P57" s="258"/>
      <c r="Q57" s="258"/>
      <c r="R57" s="258"/>
      <c r="S57" s="259"/>
      <c r="T57" s="101"/>
      <c r="U57" s="101"/>
      <c r="V57" s="101"/>
      <c r="W57" s="130"/>
      <c r="X57" s="130"/>
      <c r="Y57" s="130"/>
      <c r="Z57" s="130"/>
      <c r="AA57" s="130"/>
      <c r="AB57" s="131"/>
      <c r="AC57" s="131"/>
      <c r="AD57" s="131"/>
      <c r="AE57" s="131"/>
      <c r="AF57" s="131"/>
      <c r="AG57" s="131"/>
      <c r="AH57" s="131"/>
      <c r="AI57" s="131"/>
      <c r="AJ57" s="131"/>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9"/>
    </row>
    <row r="58" spans="1:94" ht="15" customHeight="1" x14ac:dyDescent="0.15">
      <c r="A58" s="15"/>
      <c r="B58" s="131"/>
      <c r="C58" s="131"/>
      <c r="D58" s="257"/>
      <c r="E58" s="258"/>
      <c r="F58" s="258"/>
      <c r="G58" s="258"/>
      <c r="H58" s="258"/>
      <c r="I58" s="258"/>
      <c r="J58" s="258"/>
      <c r="K58" s="258"/>
      <c r="L58" s="258"/>
      <c r="M58" s="258"/>
      <c r="N58" s="258"/>
      <c r="O58" s="258"/>
      <c r="P58" s="258"/>
      <c r="Q58" s="258"/>
      <c r="R58" s="258"/>
      <c r="S58" s="259"/>
      <c r="T58" s="101"/>
      <c r="U58" s="101"/>
      <c r="V58" s="101"/>
      <c r="W58" s="130"/>
      <c r="X58" s="130"/>
      <c r="Y58" s="130"/>
      <c r="Z58" s="130"/>
      <c r="AA58" s="130"/>
      <c r="AB58" s="131"/>
      <c r="AC58" s="131"/>
      <c r="AD58" s="131"/>
      <c r="AE58" s="131"/>
      <c r="AF58" s="131"/>
      <c r="AG58" s="131"/>
      <c r="AH58" s="131"/>
      <c r="AI58" s="131"/>
      <c r="AJ58" s="131"/>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c r="BM58" s="128"/>
      <c r="BN58" s="128"/>
      <c r="BO58" s="128"/>
      <c r="BP58" s="128"/>
      <c r="BQ58" s="128"/>
      <c r="BR58" s="128"/>
      <c r="BS58" s="128"/>
      <c r="BT58" s="128"/>
      <c r="BU58" s="128"/>
      <c r="BV58" s="128"/>
      <c r="BW58" s="128"/>
      <c r="BX58" s="128"/>
      <c r="BY58" s="128"/>
      <c r="BZ58" s="128"/>
      <c r="CA58" s="128"/>
      <c r="CB58" s="128"/>
      <c r="CC58" s="128"/>
      <c r="CD58" s="128"/>
      <c r="CE58" s="128"/>
      <c r="CF58" s="128"/>
      <c r="CG58" s="128"/>
      <c r="CH58" s="128"/>
      <c r="CI58" s="128"/>
      <c r="CJ58" s="128"/>
      <c r="CK58" s="128"/>
      <c r="CL58" s="128"/>
      <c r="CM58" s="128"/>
      <c r="CN58" s="128"/>
      <c r="CO58" s="128"/>
      <c r="CP58" s="129"/>
    </row>
    <row r="59" spans="1:94" ht="15" customHeight="1" x14ac:dyDescent="0.15">
      <c r="A59" s="15"/>
      <c r="B59" s="131"/>
      <c r="C59" s="131"/>
      <c r="D59" s="257"/>
      <c r="E59" s="258"/>
      <c r="F59" s="258"/>
      <c r="G59" s="258"/>
      <c r="H59" s="258"/>
      <c r="I59" s="258"/>
      <c r="J59" s="258"/>
      <c r="K59" s="258"/>
      <c r="L59" s="258"/>
      <c r="M59" s="258"/>
      <c r="N59" s="258"/>
      <c r="O59" s="258"/>
      <c r="P59" s="258"/>
      <c r="Q59" s="258"/>
      <c r="R59" s="258"/>
      <c r="S59" s="259"/>
      <c r="T59" s="101"/>
      <c r="U59" s="101"/>
      <c r="V59" s="101"/>
      <c r="W59" s="130"/>
      <c r="X59" s="130"/>
      <c r="Y59" s="130"/>
      <c r="Z59" s="130"/>
      <c r="AA59" s="130"/>
      <c r="AB59" s="131"/>
      <c r="AC59" s="131"/>
      <c r="AD59" s="131"/>
      <c r="AE59" s="131"/>
      <c r="AF59" s="131"/>
      <c r="AG59" s="131"/>
      <c r="AH59" s="131"/>
      <c r="AI59" s="131"/>
      <c r="AJ59" s="131"/>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128"/>
      <c r="CE59" s="128"/>
      <c r="CF59" s="128"/>
      <c r="CG59" s="128"/>
      <c r="CH59" s="128"/>
      <c r="CI59" s="128"/>
      <c r="CJ59" s="128"/>
      <c r="CK59" s="128"/>
      <c r="CL59" s="128"/>
      <c r="CM59" s="128"/>
      <c r="CN59" s="128"/>
      <c r="CO59" s="128"/>
      <c r="CP59" s="129"/>
    </row>
    <row r="60" spans="1:94" ht="15" customHeight="1" x14ac:dyDescent="0.15">
      <c r="A60" s="15"/>
      <c r="B60" s="131"/>
      <c r="C60" s="131"/>
      <c r="D60" s="257"/>
      <c r="E60" s="258"/>
      <c r="F60" s="258"/>
      <c r="G60" s="258"/>
      <c r="H60" s="258"/>
      <c r="I60" s="258"/>
      <c r="J60" s="258"/>
      <c r="K60" s="258"/>
      <c r="L60" s="258"/>
      <c r="M60" s="258"/>
      <c r="N60" s="258"/>
      <c r="O60" s="258"/>
      <c r="P60" s="258"/>
      <c r="Q60" s="258"/>
      <c r="R60" s="258"/>
      <c r="S60" s="259"/>
      <c r="T60" s="101"/>
      <c r="U60" s="101"/>
      <c r="V60" s="101"/>
      <c r="W60" s="130"/>
      <c r="X60" s="130"/>
      <c r="Y60" s="130"/>
      <c r="Z60" s="130"/>
      <c r="AA60" s="130"/>
      <c r="AB60" s="131"/>
      <c r="AC60" s="131"/>
      <c r="AD60" s="131"/>
      <c r="AE60" s="131"/>
      <c r="AF60" s="131"/>
      <c r="AG60" s="131"/>
      <c r="AH60" s="131"/>
      <c r="AI60" s="131"/>
      <c r="AJ60" s="131"/>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c r="BG60" s="128"/>
      <c r="BH60" s="128"/>
      <c r="BI60" s="128"/>
      <c r="BJ60" s="128"/>
      <c r="BK60" s="128"/>
      <c r="BL60" s="128"/>
      <c r="BM60" s="128"/>
      <c r="BN60" s="128"/>
      <c r="BO60" s="128"/>
      <c r="BP60" s="128"/>
      <c r="BQ60" s="128"/>
      <c r="BR60" s="128"/>
      <c r="BS60" s="128"/>
      <c r="BT60" s="128"/>
      <c r="BU60" s="128"/>
      <c r="BV60" s="128"/>
      <c r="BW60" s="128"/>
      <c r="BX60" s="128"/>
      <c r="BY60" s="128"/>
      <c r="BZ60" s="128"/>
      <c r="CA60" s="128"/>
      <c r="CB60" s="128"/>
      <c r="CC60" s="128"/>
      <c r="CD60" s="128"/>
      <c r="CE60" s="128"/>
      <c r="CF60" s="128"/>
      <c r="CG60" s="128"/>
      <c r="CH60" s="128"/>
      <c r="CI60" s="128"/>
      <c r="CJ60" s="128"/>
      <c r="CK60" s="128"/>
      <c r="CL60" s="128"/>
      <c r="CM60" s="128"/>
      <c r="CN60" s="128"/>
      <c r="CO60" s="128"/>
      <c r="CP60" s="129"/>
    </row>
    <row r="61" spans="1:94" ht="15" customHeight="1" x14ac:dyDescent="0.15">
      <c r="A61" s="15"/>
      <c r="B61" s="131"/>
      <c r="C61" s="131"/>
      <c r="D61" s="257"/>
      <c r="E61" s="258"/>
      <c r="F61" s="258"/>
      <c r="G61" s="258"/>
      <c r="H61" s="258"/>
      <c r="I61" s="258"/>
      <c r="J61" s="258"/>
      <c r="K61" s="258"/>
      <c r="L61" s="258"/>
      <c r="M61" s="258"/>
      <c r="N61" s="258"/>
      <c r="O61" s="258"/>
      <c r="P61" s="258"/>
      <c r="Q61" s="258"/>
      <c r="R61" s="258"/>
      <c r="S61" s="259"/>
      <c r="T61" s="101"/>
      <c r="U61" s="101"/>
      <c r="V61" s="101"/>
      <c r="W61" s="130"/>
      <c r="X61" s="130"/>
      <c r="Y61" s="130"/>
      <c r="Z61" s="130"/>
      <c r="AA61" s="130"/>
      <c r="AB61" s="131"/>
      <c r="AC61" s="131"/>
      <c r="AD61" s="131"/>
      <c r="AE61" s="131"/>
      <c r="AF61" s="131"/>
      <c r="AG61" s="131"/>
      <c r="AH61" s="131"/>
      <c r="AI61" s="131"/>
      <c r="AJ61" s="131"/>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c r="BG61" s="128"/>
      <c r="BH61" s="128"/>
      <c r="BI61" s="128"/>
      <c r="BJ61" s="128"/>
      <c r="BK61" s="128"/>
      <c r="BL61" s="128"/>
      <c r="BM61" s="128"/>
      <c r="BN61" s="128"/>
      <c r="BO61" s="128"/>
      <c r="BP61" s="128"/>
      <c r="BQ61" s="128"/>
      <c r="BR61" s="128"/>
      <c r="BS61" s="128"/>
      <c r="BT61" s="128"/>
      <c r="BU61" s="128"/>
      <c r="BV61" s="128"/>
      <c r="BW61" s="128"/>
      <c r="BX61" s="128"/>
      <c r="BY61" s="128"/>
      <c r="BZ61" s="128"/>
      <c r="CA61" s="128"/>
      <c r="CB61" s="128"/>
      <c r="CC61" s="128"/>
      <c r="CD61" s="128"/>
      <c r="CE61" s="128"/>
      <c r="CF61" s="128"/>
      <c r="CG61" s="128"/>
      <c r="CH61" s="128"/>
      <c r="CI61" s="128"/>
      <c r="CJ61" s="128"/>
      <c r="CK61" s="128"/>
      <c r="CL61" s="128"/>
      <c r="CM61" s="128"/>
      <c r="CN61" s="128"/>
      <c r="CO61" s="128"/>
      <c r="CP61" s="129"/>
    </row>
    <row r="62" spans="1:94" ht="15" customHeight="1" x14ac:dyDescent="0.15">
      <c r="A62" s="15"/>
      <c r="B62" s="131"/>
      <c r="C62" s="131"/>
      <c r="D62" s="257"/>
      <c r="E62" s="258"/>
      <c r="F62" s="258"/>
      <c r="G62" s="258"/>
      <c r="H62" s="258"/>
      <c r="I62" s="258"/>
      <c r="J62" s="258"/>
      <c r="K62" s="258"/>
      <c r="L62" s="258"/>
      <c r="M62" s="258"/>
      <c r="N62" s="258"/>
      <c r="O62" s="258"/>
      <c r="P62" s="258"/>
      <c r="Q62" s="258"/>
      <c r="R62" s="258"/>
      <c r="S62" s="259"/>
      <c r="T62" s="101"/>
      <c r="U62" s="101"/>
      <c r="V62" s="101"/>
      <c r="W62" s="130"/>
      <c r="X62" s="130"/>
      <c r="Y62" s="130"/>
      <c r="Z62" s="130"/>
      <c r="AA62" s="130"/>
      <c r="AB62" s="131"/>
      <c r="AC62" s="131"/>
      <c r="AD62" s="131"/>
      <c r="AE62" s="131"/>
      <c r="AF62" s="131"/>
      <c r="AG62" s="131"/>
      <c r="AH62" s="131"/>
      <c r="AI62" s="131"/>
      <c r="AJ62" s="131"/>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c r="C63" s="131"/>
      <c r="D63" s="257"/>
      <c r="E63" s="258"/>
      <c r="F63" s="258"/>
      <c r="G63" s="258"/>
      <c r="H63" s="258"/>
      <c r="I63" s="258"/>
      <c r="J63" s="258"/>
      <c r="K63" s="258"/>
      <c r="L63" s="258"/>
      <c r="M63" s="258"/>
      <c r="N63" s="258"/>
      <c r="O63" s="258"/>
      <c r="P63" s="258"/>
      <c r="Q63" s="258"/>
      <c r="R63" s="258"/>
      <c r="S63" s="259"/>
      <c r="T63" s="101"/>
      <c r="U63" s="101"/>
      <c r="V63" s="101"/>
      <c r="W63" s="130"/>
      <c r="X63" s="130"/>
      <c r="Y63" s="130"/>
      <c r="Z63" s="130"/>
      <c r="AA63" s="130"/>
      <c r="AB63" s="131"/>
      <c r="AC63" s="131"/>
      <c r="AD63" s="131"/>
      <c r="AE63" s="131"/>
      <c r="AF63" s="131"/>
      <c r="AG63" s="131"/>
      <c r="AH63" s="131"/>
      <c r="AI63" s="131"/>
      <c r="AJ63" s="131"/>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9"/>
    </row>
    <row r="64" spans="1:94" ht="15" customHeight="1" x14ac:dyDescent="0.15">
      <c r="A64" s="15"/>
      <c r="B64" s="131"/>
      <c r="C64" s="131"/>
      <c r="D64" s="257"/>
      <c r="E64" s="258"/>
      <c r="F64" s="258"/>
      <c r="G64" s="258"/>
      <c r="H64" s="258"/>
      <c r="I64" s="258"/>
      <c r="J64" s="258"/>
      <c r="K64" s="258"/>
      <c r="L64" s="258"/>
      <c r="M64" s="258"/>
      <c r="N64" s="258"/>
      <c r="O64" s="258"/>
      <c r="P64" s="258"/>
      <c r="Q64" s="258"/>
      <c r="R64" s="258"/>
      <c r="S64" s="259"/>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257"/>
      <c r="E65" s="258"/>
      <c r="F65" s="258"/>
      <c r="G65" s="258"/>
      <c r="H65" s="258"/>
      <c r="I65" s="258"/>
      <c r="J65" s="258"/>
      <c r="K65" s="258"/>
      <c r="L65" s="258"/>
      <c r="M65" s="258"/>
      <c r="N65" s="258"/>
      <c r="O65" s="258"/>
      <c r="P65" s="258"/>
      <c r="Q65" s="258"/>
      <c r="R65" s="258"/>
      <c r="S65" s="259"/>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257"/>
      <c r="E66" s="258"/>
      <c r="F66" s="258"/>
      <c r="G66" s="258"/>
      <c r="H66" s="258"/>
      <c r="I66" s="258"/>
      <c r="J66" s="258"/>
      <c r="K66" s="258"/>
      <c r="L66" s="258"/>
      <c r="M66" s="258"/>
      <c r="N66" s="258"/>
      <c r="O66" s="258"/>
      <c r="P66" s="258"/>
      <c r="Q66" s="258"/>
      <c r="R66" s="258"/>
      <c r="S66" s="259"/>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257"/>
      <c r="E67" s="258"/>
      <c r="F67" s="258"/>
      <c r="G67" s="258"/>
      <c r="H67" s="258"/>
      <c r="I67" s="258"/>
      <c r="J67" s="258"/>
      <c r="K67" s="258"/>
      <c r="L67" s="258"/>
      <c r="M67" s="258"/>
      <c r="N67" s="258"/>
      <c r="O67" s="258"/>
      <c r="P67" s="258"/>
      <c r="Q67" s="258"/>
      <c r="R67" s="258"/>
      <c r="S67" s="259"/>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131"/>
      <c r="C72" s="131"/>
      <c r="D72" s="257"/>
      <c r="E72" s="258"/>
      <c r="F72" s="258"/>
      <c r="G72" s="258"/>
      <c r="H72" s="258"/>
      <c r="I72" s="258"/>
      <c r="J72" s="258"/>
      <c r="K72" s="258"/>
      <c r="L72" s="258"/>
      <c r="M72" s="258"/>
      <c r="N72" s="258"/>
      <c r="O72" s="258"/>
      <c r="P72" s="258"/>
      <c r="Q72" s="258"/>
      <c r="R72" s="258"/>
      <c r="S72" s="259"/>
      <c r="T72" s="101"/>
      <c r="U72" s="101"/>
      <c r="V72" s="101"/>
      <c r="W72" s="130"/>
      <c r="X72" s="130"/>
      <c r="Y72" s="130"/>
      <c r="Z72" s="130"/>
      <c r="AA72" s="130"/>
      <c r="AB72" s="131"/>
      <c r="AC72" s="131"/>
      <c r="AD72" s="131"/>
      <c r="AE72" s="131"/>
      <c r="AF72" s="131"/>
      <c r="AG72" s="131"/>
      <c r="AH72" s="131"/>
      <c r="AI72" s="131"/>
      <c r="AJ72" s="131"/>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c r="BR72" s="128"/>
      <c r="BS72" s="128"/>
      <c r="BT72" s="128"/>
      <c r="BU72" s="128"/>
      <c r="BV72" s="128"/>
      <c r="BW72" s="128"/>
      <c r="BX72" s="128"/>
      <c r="BY72" s="128"/>
      <c r="BZ72" s="128"/>
      <c r="CA72" s="128"/>
      <c r="CB72" s="128"/>
      <c r="CC72" s="128"/>
      <c r="CD72" s="128"/>
      <c r="CE72" s="128"/>
      <c r="CF72" s="128"/>
      <c r="CG72" s="128"/>
      <c r="CH72" s="128"/>
      <c r="CI72" s="128"/>
      <c r="CJ72" s="128"/>
      <c r="CK72" s="128"/>
      <c r="CL72" s="128"/>
      <c r="CM72" s="128"/>
      <c r="CN72" s="128"/>
      <c r="CO72" s="128"/>
      <c r="CP72" s="129"/>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thickBot="1" x14ac:dyDescent="0.2">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18"/>
    </row>
  </sheetData>
  <mergeCells count="383">
    <mergeCell ref="AK71:BV71"/>
    <mergeCell ref="BW71:CP71"/>
    <mergeCell ref="B72:C72"/>
    <mergeCell ref="D72:S72"/>
    <mergeCell ref="T72:V72"/>
    <mergeCell ref="W72:AA72"/>
    <mergeCell ref="AB72:AE72"/>
    <mergeCell ref="AF72:AJ72"/>
    <mergeCell ref="AK72:BV72"/>
    <mergeCell ref="BW72:CP72"/>
    <mergeCell ref="B71:C71"/>
    <mergeCell ref="D71:S71"/>
    <mergeCell ref="T71:V71"/>
    <mergeCell ref="W71:AA71"/>
    <mergeCell ref="AB71:AE71"/>
    <mergeCell ref="AF71:AJ71"/>
    <mergeCell ref="AK69:BV69"/>
    <mergeCell ref="BW69:CP69"/>
    <mergeCell ref="B70:C70"/>
    <mergeCell ref="D70:S70"/>
    <mergeCell ref="T70:V70"/>
    <mergeCell ref="W70:AA70"/>
    <mergeCell ref="AB70:AE70"/>
    <mergeCell ref="AF70:AJ70"/>
    <mergeCell ref="AK70:BV70"/>
    <mergeCell ref="BW70:CP70"/>
    <mergeCell ref="B69:C69"/>
    <mergeCell ref="D69:S69"/>
    <mergeCell ref="T69:V69"/>
    <mergeCell ref="W69:AA69"/>
    <mergeCell ref="AB69:AE69"/>
    <mergeCell ref="AF69:AJ69"/>
    <mergeCell ref="AK67:BV67"/>
    <mergeCell ref="BW67:CP67"/>
    <mergeCell ref="B68:C68"/>
    <mergeCell ref="D68:S68"/>
    <mergeCell ref="T68:V68"/>
    <mergeCell ref="W68:AA68"/>
    <mergeCell ref="AB68:AE68"/>
    <mergeCell ref="AF68:AJ68"/>
    <mergeCell ref="AK68:BV68"/>
    <mergeCell ref="BW68:CP68"/>
    <mergeCell ref="B67:C67"/>
    <mergeCell ref="D67:S67"/>
    <mergeCell ref="T67:V67"/>
    <mergeCell ref="W67:AA67"/>
    <mergeCell ref="AB67:AE67"/>
    <mergeCell ref="AF67:AJ67"/>
    <mergeCell ref="AK65:BV65"/>
    <mergeCell ref="BW65:CP65"/>
    <mergeCell ref="B66:C66"/>
    <mergeCell ref="D66:S66"/>
    <mergeCell ref="T66:V66"/>
    <mergeCell ref="W66:AA66"/>
    <mergeCell ref="AB66:AE66"/>
    <mergeCell ref="AF66:AJ66"/>
    <mergeCell ref="AK66:BV66"/>
    <mergeCell ref="BW66:CP66"/>
    <mergeCell ref="B65:C65"/>
    <mergeCell ref="D65:S65"/>
    <mergeCell ref="T65:V65"/>
    <mergeCell ref="W65:AA65"/>
    <mergeCell ref="AB65:AE65"/>
    <mergeCell ref="AF65:AJ65"/>
    <mergeCell ref="AK63:BV63"/>
    <mergeCell ref="BW63:CP63"/>
    <mergeCell ref="B64:C64"/>
    <mergeCell ref="D64:S64"/>
    <mergeCell ref="T64:V64"/>
    <mergeCell ref="W64:AA64"/>
    <mergeCell ref="AB64:AE64"/>
    <mergeCell ref="AF64:AJ64"/>
    <mergeCell ref="AK64:BV64"/>
    <mergeCell ref="BW64:CP64"/>
    <mergeCell ref="B63:C63"/>
    <mergeCell ref="D63:S63"/>
    <mergeCell ref="T63:V63"/>
    <mergeCell ref="W63:AA63"/>
    <mergeCell ref="AB63:AE63"/>
    <mergeCell ref="AF63:AJ63"/>
    <mergeCell ref="AK61:BV61"/>
    <mergeCell ref="BW61:CP61"/>
    <mergeCell ref="B62:C62"/>
    <mergeCell ref="D62:S62"/>
    <mergeCell ref="T62:V62"/>
    <mergeCell ref="W62:AA62"/>
    <mergeCell ref="AB62:AE62"/>
    <mergeCell ref="AF62:AJ62"/>
    <mergeCell ref="AK62:BV62"/>
    <mergeCell ref="BW62:CP62"/>
    <mergeCell ref="B61:C61"/>
    <mergeCell ref="D61:S61"/>
    <mergeCell ref="T61:V61"/>
    <mergeCell ref="W61:AA61"/>
    <mergeCell ref="AB61:AE61"/>
    <mergeCell ref="AF61:AJ61"/>
    <mergeCell ref="AK59:BV59"/>
    <mergeCell ref="BW59:CP59"/>
    <mergeCell ref="B60:C60"/>
    <mergeCell ref="D60:S60"/>
    <mergeCell ref="T60:V60"/>
    <mergeCell ref="W60:AA60"/>
    <mergeCell ref="AB60:AE60"/>
    <mergeCell ref="AF60:AJ60"/>
    <mergeCell ref="AK60:BV60"/>
    <mergeCell ref="BW60:CP60"/>
    <mergeCell ref="B59:C59"/>
    <mergeCell ref="D59:S59"/>
    <mergeCell ref="T59:V59"/>
    <mergeCell ref="W59:AA59"/>
    <mergeCell ref="AB59:AE59"/>
    <mergeCell ref="AF59:AJ59"/>
    <mergeCell ref="AK57:BV57"/>
    <mergeCell ref="BW57:CP57"/>
    <mergeCell ref="B58:C58"/>
    <mergeCell ref="D58:S58"/>
    <mergeCell ref="T58:V58"/>
    <mergeCell ref="W58:AA58"/>
    <mergeCell ref="AB58:AE58"/>
    <mergeCell ref="AF58:AJ58"/>
    <mergeCell ref="AK58:BV58"/>
    <mergeCell ref="BW58:CP58"/>
    <mergeCell ref="B57:C57"/>
    <mergeCell ref="D57:S57"/>
    <mergeCell ref="T57:V57"/>
    <mergeCell ref="W57:AA57"/>
    <mergeCell ref="AB57:AE57"/>
    <mergeCell ref="AF57:AJ57"/>
    <mergeCell ref="AK55:BV55"/>
    <mergeCell ref="BW55:CP55"/>
    <mergeCell ref="B56:C56"/>
    <mergeCell ref="D56:S56"/>
    <mergeCell ref="T56:V56"/>
    <mergeCell ref="W56:AA56"/>
    <mergeCell ref="AB56:AE56"/>
    <mergeCell ref="AF56:AJ56"/>
    <mergeCell ref="AK56:BV56"/>
    <mergeCell ref="BW56:CP56"/>
    <mergeCell ref="B55:C55"/>
    <mergeCell ref="D55:S55"/>
    <mergeCell ref="T55:V55"/>
    <mergeCell ref="W55:AA55"/>
    <mergeCell ref="AB55:AE55"/>
    <mergeCell ref="AF55:AJ55"/>
    <mergeCell ref="AK53:BV53"/>
    <mergeCell ref="BW53:CP53"/>
    <mergeCell ref="B54:C54"/>
    <mergeCell ref="D54:S54"/>
    <mergeCell ref="T54:V54"/>
    <mergeCell ref="W54:AA54"/>
    <mergeCell ref="AB54:AE54"/>
    <mergeCell ref="AF54:AJ54"/>
    <mergeCell ref="AK54:BV54"/>
    <mergeCell ref="BW54:CP54"/>
    <mergeCell ref="B53:C53"/>
    <mergeCell ref="D53:S53"/>
    <mergeCell ref="T53:V53"/>
    <mergeCell ref="W53:AA53"/>
    <mergeCell ref="AB53:AE53"/>
    <mergeCell ref="AF53:AJ53"/>
    <mergeCell ref="AK51:BV51"/>
    <mergeCell ref="BW51:CP51"/>
    <mergeCell ref="B52:C52"/>
    <mergeCell ref="D52:S52"/>
    <mergeCell ref="T52:V52"/>
    <mergeCell ref="W52:AA52"/>
    <mergeCell ref="AB52:AE52"/>
    <mergeCell ref="AF52:AJ52"/>
    <mergeCell ref="AK52:BV52"/>
    <mergeCell ref="BW52:CP52"/>
    <mergeCell ref="B51:C51"/>
    <mergeCell ref="D51:S51"/>
    <mergeCell ref="T51:V51"/>
    <mergeCell ref="W51:AA51"/>
    <mergeCell ref="AB51:AE51"/>
    <mergeCell ref="AF51:AJ51"/>
    <mergeCell ref="AK49:BV49"/>
    <mergeCell ref="BW49:CP49"/>
    <mergeCell ref="B50:C50"/>
    <mergeCell ref="D50:S50"/>
    <mergeCell ref="T50:V50"/>
    <mergeCell ref="W50:AA50"/>
    <mergeCell ref="AB50:AE50"/>
    <mergeCell ref="AF50:AJ50"/>
    <mergeCell ref="AK50:BV50"/>
    <mergeCell ref="BW50:CP50"/>
    <mergeCell ref="B49:C49"/>
    <mergeCell ref="D49:S49"/>
    <mergeCell ref="T49:V49"/>
    <mergeCell ref="W49:AA49"/>
    <mergeCell ref="AB49:AE49"/>
    <mergeCell ref="AF49:AJ49"/>
    <mergeCell ref="AK47:BV47"/>
    <mergeCell ref="BW47:CP47"/>
    <mergeCell ref="B48:C48"/>
    <mergeCell ref="D48:S48"/>
    <mergeCell ref="T48:V48"/>
    <mergeCell ref="W48:AA48"/>
    <mergeCell ref="AB48:AE48"/>
    <mergeCell ref="AF48:AJ48"/>
    <mergeCell ref="AK48:BV48"/>
    <mergeCell ref="BW48:CP48"/>
    <mergeCell ref="B47:C47"/>
    <mergeCell ref="D47:S47"/>
    <mergeCell ref="T47:V47"/>
    <mergeCell ref="W47:AA47"/>
    <mergeCell ref="AB47:AE47"/>
    <mergeCell ref="AF47:AJ47"/>
    <mergeCell ref="AK45:BV45"/>
    <mergeCell ref="BW45:CP45"/>
    <mergeCell ref="B46:C46"/>
    <mergeCell ref="D46:S46"/>
    <mergeCell ref="T46:V46"/>
    <mergeCell ref="W46:AA46"/>
    <mergeCell ref="AB46:AE46"/>
    <mergeCell ref="AF46:AJ46"/>
    <mergeCell ref="AK46:BV46"/>
    <mergeCell ref="BW46:CP46"/>
    <mergeCell ref="B45:C45"/>
    <mergeCell ref="D45:S45"/>
    <mergeCell ref="T45:V45"/>
    <mergeCell ref="W45:AA45"/>
    <mergeCell ref="AB45:AE45"/>
    <mergeCell ref="AF45:AJ45"/>
    <mergeCell ref="AK43:BV43"/>
    <mergeCell ref="BW43:CP43"/>
    <mergeCell ref="B44:C44"/>
    <mergeCell ref="D44:S44"/>
    <mergeCell ref="T44:V44"/>
    <mergeCell ref="W44:AA44"/>
    <mergeCell ref="AB44:AE44"/>
    <mergeCell ref="AF44:AJ44"/>
    <mergeCell ref="AK44:BV44"/>
    <mergeCell ref="BW44:CP44"/>
    <mergeCell ref="B43:C43"/>
    <mergeCell ref="D43:S43"/>
    <mergeCell ref="T43:V43"/>
    <mergeCell ref="W43:AA43"/>
    <mergeCell ref="AB43:AE43"/>
    <mergeCell ref="AF43:AJ43"/>
    <mergeCell ref="AK41:BV41"/>
    <mergeCell ref="BW41:CP41"/>
    <mergeCell ref="B42:C42"/>
    <mergeCell ref="D42:S42"/>
    <mergeCell ref="T42:V42"/>
    <mergeCell ref="W42:AA42"/>
    <mergeCell ref="AB42:AE42"/>
    <mergeCell ref="AF42:AJ42"/>
    <mergeCell ref="AK42:BV42"/>
    <mergeCell ref="BW42:CP42"/>
    <mergeCell ref="B41:C41"/>
    <mergeCell ref="D41:S41"/>
    <mergeCell ref="T41:V41"/>
    <mergeCell ref="W41:AA41"/>
    <mergeCell ref="AB41:AE41"/>
    <mergeCell ref="AF41:AJ41"/>
    <mergeCell ref="CI33:CN33"/>
    <mergeCell ref="D34:U34"/>
    <mergeCell ref="V34:W34"/>
    <mergeCell ref="X34:AT34"/>
    <mergeCell ref="AU34:AZ34"/>
    <mergeCell ref="CB34:CH34"/>
    <mergeCell ref="CI34:CN34"/>
    <mergeCell ref="D33:U33"/>
    <mergeCell ref="V33:W33"/>
    <mergeCell ref="X33:Y33"/>
    <mergeCell ref="Z33:AT33"/>
    <mergeCell ref="AU33:CA33"/>
    <mergeCell ref="CB33:CH33"/>
    <mergeCell ref="CI31:CN31"/>
    <mergeCell ref="D32:U32"/>
    <mergeCell ref="V32:W32"/>
    <mergeCell ref="X32:Y32"/>
    <mergeCell ref="Z32:AT32"/>
    <mergeCell ref="AU32:CA32"/>
    <mergeCell ref="CB32:CH32"/>
    <mergeCell ref="CI32:CN32"/>
    <mergeCell ref="D31:U31"/>
    <mergeCell ref="V31:W31"/>
    <mergeCell ref="X31:Y31"/>
    <mergeCell ref="Z31:AT31"/>
    <mergeCell ref="AU31:CA31"/>
    <mergeCell ref="CB31:CH31"/>
    <mergeCell ref="CI29:CN29"/>
    <mergeCell ref="D30:U30"/>
    <mergeCell ref="V30:W30"/>
    <mergeCell ref="X30:Y30"/>
    <mergeCell ref="Z30:AT30"/>
    <mergeCell ref="AU30:CA30"/>
    <mergeCell ref="CB30:CH30"/>
    <mergeCell ref="CI30:CN30"/>
    <mergeCell ref="D29:U29"/>
    <mergeCell ref="V29:W29"/>
    <mergeCell ref="X29:Y29"/>
    <mergeCell ref="Z29:AT29"/>
    <mergeCell ref="AU29:CA29"/>
    <mergeCell ref="CB29:CH29"/>
    <mergeCell ref="CI27:CN27"/>
    <mergeCell ref="D28:U28"/>
    <mergeCell ref="V28:W28"/>
    <mergeCell ref="X28:Y28"/>
    <mergeCell ref="Z28:AT28"/>
    <mergeCell ref="AU28:CA28"/>
    <mergeCell ref="CB28:CH28"/>
    <mergeCell ref="CI28:CN28"/>
    <mergeCell ref="D27:U27"/>
    <mergeCell ref="V27:W27"/>
    <mergeCell ref="X27:Y27"/>
    <mergeCell ref="Z27:AT27"/>
    <mergeCell ref="AU27:CA27"/>
    <mergeCell ref="CB27:CH27"/>
    <mergeCell ref="CI25:CN25"/>
    <mergeCell ref="D26:U26"/>
    <mergeCell ref="V26:W26"/>
    <mergeCell ref="X26:Y26"/>
    <mergeCell ref="Z26:AT26"/>
    <mergeCell ref="AU26:CA26"/>
    <mergeCell ref="CB26:CH26"/>
    <mergeCell ref="CI26:CN26"/>
    <mergeCell ref="AU24:CA24"/>
    <mergeCell ref="CB24:CH24"/>
    <mergeCell ref="CI24:CN24"/>
    <mergeCell ref="B25:C34"/>
    <mergeCell ref="D25:U25"/>
    <mergeCell ref="V25:W25"/>
    <mergeCell ref="X25:Y25"/>
    <mergeCell ref="Z25:AT25"/>
    <mergeCell ref="AU25:CA25"/>
    <mergeCell ref="CB25:CH25"/>
    <mergeCell ref="B23:H23"/>
    <mergeCell ref="Z23:AF23"/>
    <mergeCell ref="B24:U24"/>
    <mergeCell ref="V24:W24"/>
    <mergeCell ref="X24:Y24"/>
    <mergeCell ref="Z24:AT24"/>
    <mergeCell ref="B16:F16"/>
    <mergeCell ref="B17:AT18"/>
    <mergeCell ref="AU17:BC17"/>
    <mergeCell ref="BD17:CN17"/>
    <mergeCell ref="AU18:BC22"/>
    <mergeCell ref="B19:F19"/>
    <mergeCell ref="B20:AT22"/>
    <mergeCell ref="B9:I9"/>
    <mergeCell ref="AU9:BC10"/>
    <mergeCell ref="B10:AT15"/>
    <mergeCell ref="AU11:BC11"/>
    <mergeCell ref="AU12:BC12"/>
    <mergeCell ref="AU13:BC13"/>
    <mergeCell ref="AU14:BC14"/>
    <mergeCell ref="BF14:BJ14"/>
    <mergeCell ref="AU15:BC16"/>
    <mergeCell ref="BD11:BQ11"/>
    <mergeCell ref="BR11:BZ11"/>
    <mergeCell ref="CA11:CN11"/>
    <mergeCell ref="B7:I7"/>
    <mergeCell ref="AU7:BC7"/>
    <mergeCell ref="BD7:CN7"/>
    <mergeCell ref="B8:I8"/>
    <mergeCell ref="J8:AT8"/>
    <mergeCell ref="AU8:BC8"/>
    <mergeCell ref="BD8:CN8"/>
    <mergeCell ref="A3:H3"/>
    <mergeCell ref="I3:AD3"/>
    <mergeCell ref="AL3:BF3"/>
    <mergeCell ref="BG3:BJ3"/>
    <mergeCell ref="BK3:BT3"/>
    <mergeCell ref="BU3:CC3"/>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dataValidations count="1">
    <dataValidation imeMode="on" allowBlank="1" showInputMessage="1" showErrorMessage="1" sqref="D46:D72" xr:uid="{83005202-C1E6-4AC8-BDA9-F3FE15D24B3E}"/>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5841"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35842"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35843"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35844"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35845"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35846"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35847"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35848"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35849"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35850"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35851"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35852"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35853"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35854"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35855"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35856"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35857"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35858"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5859"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5860"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5861"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5862"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5863"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5864"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5865"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5866"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35867"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35868"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35869"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35870"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35871"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35872"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35873"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35874"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35875"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35876"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35877"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79"/>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264"/>
      <c r="BL2" s="186"/>
      <c r="BM2" s="186"/>
      <c r="BN2" s="186"/>
      <c r="BO2" s="186"/>
      <c r="BP2" s="186"/>
      <c r="BQ2" s="186"/>
      <c r="BR2" s="186"/>
      <c r="BS2" s="186"/>
      <c r="BT2" s="187"/>
      <c r="BU2" s="188"/>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231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189</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371" t="s">
        <v>467</v>
      </c>
      <c r="BE8" s="372"/>
      <c r="BF8" s="372"/>
      <c r="BG8" s="372"/>
      <c r="BH8" s="372"/>
      <c r="BI8" s="372"/>
      <c r="BJ8" s="372"/>
      <c r="BK8" s="372"/>
      <c r="BL8" s="372"/>
      <c r="BM8" s="372"/>
      <c r="BN8" s="372"/>
      <c r="BO8" s="372"/>
      <c r="BP8" s="372"/>
      <c r="BQ8" s="372"/>
      <c r="BR8" s="372"/>
      <c r="BS8" s="372"/>
      <c r="BT8" s="372"/>
      <c r="BU8" s="372"/>
      <c r="BV8" s="372"/>
      <c r="BW8" s="372"/>
      <c r="BX8" s="372"/>
      <c r="BY8" s="372"/>
      <c r="BZ8" s="372"/>
      <c r="CA8" s="372"/>
      <c r="CB8" s="372"/>
      <c r="CC8" s="372"/>
      <c r="CD8" s="372"/>
      <c r="CE8" s="372"/>
      <c r="CF8" s="372"/>
      <c r="CG8" s="372"/>
      <c r="CH8" s="372"/>
      <c r="CI8" s="372"/>
      <c r="CJ8" s="372"/>
      <c r="CK8" s="372"/>
      <c r="CL8" s="372"/>
      <c r="CM8" s="372"/>
      <c r="CN8" s="373"/>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255</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t="s">
        <v>132</v>
      </c>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6"/>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8"/>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8"/>
      <c r="BE13" s="39"/>
      <c r="BF13" s="39"/>
      <c r="BG13" s="39"/>
      <c r="BH13" s="39"/>
      <c r="BI13" s="39"/>
      <c r="BJ13" s="39"/>
      <c r="BK13" s="39"/>
      <c r="BL13" s="39"/>
      <c r="BM13" s="39"/>
      <c r="BN13" s="39"/>
      <c r="BO13" s="39"/>
      <c r="BP13" s="39"/>
      <c r="BQ13" s="39"/>
      <c r="BR13" s="39"/>
      <c r="BS13" s="39"/>
      <c r="BT13" s="39"/>
      <c r="BU13" s="39"/>
      <c r="BV13" s="39"/>
      <c r="BW13" s="39"/>
      <c r="BX13" s="39"/>
      <c r="BY13" s="39"/>
      <c r="BZ13" s="39"/>
      <c r="CA13" s="39" t="s">
        <v>57</v>
      </c>
      <c r="CB13" s="39"/>
      <c r="CC13" s="39"/>
      <c r="CD13" s="39"/>
      <c r="CE13" s="39"/>
      <c r="CF13" s="39"/>
      <c r="CG13" s="39"/>
      <c r="CH13" s="39"/>
      <c r="CI13" s="39"/>
      <c r="CJ13" s="39"/>
      <c r="CK13" s="39"/>
      <c r="CL13" s="39" t="s">
        <v>58</v>
      </c>
      <c r="CM13" s="39"/>
      <c r="CN13" s="46"/>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235</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c r="CD20" s="48" t="s">
        <v>254</v>
      </c>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255" t="s">
        <v>256</v>
      </c>
      <c r="E42" s="255"/>
      <c r="F42" s="255"/>
      <c r="G42" s="255"/>
      <c r="H42" s="255"/>
      <c r="I42" s="255"/>
      <c r="J42" s="255"/>
      <c r="K42" s="255"/>
      <c r="L42" s="255"/>
      <c r="M42" s="255"/>
      <c r="N42" s="255"/>
      <c r="O42" s="255"/>
      <c r="P42" s="255"/>
      <c r="Q42" s="255"/>
      <c r="R42" s="255"/>
      <c r="S42" s="255"/>
      <c r="T42" s="270"/>
      <c r="U42" s="270"/>
      <c r="V42" s="270"/>
      <c r="W42" s="134" t="s">
        <v>202</v>
      </c>
      <c r="X42" s="135"/>
      <c r="Y42" s="135"/>
      <c r="Z42" s="135"/>
      <c r="AA42" s="136"/>
      <c r="AB42" s="280" t="s">
        <v>306</v>
      </c>
      <c r="AC42" s="281"/>
      <c r="AD42" s="281"/>
      <c r="AE42" s="282"/>
      <c r="AF42" s="137"/>
      <c r="AG42" s="137"/>
      <c r="AH42" s="137"/>
      <c r="AI42" s="137"/>
      <c r="AJ42" s="137"/>
      <c r="AK42" s="255" t="s">
        <v>272</v>
      </c>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132">
        <v>123</v>
      </c>
      <c r="BX42" s="132"/>
      <c r="BY42" s="132"/>
      <c r="BZ42" s="132"/>
      <c r="CA42" s="132"/>
      <c r="CB42" s="132"/>
      <c r="CC42" s="132"/>
      <c r="CD42" s="132"/>
      <c r="CE42" s="132"/>
      <c r="CF42" s="132"/>
      <c r="CG42" s="132"/>
      <c r="CH42" s="132"/>
      <c r="CI42" s="132"/>
      <c r="CJ42" s="132"/>
      <c r="CK42" s="132"/>
      <c r="CL42" s="132"/>
      <c r="CM42" s="132"/>
      <c r="CN42" s="132"/>
      <c r="CO42" s="132"/>
      <c r="CP42" s="133"/>
    </row>
    <row r="43" spans="1:94" ht="15" customHeight="1" x14ac:dyDescent="0.15">
      <c r="A43" s="15"/>
      <c r="B43" s="131">
        <v>2</v>
      </c>
      <c r="C43" s="131"/>
      <c r="D43" s="255" t="s">
        <v>257</v>
      </c>
      <c r="E43" s="255"/>
      <c r="F43" s="255"/>
      <c r="G43" s="255"/>
      <c r="H43" s="255"/>
      <c r="I43" s="255"/>
      <c r="J43" s="255"/>
      <c r="K43" s="255"/>
      <c r="L43" s="255"/>
      <c r="M43" s="255"/>
      <c r="N43" s="255"/>
      <c r="O43" s="255"/>
      <c r="P43" s="255"/>
      <c r="Q43" s="255"/>
      <c r="R43" s="255"/>
      <c r="S43" s="255"/>
      <c r="T43" s="270"/>
      <c r="U43" s="270"/>
      <c r="V43" s="270"/>
      <c r="W43" s="134" t="s">
        <v>146</v>
      </c>
      <c r="X43" s="135"/>
      <c r="Y43" s="135"/>
      <c r="Z43" s="135"/>
      <c r="AA43" s="136"/>
      <c r="AB43" s="280">
        <v>4</v>
      </c>
      <c r="AC43" s="281"/>
      <c r="AD43" s="281"/>
      <c r="AE43" s="282"/>
      <c r="AF43" s="137"/>
      <c r="AG43" s="137"/>
      <c r="AH43" s="137"/>
      <c r="AI43" s="137"/>
      <c r="AJ43" s="137"/>
      <c r="AK43" s="255" t="s">
        <v>274</v>
      </c>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132">
        <v>2023</v>
      </c>
      <c r="BX43" s="132"/>
      <c r="BY43" s="132"/>
      <c r="BZ43" s="132"/>
      <c r="CA43" s="132"/>
      <c r="CB43" s="132"/>
      <c r="CC43" s="132"/>
      <c r="CD43" s="132"/>
      <c r="CE43" s="132"/>
      <c r="CF43" s="132"/>
      <c r="CG43" s="132"/>
      <c r="CH43" s="132"/>
      <c r="CI43" s="132"/>
      <c r="CJ43" s="132"/>
      <c r="CK43" s="132"/>
      <c r="CL43" s="132"/>
      <c r="CM43" s="132"/>
      <c r="CN43" s="132"/>
      <c r="CO43" s="132"/>
      <c r="CP43" s="133"/>
    </row>
    <row r="44" spans="1:94" ht="15" customHeight="1" x14ac:dyDescent="0.15">
      <c r="A44" s="15"/>
      <c r="B44" s="131">
        <v>3</v>
      </c>
      <c r="C44" s="131"/>
      <c r="D44" s="255" t="s">
        <v>258</v>
      </c>
      <c r="E44" s="255"/>
      <c r="F44" s="255"/>
      <c r="G44" s="255"/>
      <c r="H44" s="255"/>
      <c r="I44" s="255"/>
      <c r="J44" s="255"/>
      <c r="K44" s="255"/>
      <c r="L44" s="255"/>
      <c r="M44" s="255"/>
      <c r="N44" s="255"/>
      <c r="O44" s="255"/>
      <c r="P44" s="255"/>
      <c r="Q44" s="255"/>
      <c r="R44" s="255"/>
      <c r="S44" s="255"/>
      <c r="T44" s="270"/>
      <c r="U44" s="270"/>
      <c r="V44" s="270"/>
      <c r="W44" s="134" t="s">
        <v>146</v>
      </c>
      <c r="X44" s="135"/>
      <c r="Y44" s="135"/>
      <c r="Z44" s="135"/>
      <c r="AA44" s="136"/>
      <c r="AB44" s="280">
        <v>11</v>
      </c>
      <c r="AC44" s="281"/>
      <c r="AD44" s="281"/>
      <c r="AE44" s="282"/>
      <c r="AF44" s="137"/>
      <c r="AG44" s="137"/>
      <c r="AH44" s="137"/>
      <c r="AI44" s="137"/>
      <c r="AJ44" s="137"/>
      <c r="AK44" s="255" t="s">
        <v>190</v>
      </c>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65" t="s">
        <v>153</v>
      </c>
      <c r="BX44" s="265"/>
      <c r="BY44" s="265"/>
      <c r="BZ44" s="265"/>
      <c r="CA44" s="265"/>
      <c r="CB44" s="265"/>
      <c r="CC44" s="265"/>
      <c r="CD44" s="265"/>
      <c r="CE44" s="265"/>
      <c r="CF44" s="265"/>
      <c r="CG44" s="265"/>
      <c r="CH44" s="265"/>
      <c r="CI44" s="265"/>
      <c r="CJ44" s="265"/>
      <c r="CK44" s="265"/>
      <c r="CL44" s="265"/>
      <c r="CM44" s="265"/>
      <c r="CN44" s="265"/>
      <c r="CO44" s="265"/>
      <c r="CP44" s="266"/>
    </row>
    <row r="45" spans="1:94" ht="15" customHeight="1" x14ac:dyDescent="0.15">
      <c r="A45" s="15"/>
      <c r="B45" s="131">
        <v>4</v>
      </c>
      <c r="C45" s="131"/>
      <c r="D45" s="255" t="s">
        <v>259</v>
      </c>
      <c r="E45" s="255"/>
      <c r="F45" s="255"/>
      <c r="G45" s="255"/>
      <c r="H45" s="255"/>
      <c r="I45" s="255"/>
      <c r="J45" s="255"/>
      <c r="K45" s="255"/>
      <c r="L45" s="255"/>
      <c r="M45" s="255"/>
      <c r="N45" s="255"/>
      <c r="O45" s="255"/>
      <c r="P45" s="255"/>
      <c r="Q45" s="255"/>
      <c r="R45" s="255"/>
      <c r="S45" s="255"/>
      <c r="T45" s="270"/>
      <c r="U45" s="270"/>
      <c r="V45" s="270"/>
      <c r="W45" s="134" t="s">
        <v>146</v>
      </c>
      <c r="X45" s="135"/>
      <c r="Y45" s="135"/>
      <c r="Z45" s="135"/>
      <c r="AA45" s="136"/>
      <c r="AB45" s="280">
        <v>2</v>
      </c>
      <c r="AC45" s="281"/>
      <c r="AD45" s="281"/>
      <c r="AE45" s="282"/>
      <c r="AF45" s="137"/>
      <c r="AG45" s="137"/>
      <c r="AH45" s="137"/>
      <c r="AI45" s="137"/>
      <c r="AJ45" s="137"/>
      <c r="AK45" s="255" t="s">
        <v>273</v>
      </c>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338" t="s">
        <v>276</v>
      </c>
      <c r="BX45" s="338"/>
      <c r="BY45" s="338"/>
      <c r="BZ45" s="338"/>
      <c r="CA45" s="338"/>
      <c r="CB45" s="338"/>
      <c r="CC45" s="338"/>
      <c r="CD45" s="338"/>
      <c r="CE45" s="338"/>
      <c r="CF45" s="338"/>
      <c r="CG45" s="338"/>
      <c r="CH45" s="338"/>
      <c r="CI45" s="338"/>
      <c r="CJ45" s="338"/>
      <c r="CK45" s="338"/>
      <c r="CL45" s="338"/>
      <c r="CM45" s="338"/>
      <c r="CN45" s="338"/>
      <c r="CO45" s="338"/>
      <c r="CP45" s="339"/>
    </row>
    <row r="46" spans="1:94" ht="15" customHeight="1" x14ac:dyDescent="0.15">
      <c r="A46" s="15"/>
      <c r="B46" s="131">
        <v>5</v>
      </c>
      <c r="C46" s="131"/>
      <c r="D46" s="255" t="s">
        <v>260</v>
      </c>
      <c r="E46" s="255"/>
      <c r="F46" s="255"/>
      <c r="G46" s="255"/>
      <c r="H46" s="255"/>
      <c r="I46" s="255"/>
      <c r="J46" s="255"/>
      <c r="K46" s="255"/>
      <c r="L46" s="255"/>
      <c r="M46" s="255"/>
      <c r="N46" s="255"/>
      <c r="O46" s="255"/>
      <c r="P46" s="255"/>
      <c r="Q46" s="255"/>
      <c r="R46" s="255"/>
      <c r="S46" s="255"/>
      <c r="T46" s="270"/>
      <c r="U46" s="270"/>
      <c r="V46" s="270"/>
      <c r="W46" s="134" t="s">
        <v>146</v>
      </c>
      <c r="X46" s="135"/>
      <c r="Y46" s="135"/>
      <c r="Z46" s="135"/>
      <c r="AA46" s="136"/>
      <c r="AB46" s="280">
        <v>10</v>
      </c>
      <c r="AC46" s="281"/>
      <c r="AD46" s="281"/>
      <c r="AE46" s="282"/>
      <c r="AF46" s="137"/>
      <c r="AG46" s="137"/>
      <c r="AH46" s="137"/>
      <c r="AI46" s="137"/>
      <c r="AJ46" s="137"/>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132" t="s">
        <v>277</v>
      </c>
      <c r="BX46" s="132"/>
      <c r="BY46" s="132"/>
      <c r="BZ46" s="132"/>
      <c r="CA46" s="132"/>
      <c r="CB46" s="132"/>
      <c r="CC46" s="132"/>
      <c r="CD46" s="132"/>
      <c r="CE46" s="132"/>
      <c r="CF46" s="132"/>
      <c r="CG46" s="132"/>
      <c r="CH46" s="132"/>
      <c r="CI46" s="132"/>
      <c r="CJ46" s="132"/>
      <c r="CK46" s="132"/>
      <c r="CL46" s="132"/>
      <c r="CM46" s="132"/>
      <c r="CN46" s="132"/>
      <c r="CO46" s="132"/>
      <c r="CP46" s="133"/>
    </row>
    <row r="47" spans="1:94" ht="15" customHeight="1" x14ac:dyDescent="0.15">
      <c r="A47" s="15"/>
      <c r="B47" s="131">
        <v>6</v>
      </c>
      <c r="C47" s="131"/>
      <c r="D47" s="255" t="s">
        <v>261</v>
      </c>
      <c r="E47" s="255"/>
      <c r="F47" s="255"/>
      <c r="G47" s="255"/>
      <c r="H47" s="255"/>
      <c r="I47" s="255"/>
      <c r="J47" s="255"/>
      <c r="K47" s="255"/>
      <c r="L47" s="255"/>
      <c r="M47" s="255"/>
      <c r="N47" s="255"/>
      <c r="O47" s="255"/>
      <c r="P47" s="255"/>
      <c r="Q47" s="255"/>
      <c r="R47" s="255"/>
      <c r="S47" s="255"/>
      <c r="T47" s="270"/>
      <c r="U47" s="270"/>
      <c r="V47" s="270"/>
      <c r="W47" s="134" t="s">
        <v>146</v>
      </c>
      <c r="X47" s="135"/>
      <c r="Y47" s="135"/>
      <c r="Z47" s="135"/>
      <c r="AA47" s="136"/>
      <c r="AB47" s="280">
        <v>2</v>
      </c>
      <c r="AC47" s="281"/>
      <c r="AD47" s="281"/>
      <c r="AE47" s="282"/>
      <c r="AF47" s="137"/>
      <c r="AG47" s="137"/>
      <c r="AH47" s="137"/>
      <c r="AI47" s="137"/>
      <c r="AJ47" s="137"/>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132" t="s">
        <v>276</v>
      </c>
      <c r="BX47" s="132"/>
      <c r="BY47" s="132"/>
      <c r="BZ47" s="132"/>
      <c r="CA47" s="132"/>
      <c r="CB47" s="132"/>
      <c r="CC47" s="132"/>
      <c r="CD47" s="132"/>
      <c r="CE47" s="132"/>
      <c r="CF47" s="132"/>
      <c r="CG47" s="132"/>
      <c r="CH47" s="132"/>
      <c r="CI47" s="132"/>
      <c r="CJ47" s="132"/>
      <c r="CK47" s="132"/>
      <c r="CL47" s="132"/>
      <c r="CM47" s="132"/>
      <c r="CN47" s="132"/>
      <c r="CO47" s="132"/>
      <c r="CP47" s="133"/>
    </row>
    <row r="48" spans="1:94" ht="15" customHeight="1" x14ac:dyDescent="0.15">
      <c r="A48" s="15"/>
      <c r="B48" s="131">
        <v>7</v>
      </c>
      <c r="C48" s="131"/>
      <c r="D48" s="255" t="s">
        <v>262</v>
      </c>
      <c r="E48" s="255"/>
      <c r="F48" s="255"/>
      <c r="G48" s="255"/>
      <c r="H48" s="255"/>
      <c r="I48" s="255"/>
      <c r="J48" s="255"/>
      <c r="K48" s="255"/>
      <c r="L48" s="255"/>
      <c r="M48" s="255"/>
      <c r="N48" s="255"/>
      <c r="O48" s="255"/>
      <c r="P48" s="255"/>
      <c r="Q48" s="255"/>
      <c r="R48" s="255"/>
      <c r="S48" s="255"/>
      <c r="T48" s="270"/>
      <c r="U48" s="270"/>
      <c r="V48" s="270"/>
      <c r="W48" s="134" t="s">
        <v>146</v>
      </c>
      <c r="X48" s="135"/>
      <c r="Y48" s="135"/>
      <c r="Z48" s="135"/>
      <c r="AA48" s="136"/>
      <c r="AB48" s="280">
        <v>8</v>
      </c>
      <c r="AC48" s="281"/>
      <c r="AD48" s="281"/>
      <c r="AE48" s="282"/>
      <c r="AF48" s="137"/>
      <c r="AG48" s="137"/>
      <c r="AH48" s="137"/>
      <c r="AI48" s="137"/>
      <c r="AJ48" s="137"/>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132" t="s">
        <v>278</v>
      </c>
      <c r="BX48" s="132"/>
      <c r="BY48" s="132"/>
      <c r="BZ48" s="132"/>
      <c r="CA48" s="132"/>
      <c r="CB48" s="132"/>
      <c r="CC48" s="132"/>
      <c r="CD48" s="132"/>
      <c r="CE48" s="132"/>
      <c r="CF48" s="132"/>
      <c r="CG48" s="132"/>
      <c r="CH48" s="132"/>
      <c r="CI48" s="132"/>
      <c r="CJ48" s="132"/>
      <c r="CK48" s="132"/>
      <c r="CL48" s="132"/>
      <c r="CM48" s="132"/>
      <c r="CN48" s="132"/>
      <c r="CO48" s="132"/>
      <c r="CP48" s="133"/>
    </row>
    <row r="49" spans="1:94" ht="15" customHeight="1" x14ac:dyDescent="0.15">
      <c r="A49" s="15"/>
      <c r="B49" s="131">
        <v>8</v>
      </c>
      <c r="C49" s="131"/>
      <c r="D49" s="255" t="s">
        <v>263</v>
      </c>
      <c r="E49" s="255"/>
      <c r="F49" s="255"/>
      <c r="G49" s="255"/>
      <c r="H49" s="255"/>
      <c r="I49" s="255"/>
      <c r="J49" s="255"/>
      <c r="K49" s="255"/>
      <c r="L49" s="255"/>
      <c r="M49" s="255"/>
      <c r="N49" s="255"/>
      <c r="O49" s="255"/>
      <c r="P49" s="255"/>
      <c r="Q49" s="255"/>
      <c r="R49" s="255"/>
      <c r="S49" s="255"/>
      <c r="T49" s="270"/>
      <c r="U49" s="270"/>
      <c r="V49" s="270"/>
      <c r="W49" s="134" t="s">
        <v>146</v>
      </c>
      <c r="X49" s="135"/>
      <c r="Y49" s="135"/>
      <c r="Z49" s="135"/>
      <c r="AA49" s="136"/>
      <c r="AB49" s="280">
        <v>3</v>
      </c>
      <c r="AC49" s="281"/>
      <c r="AD49" s="281"/>
      <c r="AE49" s="282"/>
      <c r="AF49" s="137"/>
      <c r="AG49" s="137"/>
      <c r="AH49" s="137"/>
      <c r="AI49" s="137"/>
      <c r="AJ49" s="137"/>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132" t="s">
        <v>155</v>
      </c>
      <c r="BX49" s="132"/>
      <c r="BY49" s="132"/>
      <c r="BZ49" s="132"/>
      <c r="CA49" s="132"/>
      <c r="CB49" s="132"/>
      <c r="CC49" s="132"/>
      <c r="CD49" s="132"/>
      <c r="CE49" s="132"/>
      <c r="CF49" s="132"/>
      <c r="CG49" s="132"/>
      <c r="CH49" s="132"/>
      <c r="CI49" s="132"/>
      <c r="CJ49" s="132"/>
      <c r="CK49" s="132"/>
      <c r="CL49" s="132"/>
      <c r="CM49" s="132"/>
      <c r="CN49" s="132"/>
      <c r="CO49" s="132"/>
      <c r="CP49" s="133"/>
    </row>
    <row r="50" spans="1:94" ht="15" customHeight="1" x14ac:dyDescent="0.15">
      <c r="A50" s="15"/>
      <c r="B50" s="131">
        <v>9</v>
      </c>
      <c r="C50" s="131"/>
      <c r="D50" s="255" t="s">
        <v>264</v>
      </c>
      <c r="E50" s="255"/>
      <c r="F50" s="255"/>
      <c r="G50" s="255"/>
      <c r="H50" s="255"/>
      <c r="I50" s="255"/>
      <c r="J50" s="255"/>
      <c r="K50" s="255"/>
      <c r="L50" s="255"/>
      <c r="M50" s="255"/>
      <c r="N50" s="255"/>
      <c r="O50" s="255"/>
      <c r="P50" s="255"/>
      <c r="Q50" s="255"/>
      <c r="R50" s="255"/>
      <c r="S50" s="255"/>
      <c r="T50" s="270"/>
      <c r="U50" s="270"/>
      <c r="V50" s="270"/>
      <c r="W50" s="134" t="s">
        <v>146</v>
      </c>
      <c r="X50" s="135"/>
      <c r="Y50" s="135"/>
      <c r="Z50" s="135"/>
      <c r="AA50" s="136"/>
      <c r="AB50" s="280">
        <v>100</v>
      </c>
      <c r="AC50" s="281"/>
      <c r="AD50" s="281"/>
      <c r="AE50" s="282"/>
      <c r="AF50" s="137"/>
      <c r="AG50" s="137"/>
      <c r="AH50" s="137"/>
      <c r="AI50" s="137"/>
      <c r="AJ50" s="137"/>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132" t="s">
        <v>279</v>
      </c>
      <c r="BX50" s="132"/>
      <c r="BY50" s="132"/>
      <c r="BZ50" s="132"/>
      <c r="CA50" s="132"/>
      <c r="CB50" s="132"/>
      <c r="CC50" s="132"/>
      <c r="CD50" s="132"/>
      <c r="CE50" s="132"/>
      <c r="CF50" s="132"/>
      <c r="CG50" s="132"/>
      <c r="CH50" s="132"/>
      <c r="CI50" s="132"/>
      <c r="CJ50" s="132"/>
      <c r="CK50" s="132"/>
      <c r="CL50" s="132"/>
      <c r="CM50" s="132"/>
      <c r="CN50" s="132"/>
      <c r="CO50" s="132"/>
      <c r="CP50" s="133"/>
    </row>
    <row r="51" spans="1:94" ht="15" customHeight="1" x14ac:dyDescent="0.15">
      <c r="A51" s="15"/>
      <c r="B51" s="131">
        <v>10</v>
      </c>
      <c r="C51" s="131"/>
      <c r="D51" s="255" t="s">
        <v>483</v>
      </c>
      <c r="E51" s="255"/>
      <c r="F51" s="255"/>
      <c r="G51" s="255"/>
      <c r="H51" s="255"/>
      <c r="I51" s="255"/>
      <c r="J51" s="255"/>
      <c r="K51" s="255"/>
      <c r="L51" s="255"/>
      <c r="M51" s="255"/>
      <c r="N51" s="255"/>
      <c r="O51" s="255"/>
      <c r="P51" s="255"/>
      <c r="Q51" s="255"/>
      <c r="R51" s="255"/>
      <c r="S51" s="255"/>
      <c r="T51" s="270"/>
      <c r="U51" s="270"/>
      <c r="V51" s="270"/>
      <c r="W51" s="134" t="s">
        <v>146</v>
      </c>
      <c r="X51" s="135"/>
      <c r="Y51" s="135"/>
      <c r="Z51" s="135"/>
      <c r="AA51" s="136"/>
      <c r="AB51" s="280">
        <v>6</v>
      </c>
      <c r="AC51" s="281"/>
      <c r="AD51" s="281"/>
      <c r="AE51" s="282"/>
      <c r="AF51" s="137"/>
      <c r="AG51" s="137"/>
      <c r="AH51" s="137"/>
      <c r="AI51" s="137"/>
      <c r="AJ51" s="137"/>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132" t="s">
        <v>218</v>
      </c>
      <c r="BX51" s="132"/>
      <c r="BY51" s="132"/>
      <c r="BZ51" s="132"/>
      <c r="CA51" s="132"/>
      <c r="CB51" s="132"/>
      <c r="CC51" s="132"/>
      <c r="CD51" s="132"/>
      <c r="CE51" s="132"/>
      <c r="CF51" s="132"/>
      <c r="CG51" s="132"/>
      <c r="CH51" s="132"/>
      <c r="CI51" s="132"/>
      <c r="CJ51" s="132"/>
      <c r="CK51" s="132"/>
      <c r="CL51" s="132"/>
      <c r="CM51" s="132"/>
      <c r="CN51" s="132"/>
      <c r="CO51" s="132"/>
      <c r="CP51" s="133"/>
    </row>
    <row r="52" spans="1:94" ht="15" customHeight="1" x14ac:dyDescent="0.15">
      <c r="A52" s="15"/>
      <c r="B52" s="131">
        <v>11</v>
      </c>
      <c r="C52" s="131"/>
      <c r="D52" s="255" t="s">
        <v>265</v>
      </c>
      <c r="E52" s="255"/>
      <c r="F52" s="255"/>
      <c r="G52" s="255"/>
      <c r="H52" s="255"/>
      <c r="I52" s="255"/>
      <c r="J52" s="255"/>
      <c r="K52" s="255"/>
      <c r="L52" s="255"/>
      <c r="M52" s="255"/>
      <c r="N52" s="255"/>
      <c r="O52" s="255"/>
      <c r="P52" s="255"/>
      <c r="Q52" s="255"/>
      <c r="R52" s="255"/>
      <c r="S52" s="255"/>
      <c r="T52" s="270"/>
      <c r="U52" s="270"/>
      <c r="V52" s="270"/>
      <c r="W52" s="134" t="s">
        <v>146</v>
      </c>
      <c r="X52" s="135"/>
      <c r="Y52" s="135"/>
      <c r="Z52" s="135"/>
      <c r="AA52" s="136"/>
      <c r="AB52" s="280">
        <v>10</v>
      </c>
      <c r="AC52" s="281"/>
      <c r="AD52" s="281"/>
      <c r="AE52" s="282"/>
      <c r="AF52" s="137"/>
      <c r="AG52" s="137"/>
      <c r="AH52" s="137"/>
      <c r="AI52" s="137"/>
      <c r="AJ52" s="137"/>
      <c r="AK52" s="255" t="s">
        <v>307</v>
      </c>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132" t="s">
        <v>280</v>
      </c>
      <c r="BX52" s="132"/>
      <c r="BY52" s="132"/>
      <c r="BZ52" s="132"/>
      <c r="CA52" s="132"/>
      <c r="CB52" s="132"/>
      <c r="CC52" s="132"/>
      <c r="CD52" s="132"/>
      <c r="CE52" s="132"/>
      <c r="CF52" s="132"/>
      <c r="CG52" s="132"/>
      <c r="CH52" s="132"/>
      <c r="CI52" s="132"/>
      <c r="CJ52" s="132"/>
      <c r="CK52" s="132"/>
      <c r="CL52" s="132"/>
      <c r="CM52" s="132"/>
      <c r="CN52" s="132"/>
      <c r="CO52" s="132"/>
      <c r="CP52" s="133"/>
    </row>
    <row r="53" spans="1:94" ht="15" customHeight="1" x14ac:dyDescent="0.15">
      <c r="A53" s="15"/>
      <c r="B53" s="131">
        <v>12</v>
      </c>
      <c r="C53" s="131"/>
      <c r="D53" s="255" t="s">
        <v>266</v>
      </c>
      <c r="E53" s="255"/>
      <c r="F53" s="255"/>
      <c r="G53" s="255"/>
      <c r="H53" s="255"/>
      <c r="I53" s="255"/>
      <c r="J53" s="255"/>
      <c r="K53" s="255"/>
      <c r="L53" s="255"/>
      <c r="M53" s="255"/>
      <c r="N53" s="255"/>
      <c r="O53" s="255"/>
      <c r="P53" s="255"/>
      <c r="Q53" s="255"/>
      <c r="R53" s="255"/>
      <c r="S53" s="255"/>
      <c r="T53" s="270"/>
      <c r="U53" s="270"/>
      <c r="V53" s="270"/>
      <c r="W53" s="134" t="s">
        <v>146</v>
      </c>
      <c r="X53" s="135"/>
      <c r="Y53" s="135"/>
      <c r="Z53" s="135"/>
      <c r="AA53" s="136"/>
      <c r="AB53" s="280">
        <v>10</v>
      </c>
      <c r="AC53" s="281"/>
      <c r="AD53" s="281"/>
      <c r="AE53" s="282"/>
      <c r="AF53" s="137"/>
      <c r="AG53" s="137"/>
      <c r="AH53" s="137"/>
      <c r="AI53" s="137"/>
      <c r="AJ53" s="137"/>
      <c r="AK53" s="255" t="s">
        <v>307</v>
      </c>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132" t="s">
        <v>281</v>
      </c>
      <c r="BX53" s="132"/>
      <c r="BY53" s="132"/>
      <c r="BZ53" s="132"/>
      <c r="CA53" s="132"/>
      <c r="CB53" s="132"/>
      <c r="CC53" s="132"/>
      <c r="CD53" s="132"/>
      <c r="CE53" s="132"/>
      <c r="CF53" s="132"/>
      <c r="CG53" s="132"/>
      <c r="CH53" s="132"/>
      <c r="CI53" s="132"/>
      <c r="CJ53" s="132"/>
      <c r="CK53" s="132"/>
      <c r="CL53" s="132"/>
      <c r="CM53" s="132"/>
      <c r="CN53" s="132"/>
      <c r="CO53" s="132"/>
      <c r="CP53" s="133"/>
    </row>
    <row r="54" spans="1:94" ht="15" customHeight="1" x14ac:dyDescent="0.15">
      <c r="A54" s="15"/>
      <c r="B54" s="131">
        <v>13</v>
      </c>
      <c r="C54" s="131"/>
      <c r="D54" s="255" t="s">
        <v>267</v>
      </c>
      <c r="E54" s="255"/>
      <c r="F54" s="255"/>
      <c r="G54" s="255"/>
      <c r="H54" s="255"/>
      <c r="I54" s="255"/>
      <c r="J54" s="255"/>
      <c r="K54" s="255"/>
      <c r="L54" s="255"/>
      <c r="M54" s="255"/>
      <c r="N54" s="255"/>
      <c r="O54" s="255"/>
      <c r="P54" s="255"/>
      <c r="Q54" s="255"/>
      <c r="R54" s="255"/>
      <c r="S54" s="255"/>
      <c r="T54" s="270"/>
      <c r="U54" s="270"/>
      <c r="V54" s="270"/>
      <c r="W54" s="134" t="s">
        <v>146</v>
      </c>
      <c r="X54" s="135"/>
      <c r="Y54" s="135"/>
      <c r="Z54" s="135"/>
      <c r="AA54" s="136"/>
      <c r="AB54" s="280">
        <v>10</v>
      </c>
      <c r="AC54" s="281"/>
      <c r="AD54" s="281"/>
      <c r="AE54" s="282"/>
      <c r="AF54" s="137"/>
      <c r="AG54" s="137"/>
      <c r="AH54" s="137"/>
      <c r="AI54" s="137"/>
      <c r="AJ54" s="137"/>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132" t="s">
        <v>282</v>
      </c>
      <c r="BX54" s="132"/>
      <c r="BY54" s="132"/>
      <c r="BZ54" s="132"/>
      <c r="CA54" s="132"/>
      <c r="CB54" s="132"/>
      <c r="CC54" s="132"/>
      <c r="CD54" s="132"/>
      <c r="CE54" s="132"/>
      <c r="CF54" s="132"/>
      <c r="CG54" s="132"/>
      <c r="CH54" s="132"/>
      <c r="CI54" s="132"/>
      <c r="CJ54" s="132"/>
      <c r="CK54" s="132"/>
      <c r="CL54" s="132"/>
      <c r="CM54" s="132"/>
      <c r="CN54" s="132"/>
      <c r="CO54" s="132"/>
      <c r="CP54" s="133"/>
    </row>
    <row r="55" spans="1:94" ht="15" customHeight="1" x14ac:dyDescent="0.15">
      <c r="A55" s="15"/>
      <c r="B55" s="131">
        <v>14</v>
      </c>
      <c r="C55" s="131"/>
      <c r="D55" s="255" t="s">
        <v>268</v>
      </c>
      <c r="E55" s="255"/>
      <c r="F55" s="255"/>
      <c r="G55" s="255"/>
      <c r="H55" s="255"/>
      <c r="I55" s="255"/>
      <c r="J55" s="255"/>
      <c r="K55" s="255"/>
      <c r="L55" s="255"/>
      <c r="M55" s="255"/>
      <c r="N55" s="255"/>
      <c r="O55" s="255"/>
      <c r="P55" s="255"/>
      <c r="Q55" s="255"/>
      <c r="R55" s="255"/>
      <c r="S55" s="255"/>
      <c r="T55" s="270"/>
      <c r="U55" s="270"/>
      <c r="V55" s="270"/>
      <c r="W55" s="134" t="s">
        <v>146</v>
      </c>
      <c r="X55" s="135"/>
      <c r="Y55" s="135"/>
      <c r="Z55" s="135"/>
      <c r="AA55" s="136"/>
      <c r="AB55" s="280">
        <v>10</v>
      </c>
      <c r="AC55" s="281"/>
      <c r="AD55" s="281"/>
      <c r="AE55" s="282"/>
      <c r="AF55" s="137"/>
      <c r="AG55" s="137"/>
      <c r="AH55" s="137"/>
      <c r="AI55" s="137"/>
      <c r="AJ55" s="137"/>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132" t="s">
        <v>283</v>
      </c>
      <c r="BX55" s="132"/>
      <c r="BY55" s="132"/>
      <c r="BZ55" s="132"/>
      <c r="CA55" s="132"/>
      <c r="CB55" s="132"/>
      <c r="CC55" s="132"/>
      <c r="CD55" s="132"/>
      <c r="CE55" s="132"/>
      <c r="CF55" s="132"/>
      <c r="CG55" s="132"/>
      <c r="CH55" s="132"/>
      <c r="CI55" s="132"/>
      <c r="CJ55" s="132"/>
      <c r="CK55" s="132"/>
      <c r="CL55" s="132"/>
      <c r="CM55" s="132"/>
      <c r="CN55" s="132"/>
      <c r="CO55" s="132"/>
      <c r="CP55" s="133"/>
    </row>
    <row r="56" spans="1:94" ht="15" customHeight="1" x14ac:dyDescent="0.15">
      <c r="A56" s="15"/>
      <c r="B56" s="131">
        <v>15</v>
      </c>
      <c r="C56" s="131"/>
      <c r="D56" s="255" t="s">
        <v>269</v>
      </c>
      <c r="E56" s="255"/>
      <c r="F56" s="255"/>
      <c r="G56" s="255"/>
      <c r="H56" s="255"/>
      <c r="I56" s="255"/>
      <c r="J56" s="255"/>
      <c r="K56" s="255"/>
      <c r="L56" s="255"/>
      <c r="M56" s="255"/>
      <c r="N56" s="255"/>
      <c r="O56" s="255"/>
      <c r="P56" s="255"/>
      <c r="Q56" s="255"/>
      <c r="R56" s="255"/>
      <c r="S56" s="255"/>
      <c r="T56" s="270"/>
      <c r="U56" s="270"/>
      <c r="V56" s="270"/>
      <c r="W56" s="134" t="s">
        <v>146</v>
      </c>
      <c r="X56" s="135"/>
      <c r="Y56" s="135"/>
      <c r="Z56" s="135"/>
      <c r="AA56" s="136"/>
      <c r="AB56" s="280">
        <v>10</v>
      </c>
      <c r="AC56" s="281"/>
      <c r="AD56" s="281"/>
      <c r="AE56" s="282"/>
      <c r="AF56" s="137"/>
      <c r="AG56" s="137"/>
      <c r="AH56" s="137"/>
      <c r="AI56" s="137"/>
      <c r="AJ56" s="137"/>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132" t="s">
        <v>284</v>
      </c>
      <c r="BX56" s="132"/>
      <c r="BY56" s="132"/>
      <c r="BZ56" s="132"/>
      <c r="CA56" s="132"/>
      <c r="CB56" s="132"/>
      <c r="CC56" s="132"/>
      <c r="CD56" s="132"/>
      <c r="CE56" s="132"/>
      <c r="CF56" s="132"/>
      <c r="CG56" s="132"/>
      <c r="CH56" s="132"/>
      <c r="CI56" s="132"/>
      <c r="CJ56" s="132"/>
      <c r="CK56" s="132"/>
      <c r="CL56" s="132"/>
      <c r="CM56" s="132"/>
      <c r="CN56" s="132"/>
      <c r="CO56" s="132"/>
      <c r="CP56" s="133"/>
    </row>
    <row r="57" spans="1:94" ht="15" customHeight="1" x14ac:dyDescent="0.15">
      <c r="A57" s="15"/>
      <c r="B57" s="131">
        <v>16</v>
      </c>
      <c r="C57" s="131"/>
      <c r="D57" s="255" t="s">
        <v>270</v>
      </c>
      <c r="E57" s="255"/>
      <c r="F57" s="255"/>
      <c r="G57" s="255"/>
      <c r="H57" s="255"/>
      <c r="I57" s="255"/>
      <c r="J57" s="255"/>
      <c r="K57" s="255"/>
      <c r="L57" s="255"/>
      <c r="M57" s="255"/>
      <c r="N57" s="255"/>
      <c r="O57" s="255"/>
      <c r="P57" s="255"/>
      <c r="Q57" s="255"/>
      <c r="R57" s="255"/>
      <c r="S57" s="255"/>
      <c r="T57" s="270"/>
      <c r="U57" s="270"/>
      <c r="V57" s="270"/>
      <c r="W57" s="134" t="s">
        <v>146</v>
      </c>
      <c r="X57" s="135"/>
      <c r="Y57" s="135"/>
      <c r="Z57" s="135"/>
      <c r="AA57" s="136"/>
      <c r="AB57" s="280">
        <v>400</v>
      </c>
      <c r="AC57" s="281"/>
      <c r="AD57" s="281"/>
      <c r="AE57" s="282"/>
      <c r="AF57" s="137"/>
      <c r="AG57" s="137"/>
      <c r="AH57" s="137"/>
      <c r="AI57" s="137"/>
      <c r="AJ57" s="137"/>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132" t="s">
        <v>285</v>
      </c>
      <c r="BX57" s="132"/>
      <c r="BY57" s="132"/>
      <c r="BZ57" s="132"/>
      <c r="CA57" s="132"/>
      <c r="CB57" s="132"/>
      <c r="CC57" s="132"/>
      <c r="CD57" s="132"/>
      <c r="CE57" s="132"/>
      <c r="CF57" s="132"/>
      <c r="CG57" s="132"/>
      <c r="CH57" s="132"/>
      <c r="CI57" s="132"/>
      <c r="CJ57" s="132"/>
      <c r="CK57" s="132"/>
      <c r="CL57" s="132"/>
      <c r="CM57" s="132"/>
      <c r="CN57" s="132"/>
      <c r="CO57" s="132"/>
      <c r="CP57" s="133"/>
    </row>
    <row r="58" spans="1:94" ht="15" customHeight="1" x14ac:dyDescent="0.15">
      <c r="A58" s="15"/>
      <c r="B58" s="131">
        <v>17</v>
      </c>
      <c r="C58" s="131"/>
      <c r="D58" s="255" t="s">
        <v>143</v>
      </c>
      <c r="E58" s="255"/>
      <c r="F58" s="255"/>
      <c r="G58" s="255"/>
      <c r="H58" s="255"/>
      <c r="I58" s="255"/>
      <c r="J58" s="255"/>
      <c r="K58" s="255"/>
      <c r="L58" s="255"/>
      <c r="M58" s="255"/>
      <c r="N58" s="255"/>
      <c r="O58" s="255"/>
      <c r="P58" s="255"/>
      <c r="Q58" s="255"/>
      <c r="R58" s="255"/>
      <c r="S58" s="255"/>
      <c r="T58" s="270"/>
      <c r="U58" s="270"/>
      <c r="V58" s="270"/>
      <c r="W58" s="134" t="s">
        <v>146</v>
      </c>
      <c r="X58" s="135"/>
      <c r="Y58" s="135"/>
      <c r="Z58" s="135"/>
      <c r="AA58" s="136"/>
      <c r="AB58" s="280">
        <v>10</v>
      </c>
      <c r="AC58" s="281"/>
      <c r="AD58" s="281"/>
      <c r="AE58" s="282"/>
      <c r="AF58" s="137"/>
      <c r="AG58" s="137"/>
      <c r="AH58" s="137"/>
      <c r="AI58" s="137"/>
      <c r="AJ58" s="137"/>
      <c r="AK58" s="283" t="s">
        <v>275</v>
      </c>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65" t="s">
        <v>154</v>
      </c>
      <c r="BX58" s="265"/>
      <c r="BY58" s="265"/>
      <c r="BZ58" s="265"/>
      <c r="CA58" s="265"/>
      <c r="CB58" s="265"/>
      <c r="CC58" s="265"/>
      <c r="CD58" s="265"/>
      <c r="CE58" s="265"/>
      <c r="CF58" s="265"/>
      <c r="CG58" s="265"/>
      <c r="CH58" s="265"/>
      <c r="CI58" s="265"/>
      <c r="CJ58" s="265"/>
      <c r="CK58" s="265"/>
      <c r="CL58" s="265"/>
      <c r="CM58" s="265"/>
      <c r="CN58" s="265"/>
      <c r="CO58" s="265"/>
      <c r="CP58" s="266"/>
    </row>
    <row r="59" spans="1:94" ht="15" customHeight="1" x14ac:dyDescent="0.15">
      <c r="A59" s="15"/>
      <c r="B59" s="131">
        <v>18</v>
      </c>
      <c r="C59" s="131"/>
      <c r="D59" s="255" t="s">
        <v>271</v>
      </c>
      <c r="E59" s="255"/>
      <c r="F59" s="255"/>
      <c r="G59" s="255"/>
      <c r="H59" s="255"/>
      <c r="I59" s="255"/>
      <c r="J59" s="255"/>
      <c r="K59" s="255"/>
      <c r="L59" s="255"/>
      <c r="M59" s="255"/>
      <c r="N59" s="255"/>
      <c r="O59" s="255"/>
      <c r="P59" s="255"/>
      <c r="Q59" s="255"/>
      <c r="R59" s="255"/>
      <c r="S59" s="255"/>
      <c r="T59" s="270"/>
      <c r="U59" s="270"/>
      <c r="V59" s="270"/>
      <c r="W59" s="134" t="s">
        <v>202</v>
      </c>
      <c r="X59" s="135"/>
      <c r="Y59" s="135"/>
      <c r="Z59" s="135"/>
      <c r="AA59" s="136"/>
      <c r="AB59" s="280">
        <v>6</v>
      </c>
      <c r="AC59" s="281"/>
      <c r="AD59" s="281"/>
      <c r="AE59" s="282"/>
      <c r="AF59" s="137"/>
      <c r="AG59" s="137"/>
      <c r="AH59" s="137"/>
      <c r="AI59" s="137"/>
      <c r="AJ59" s="137"/>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132" t="s">
        <v>286</v>
      </c>
      <c r="BX59" s="132"/>
      <c r="BY59" s="132"/>
      <c r="BZ59" s="132"/>
      <c r="CA59" s="132"/>
      <c r="CB59" s="132"/>
      <c r="CC59" s="132"/>
      <c r="CD59" s="132"/>
      <c r="CE59" s="132"/>
      <c r="CF59" s="132"/>
      <c r="CG59" s="132"/>
      <c r="CH59" s="132"/>
      <c r="CI59" s="132"/>
      <c r="CJ59" s="132"/>
      <c r="CK59" s="132"/>
      <c r="CL59" s="132"/>
      <c r="CM59" s="132"/>
      <c r="CN59" s="132"/>
      <c r="CO59" s="132"/>
      <c r="CP59" s="133"/>
    </row>
    <row r="60" spans="1:94" ht="15" customHeight="1" x14ac:dyDescent="0.15">
      <c r="A60" s="15"/>
      <c r="B60" s="131">
        <v>19</v>
      </c>
      <c r="C60" s="131"/>
      <c r="D60" s="255" t="s">
        <v>427</v>
      </c>
      <c r="E60" s="255"/>
      <c r="F60" s="255"/>
      <c r="G60" s="255"/>
      <c r="H60" s="255"/>
      <c r="I60" s="255"/>
      <c r="J60" s="255"/>
      <c r="K60" s="255"/>
      <c r="L60" s="255"/>
      <c r="M60" s="255"/>
      <c r="N60" s="255"/>
      <c r="O60" s="255"/>
      <c r="P60" s="255"/>
      <c r="Q60" s="255"/>
      <c r="R60" s="255"/>
      <c r="S60" s="255"/>
      <c r="T60" s="101"/>
      <c r="U60" s="101"/>
      <c r="V60" s="101"/>
      <c r="W60" s="130" t="s">
        <v>147</v>
      </c>
      <c r="X60" s="130"/>
      <c r="Y60" s="130"/>
      <c r="Z60" s="130"/>
      <c r="AA60" s="130"/>
      <c r="AB60" s="280" t="s">
        <v>306</v>
      </c>
      <c r="AC60" s="281"/>
      <c r="AD60" s="281"/>
      <c r="AE60" s="282"/>
      <c r="AF60" s="137"/>
      <c r="AG60" s="137"/>
      <c r="AH60" s="137"/>
      <c r="AI60" s="137"/>
      <c r="AJ60" s="137"/>
      <c r="AK60" s="255" t="s">
        <v>431</v>
      </c>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86">
        <v>45267.385833333334</v>
      </c>
      <c r="BX60" s="286"/>
      <c r="BY60" s="286"/>
      <c r="BZ60" s="286"/>
      <c r="CA60" s="286"/>
      <c r="CB60" s="286"/>
      <c r="CC60" s="286"/>
      <c r="CD60" s="286"/>
      <c r="CE60" s="286"/>
      <c r="CF60" s="286"/>
      <c r="CG60" s="286"/>
      <c r="CH60" s="286"/>
      <c r="CI60" s="286"/>
      <c r="CJ60" s="286"/>
      <c r="CK60" s="286"/>
      <c r="CL60" s="286"/>
      <c r="CM60" s="286"/>
      <c r="CN60" s="286"/>
      <c r="CO60" s="286"/>
      <c r="CP60" s="287"/>
    </row>
    <row r="61" spans="1:94" ht="15" customHeight="1" x14ac:dyDescent="0.15">
      <c r="A61" s="15"/>
      <c r="B61" s="131">
        <v>20</v>
      </c>
      <c r="C61" s="131"/>
      <c r="D61" s="255" t="s">
        <v>428</v>
      </c>
      <c r="E61" s="255"/>
      <c r="F61" s="255"/>
      <c r="G61" s="255"/>
      <c r="H61" s="255"/>
      <c r="I61" s="255"/>
      <c r="J61" s="255"/>
      <c r="K61" s="255"/>
      <c r="L61" s="255"/>
      <c r="M61" s="255"/>
      <c r="N61" s="255"/>
      <c r="O61" s="255"/>
      <c r="P61" s="255"/>
      <c r="Q61" s="255"/>
      <c r="R61" s="255"/>
      <c r="S61" s="255"/>
      <c r="T61" s="101"/>
      <c r="U61" s="101"/>
      <c r="V61" s="101"/>
      <c r="W61" s="134" t="s">
        <v>146</v>
      </c>
      <c r="X61" s="135"/>
      <c r="Y61" s="135"/>
      <c r="Z61" s="135"/>
      <c r="AA61" s="136"/>
      <c r="AB61" s="280" t="s">
        <v>306</v>
      </c>
      <c r="AC61" s="281"/>
      <c r="AD61" s="281"/>
      <c r="AE61" s="282"/>
      <c r="AF61" s="137"/>
      <c r="AG61" s="137"/>
      <c r="AH61" s="137"/>
      <c r="AI61" s="137"/>
      <c r="AJ61" s="137"/>
      <c r="AK61" s="255" t="s">
        <v>432</v>
      </c>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128">
        <v>12345666</v>
      </c>
      <c r="BX61" s="128"/>
      <c r="BY61" s="128"/>
      <c r="BZ61" s="128"/>
      <c r="CA61" s="128"/>
      <c r="CB61" s="128"/>
      <c r="CC61" s="128"/>
      <c r="CD61" s="128"/>
      <c r="CE61" s="128"/>
      <c r="CF61" s="128"/>
      <c r="CG61" s="128"/>
      <c r="CH61" s="128"/>
      <c r="CI61" s="128"/>
      <c r="CJ61" s="128"/>
      <c r="CK61" s="128"/>
      <c r="CL61" s="128"/>
      <c r="CM61" s="128"/>
      <c r="CN61" s="128"/>
      <c r="CO61" s="128"/>
      <c r="CP61" s="129"/>
    </row>
    <row r="62" spans="1:94" ht="15" customHeight="1" x14ac:dyDescent="0.15">
      <c r="A62" s="15"/>
      <c r="B62" s="131">
        <v>21</v>
      </c>
      <c r="C62" s="131"/>
      <c r="D62" s="255" t="s">
        <v>429</v>
      </c>
      <c r="E62" s="255"/>
      <c r="F62" s="255"/>
      <c r="G62" s="255"/>
      <c r="H62" s="255"/>
      <c r="I62" s="255"/>
      <c r="J62" s="255"/>
      <c r="K62" s="255"/>
      <c r="L62" s="255"/>
      <c r="M62" s="255"/>
      <c r="N62" s="255"/>
      <c r="O62" s="255"/>
      <c r="P62" s="255"/>
      <c r="Q62" s="255"/>
      <c r="R62" s="255"/>
      <c r="S62" s="255"/>
      <c r="T62" s="101"/>
      <c r="U62" s="101"/>
      <c r="V62" s="101"/>
      <c r="W62" s="134" t="s">
        <v>146</v>
      </c>
      <c r="X62" s="135"/>
      <c r="Y62" s="135"/>
      <c r="Z62" s="135"/>
      <c r="AA62" s="136"/>
      <c r="AB62" s="280" t="s">
        <v>306</v>
      </c>
      <c r="AC62" s="281"/>
      <c r="AD62" s="281"/>
      <c r="AE62" s="282"/>
      <c r="AF62" s="137"/>
      <c r="AG62" s="137"/>
      <c r="AH62" s="137"/>
      <c r="AI62" s="137"/>
      <c r="AJ62" s="137"/>
      <c r="AK62" s="255" t="s">
        <v>433</v>
      </c>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128" t="s">
        <v>454</v>
      </c>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v>22</v>
      </c>
      <c r="C63" s="131"/>
      <c r="D63" s="255" t="s">
        <v>430</v>
      </c>
      <c r="E63" s="255"/>
      <c r="F63" s="255"/>
      <c r="G63" s="255"/>
      <c r="H63" s="255"/>
      <c r="I63" s="255"/>
      <c r="J63" s="255"/>
      <c r="K63" s="255"/>
      <c r="L63" s="255"/>
      <c r="M63" s="255"/>
      <c r="N63" s="255"/>
      <c r="O63" s="255"/>
      <c r="P63" s="255"/>
      <c r="Q63" s="255"/>
      <c r="R63" s="255"/>
      <c r="S63" s="255"/>
      <c r="T63" s="101"/>
      <c r="U63" s="101"/>
      <c r="V63" s="101"/>
      <c r="W63" s="130" t="s">
        <v>147</v>
      </c>
      <c r="X63" s="130"/>
      <c r="Y63" s="130"/>
      <c r="Z63" s="130"/>
      <c r="AA63" s="130"/>
      <c r="AB63" s="280" t="s">
        <v>306</v>
      </c>
      <c r="AC63" s="281"/>
      <c r="AD63" s="281"/>
      <c r="AE63" s="282"/>
      <c r="AF63" s="137"/>
      <c r="AG63" s="137"/>
      <c r="AH63" s="137"/>
      <c r="AI63" s="137"/>
      <c r="AJ63" s="137"/>
      <c r="AK63" s="255" t="s">
        <v>434</v>
      </c>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86">
        <v>45267.385833333334</v>
      </c>
      <c r="BX63" s="286"/>
      <c r="BY63" s="286"/>
      <c r="BZ63" s="286"/>
      <c r="CA63" s="286"/>
      <c r="CB63" s="286"/>
      <c r="CC63" s="286"/>
      <c r="CD63" s="286"/>
      <c r="CE63" s="286"/>
      <c r="CF63" s="286"/>
      <c r="CG63" s="286"/>
      <c r="CH63" s="286"/>
      <c r="CI63" s="286"/>
      <c r="CJ63" s="286"/>
      <c r="CK63" s="286"/>
      <c r="CL63" s="286"/>
      <c r="CM63" s="286"/>
      <c r="CN63" s="286"/>
      <c r="CO63" s="286"/>
      <c r="CP63" s="287"/>
    </row>
    <row r="64" spans="1:94" ht="15" customHeight="1" x14ac:dyDescent="0.15">
      <c r="A64" s="15"/>
      <c r="B64" s="131"/>
      <c r="C64" s="131"/>
      <c r="D64" s="128"/>
      <c r="E64" s="128"/>
      <c r="F64" s="128"/>
      <c r="G64" s="128"/>
      <c r="H64" s="128"/>
      <c r="I64" s="128"/>
      <c r="J64" s="128"/>
      <c r="K64" s="128"/>
      <c r="L64" s="128"/>
      <c r="M64" s="128"/>
      <c r="N64" s="128"/>
      <c r="O64" s="128"/>
      <c r="P64" s="128"/>
      <c r="Q64" s="128"/>
      <c r="R64" s="128"/>
      <c r="S64" s="128"/>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128"/>
      <c r="E65" s="128"/>
      <c r="F65" s="128"/>
      <c r="G65" s="128"/>
      <c r="H65" s="128"/>
      <c r="I65" s="128"/>
      <c r="J65" s="128"/>
      <c r="K65" s="128"/>
      <c r="L65" s="128"/>
      <c r="M65" s="128"/>
      <c r="N65" s="128"/>
      <c r="O65" s="128"/>
      <c r="P65" s="128"/>
      <c r="Q65" s="128"/>
      <c r="R65" s="128"/>
      <c r="S65" s="128"/>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128"/>
      <c r="E66" s="128"/>
      <c r="F66" s="128"/>
      <c r="G66" s="128"/>
      <c r="H66" s="128"/>
      <c r="I66" s="128"/>
      <c r="J66" s="128"/>
      <c r="K66" s="128"/>
      <c r="L66" s="128"/>
      <c r="M66" s="128"/>
      <c r="N66" s="128"/>
      <c r="O66" s="128"/>
      <c r="P66" s="128"/>
      <c r="Q66" s="128"/>
      <c r="R66" s="128"/>
      <c r="S66" s="128"/>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128"/>
      <c r="E67" s="128"/>
      <c r="F67" s="128"/>
      <c r="G67" s="128"/>
      <c r="H67" s="128"/>
      <c r="I67" s="128"/>
      <c r="J67" s="128"/>
      <c r="K67" s="128"/>
      <c r="L67" s="128"/>
      <c r="M67" s="128"/>
      <c r="N67" s="128"/>
      <c r="O67" s="128"/>
      <c r="P67" s="128"/>
      <c r="Q67" s="128"/>
      <c r="R67" s="128"/>
      <c r="S67" s="128"/>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60"/>
      <c r="C72" s="60"/>
      <c r="D72" s="61"/>
      <c r="E72" s="61"/>
      <c r="F72" s="61"/>
      <c r="G72" s="61"/>
      <c r="H72" s="61"/>
      <c r="I72" s="61"/>
      <c r="J72" s="61"/>
      <c r="K72" s="61"/>
      <c r="L72" s="61"/>
      <c r="M72" s="61"/>
      <c r="N72" s="61"/>
      <c r="O72" s="61"/>
      <c r="P72" s="61"/>
      <c r="Q72" s="61"/>
      <c r="R72" s="61"/>
      <c r="S72" s="61"/>
      <c r="T72" s="62"/>
      <c r="U72" s="62"/>
      <c r="V72" s="62"/>
      <c r="W72" s="62"/>
      <c r="X72" s="62"/>
      <c r="Y72" s="62"/>
      <c r="Z72" s="62"/>
      <c r="AA72" s="62"/>
      <c r="AB72" s="60"/>
      <c r="AC72" s="60"/>
      <c r="AD72" s="60"/>
      <c r="AE72" s="60"/>
      <c r="AF72" s="60"/>
      <c r="AG72" s="60"/>
      <c r="AH72" s="60"/>
      <c r="AI72" s="60"/>
      <c r="AJ72" s="60"/>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3"/>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x14ac:dyDescent="0.15">
      <c r="A77" s="15"/>
      <c r="B77" s="60"/>
      <c r="C77" s="60"/>
      <c r="D77" s="61"/>
      <c r="E77" s="61"/>
      <c r="F77" s="61"/>
      <c r="G77" s="61"/>
      <c r="H77" s="61"/>
      <c r="I77" s="61"/>
      <c r="J77" s="61"/>
      <c r="K77" s="61"/>
      <c r="L77" s="61"/>
      <c r="M77" s="61"/>
      <c r="N77" s="61"/>
      <c r="O77" s="61"/>
      <c r="P77" s="61"/>
      <c r="Q77" s="61"/>
      <c r="R77" s="61"/>
      <c r="S77" s="61"/>
      <c r="T77" s="62"/>
      <c r="U77" s="62"/>
      <c r="V77" s="62"/>
      <c r="W77" s="62"/>
      <c r="X77" s="62"/>
      <c r="Y77" s="62"/>
      <c r="Z77" s="62"/>
      <c r="AA77" s="62"/>
      <c r="AB77" s="60"/>
      <c r="AC77" s="60"/>
      <c r="AD77" s="60"/>
      <c r="AE77" s="60"/>
      <c r="AF77" s="60"/>
      <c r="AG77" s="60"/>
      <c r="AH77" s="60"/>
      <c r="AI77" s="60"/>
      <c r="AJ77" s="60"/>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3"/>
    </row>
    <row r="78" spans="1:94" ht="15" customHeight="1" x14ac:dyDescent="0.15">
      <c r="A78" s="15"/>
      <c r="B78" s="60"/>
      <c r="C78" s="60"/>
      <c r="D78" s="61"/>
      <c r="E78" s="61"/>
      <c r="F78" s="61"/>
      <c r="G78" s="61"/>
      <c r="H78" s="61"/>
      <c r="I78" s="61"/>
      <c r="J78" s="61"/>
      <c r="K78" s="61"/>
      <c r="L78" s="61"/>
      <c r="M78" s="61"/>
      <c r="N78" s="61"/>
      <c r="O78" s="61"/>
      <c r="P78" s="61"/>
      <c r="Q78" s="61"/>
      <c r="R78" s="61"/>
      <c r="S78" s="61"/>
      <c r="T78" s="62"/>
      <c r="U78" s="62"/>
      <c r="V78" s="62"/>
      <c r="W78" s="62"/>
      <c r="X78" s="62"/>
      <c r="Y78" s="62"/>
      <c r="Z78" s="62"/>
      <c r="AA78" s="62"/>
      <c r="AB78" s="60"/>
      <c r="AC78" s="60"/>
      <c r="AD78" s="60"/>
      <c r="AE78" s="60"/>
      <c r="AF78" s="60"/>
      <c r="AG78" s="60"/>
      <c r="AH78" s="60"/>
      <c r="AI78" s="60"/>
      <c r="AJ78" s="60"/>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3"/>
    </row>
    <row r="79" spans="1:94" ht="15" customHeight="1" thickBot="1" x14ac:dyDescent="0.2">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18"/>
    </row>
  </sheetData>
  <mergeCells count="373">
    <mergeCell ref="AK71:BV71"/>
    <mergeCell ref="BW71:CP71"/>
    <mergeCell ref="B71:C71"/>
    <mergeCell ref="D71:S71"/>
    <mergeCell ref="T71:V71"/>
    <mergeCell ref="W71:AA71"/>
    <mergeCell ref="AB71:AE71"/>
    <mergeCell ref="AF71:AJ71"/>
    <mergeCell ref="B69:C69"/>
    <mergeCell ref="D69:S69"/>
    <mergeCell ref="T69:V69"/>
    <mergeCell ref="W69:AA69"/>
    <mergeCell ref="AB69:AE69"/>
    <mergeCell ref="AF69:AJ69"/>
    <mergeCell ref="AK69:BV69"/>
    <mergeCell ref="BW69:CP69"/>
    <mergeCell ref="B70:C70"/>
    <mergeCell ref="D70:S70"/>
    <mergeCell ref="T70:V70"/>
    <mergeCell ref="W70:AA70"/>
    <mergeCell ref="AB70:AE70"/>
    <mergeCell ref="AF70:AJ70"/>
    <mergeCell ref="AK70:BV70"/>
    <mergeCell ref="BW70:CP70"/>
    <mergeCell ref="B67:C67"/>
    <mergeCell ref="D67:S67"/>
    <mergeCell ref="T67:V67"/>
    <mergeCell ref="W67:AA67"/>
    <mergeCell ref="AB67:AE67"/>
    <mergeCell ref="AF67:AJ67"/>
    <mergeCell ref="AK67:BV67"/>
    <mergeCell ref="BW67:CP67"/>
    <mergeCell ref="B68:C68"/>
    <mergeCell ref="D68:S68"/>
    <mergeCell ref="T68:V68"/>
    <mergeCell ref="W68:AA68"/>
    <mergeCell ref="AB68:AE68"/>
    <mergeCell ref="AF68:AJ68"/>
    <mergeCell ref="AK68:BV68"/>
    <mergeCell ref="BW68:CP68"/>
    <mergeCell ref="B65:C65"/>
    <mergeCell ref="D65:S65"/>
    <mergeCell ref="T65:V65"/>
    <mergeCell ref="W65:AA65"/>
    <mergeCell ref="AB65:AE65"/>
    <mergeCell ref="AF65:AJ65"/>
    <mergeCell ref="AK65:BV65"/>
    <mergeCell ref="BW65:CP65"/>
    <mergeCell ref="B66:C66"/>
    <mergeCell ref="D66:S66"/>
    <mergeCell ref="T66:V66"/>
    <mergeCell ref="W66:AA66"/>
    <mergeCell ref="AB66:AE66"/>
    <mergeCell ref="AF66:AJ66"/>
    <mergeCell ref="AK66:BV66"/>
    <mergeCell ref="BW66:CP66"/>
    <mergeCell ref="B63:C63"/>
    <mergeCell ref="D63:S63"/>
    <mergeCell ref="T63:V63"/>
    <mergeCell ref="W63:AA63"/>
    <mergeCell ref="AB63:AE63"/>
    <mergeCell ref="AF63:AJ63"/>
    <mergeCell ref="AK63:BV63"/>
    <mergeCell ref="BW63:CP63"/>
    <mergeCell ref="B64:C64"/>
    <mergeCell ref="D64:S64"/>
    <mergeCell ref="T64:V64"/>
    <mergeCell ref="W64:AA64"/>
    <mergeCell ref="AB64:AE64"/>
    <mergeCell ref="AF64:AJ64"/>
    <mergeCell ref="AK64:BV64"/>
    <mergeCell ref="BW64:CP64"/>
    <mergeCell ref="B62:C62"/>
    <mergeCell ref="D62:S62"/>
    <mergeCell ref="T62:V62"/>
    <mergeCell ref="W62:AA62"/>
    <mergeCell ref="AB62:AE62"/>
    <mergeCell ref="AF62:AJ62"/>
    <mergeCell ref="AK62:BV62"/>
    <mergeCell ref="BW62:CP62"/>
    <mergeCell ref="B47:C47"/>
    <mergeCell ref="D47:S47"/>
    <mergeCell ref="T47:V47"/>
    <mergeCell ref="W47:AA47"/>
    <mergeCell ref="AB47:AE47"/>
    <mergeCell ref="AF47:AJ47"/>
    <mergeCell ref="AK47:BV47"/>
    <mergeCell ref="BW47:CP47"/>
    <mergeCell ref="B60:C60"/>
    <mergeCell ref="D60:S60"/>
    <mergeCell ref="T60:V60"/>
    <mergeCell ref="W60:AA60"/>
    <mergeCell ref="AB60:AE60"/>
    <mergeCell ref="AF60:AJ60"/>
    <mergeCell ref="AK60:BV60"/>
    <mergeCell ref="BW60:CP60"/>
    <mergeCell ref="B61:C61"/>
    <mergeCell ref="D61:S61"/>
    <mergeCell ref="T61:V61"/>
    <mergeCell ref="W61:AA61"/>
    <mergeCell ref="AB61:AE61"/>
    <mergeCell ref="AF61:AJ61"/>
    <mergeCell ref="AK61:BV61"/>
    <mergeCell ref="BW61:CP61"/>
    <mergeCell ref="B58:C58"/>
    <mergeCell ref="D58:S58"/>
    <mergeCell ref="T58:V58"/>
    <mergeCell ref="W58:AA58"/>
    <mergeCell ref="AB58:AE58"/>
    <mergeCell ref="AF58:AJ58"/>
    <mergeCell ref="AK58:BV58"/>
    <mergeCell ref="BW58:CP58"/>
    <mergeCell ref="B59:C59"/>
    <mergeCell ref="D59:S59"/>
    <mergeCell ref="T59:V59"/>
    <mergeCell ref="W59:AA59"/>
    <mergeCell ref="AB59:AE59"/>
    <mergeCell ref="AF59:AJ59"/>
    <mergeCell ref="AK59:BV59"/>
    <mergeCell ref="BW59:CP59"/>
    <mergeCell ref="B56:C56"/>
    <mergeCell ref="D56:S56"/>
    <mergeCell ref="T56:V56"/>
    <mergeCell ref="W56:AA56"/>
    <mergeCell ref="AB56:AE56"/>
    <mergeCell ref="AF56:AJ56"/>
    <mergeCell ref="AK56:BV56"/>
    <mergeCell ref="BW56:CP56"/>
    <mergeCell ref="B57:C57"/>
    <mergeCell ref="D57:S57"/>
    <mergeCell ref="T57:V57"/>
    <mergeCell ref="W57:AA57"/>
    <mergeCell ref="AB57:AE57"/>
    <mergeCell ref="AF57:AJ57"/>
    <mergeCell ref="AK57:BV57"/>
    <mergeCell ref="BW57:CP57"/>
    <mergeCell ref="B54:C54"/>
    <mergeCell ref="D54:S54"/>
    <mergeCell ref="T54:V54"/>
    <mergeCell ref="W54:AA54"/>
    <mergeCell ref="AB54:AE54"/>
    <mergeCell ref="AF54:AJ54"/>
    <mergeCell ref="AK54:BV54"/>
    <mergeCell ref="BW54:CP54"/>
    <mergeCell ref="B55:C55"/>
    <mergeCell ref="D55:S55"/>
    <mergeCell ref="T55:V55"/>
    <mergeCell ref="W55:AA55"/>
    <mergeCell ref="AB55:AE55"/>
    <mergeCell ref="AF55:AJ55"/>
    <mergeCell ref="AK55:BV55"/>
    <mergeCell ref="BW55:CP55"/>
    <mergeCell ref="B52:C52"/>
    <mergeCell ref="D52:S52"/>
    <mergeCell ref="T52:V52"/>
    <mergeCell ref="W52:AA52"/>
    <mergeCell ref="AB52:AE52"/>
    <mergeCell ref="AF52:AJ52"/>
    <mergeCell ref="AK52:BV52"/>
    <mergeCell ref="BW52:CP52"/>
    <mergeCell ref="B53:C53"/>
    <mergeCell ref="D53:S53"/>
    <mergeCell ref="T53:V53"/>
    <mergeCell ref="W53:AA53"/>
    <mergeCell ref="AB53:AE53"/>
    <mergeCell ref="AF53:AJ53"/>
    <mergeCell ref="AK53:BV53"/>
    <mergeCell ref="BW53:CP53"/>
    <mergeCell ref="B50:C50"/>
    <mergeCell ref="D50:S50"/>
    <mergeCell ref="T50:V50"/>
    <mergeCell ref="W50:AA50"/>
    <mergeCell ref="AB50:AE50"/>
    <mergeCell ref="AF50:AJ50"/>
    <mergeCell ref="AK50:BV50"/>
    <mergeCell ref="BW50:CP50"/>
    <mergeCell ref="B51:C51"/>
    <mergeCell ref="D51:S51"/>
    <mergeCell ref="T51:V51"/>
    <mergeCell ref="W51:AA51"/>
    <mergeCell ref="AB51:AE51"/>
    <mergeCell ref="AF51:AJ51"/>
    <mergeCell ref="AK51:BV51"/>
    <mergeCell ref="BW51:CP51"/>
    <mergeCell ref="B48:C48"/>
    <mergeCell ref="D48:S48"/>
    <mergeCell ref="T48:V48"/>
    <mergeCell ref="W48:AA48"/>
    <mergeCell ref="AB48:AE48"/>
    <mergeCell ref="AF48:AJ48"/>
    <mergeCell ref="AK48:BV48"/>
    <mergeCell ref="BW48:CP48"/>
    <mergeCell ref="B49:C49"/>
    <mergeCell ref="D49:S49"/>
    <mergeCell ref="T49:V49"/>
    <mergeCell ref="W49:AA49"/>
    <mergeCell ref="AB49:AE49"/>
    <mergeCell ref="AF49:AJ49"/>
    <mergeCell ref="AK49:BV49"/>
    <mergeCell ref="BW49:CP49"/>
    <mergeCell ref="B45:C45"/>
    <mergeCell ref="D45:S45"/>
    <mergeCell ref="T45:V45"/>
    <mergeCell ref="W45:AA45"/>
    <mergeCell ref="AB45:AE45"/>
    <mergeCell ref="AF45:AJ45"/>
    <mergeCell ref="AK45:BV45"/>
    <mergeCell ref="BW45:CP45"/>
    <mergeCell ref="B46:C46"/>
    <mergeCell ref="D46:S46"/>
    <mergeCell ref="T46:V46"/>
    <mergeCell ref="W46:AA46"/>
    <mergeCell ref="AB46:AE46"/>
    <mergeCell ref="AF46:AJ46"/>
    <mergeCell ref="AK46:BV46"/>
    <mergeCell ref="BW46:CP46"/>
    <mergeCell ref="B43:C43"/>
    <mergeCell ref="D43:S43"/>
    <mergeCell ref="T43:V43"/>
    <mergeCell ref="W43:AA43"/>
    <mergeCell ref="AB43:AE43"/>
    <mergeCell ref="AF43:AJ43"/>
    <mergeCell ref="AK43:BV43"/>
    <mergeCell ref="BW43:CP43"/>
    <mergeCell ref="B44:C44"/>
    <mergeCell ref="D44:S44"/>
    <mergeCell ref="T44:V44"/>
    <mergeCell ref="W44:AA44"/>
    <mergeCell ref="AB44:AE44"/>
    <mergeCell ref="AF44:AJ44"/>
    <mergeCell ref="AK44:BV44"/>
    <mergeCell ref="BW44:CP44"/>
    <mergeCell ref="B41:C41"/>
    <mergeCell ref="D41:S41"/>
    <mergeCell ref="T41:V41"/>
    <mergeCell ref="W41:AA41"/>
    <mergeCell ref="AB41:AE41"/>
    <mergeCell ref="AF41:AJ41"/>
    <mergeCell ref="AK41:BV41"/>
    <mergeCell ref="BW41:CP41"/>
    <mergeCell ref="B42:C42"/>
    <mergeCell ref="D42:S42"/>
    <mergeCell ref="T42:V42"/>
    <mergeCell ref="W42:AA42"/>
    <mergeCell ref="AB42:AE42"/>
    <mergeCell ref="AF42:AJ42"/>
    <mergeCell ref="AK42:BV42"/>
    <mergeCell ref="BW42:CP42"/>
    <mergeCell ref="D34:U34"/>
    <mergeCell ref="V34:W34"/>
    <mergeCell ref="X34:AT34"/>
    <mergeCell ref="AU34:AZ34"/>
    <mergeCell ref="CB34:CH34"/>
    <mergeCell ref="CI34:CN34"/>
    <mergeCell ref="D33:U33"/>
    <mergeCell ref="V33:W33"/>
    <mergeCell ref="X33:Y33"/>
    <mergeCell ref="CI32:CN32"/>
    <mergeCell ref="D31:U31"/>
    <mergeCell ref="V31:W31"/>
    <mergeCell ref="X31:Y31"/>
    <mergeCell ref="Z31:AT31"/>
    <mergeCell ref="AU31:CA31"/>
    <mergeCell ref="CB31:CH31"/>
    <mergeCell ref="Z33:AT33"/>
    <mergeCell ref="AU33:CA33"/>
    <mergeCell ref="CB33:CH33"/>
    <mergeCell ref="CI31:CN31"/>
    <mergeCell ref="D32:U32"/>
    <mergeCell ref="V32:W32"/>
    <mergeCell ref="X32:Y32"/>
    <mergeCell ref="Z32:AT32"/>
    <mergeCell ref="AU32:CA32"/>
    <mergeCell ref="CB32:CH32"/>
    <mergeCell ref="CI33:CN33"/>
    <mergeCell ref="X30:Y30"/>
    <mergeCell ref="Z30:AT30"/>
    <mergeCell ref="AU30:CA30"/>
    <mergeCell ref="CB30:CH30"/>
    <mergeCell ref="CI30:CN30"/>
    <mergeCell ref="D29:U29"/>
    <mergeCell ref="V29:W29"/>
    <mergeCell ref="Z29:AT29"/>
    <mergeCell ref="AU29:CA29"/>
    <mergeCell ref="CB29:CH29"/>
    <mergeCell ref="V28:W28"/>
    <mergeCell ref="X28:Y28"/>
    <mergeCell ref="Z28:AT28"/>
    <mergeCell ref="AU28:CA28"/>
    <mergeCell ref="CI29:CN29"/>
    <mergeCell ref="B25:C34"/>
    <mergeCell ref="D25:U25"/>
    <mergeCell ref="V25:W25"/>
    <mergeCell ref="X25:Y25"/>
    <mergeCell ref="Z25:AT25"/>
    <mergeCell ref="AU25:CA25"/>
    <mergeCell ref="CB25:CH25"/>
    <mergeCell ref="CI25:CN25"/>
    <mergeCell ref="D26:U26"/>
    <mergeCell ref="V26:W26"/>
    <mergeCell ref="X26:Y26"/>
    <mergeCell ref="Z26:AT26"/>
    <mergeCell ref="AU26:CA26"/>
    <mergeCell ref="CB26:CH26"/>
    <mergeCell ref="CI26:CN26"/>
    <mergeCell ref="CB28:CH28"/>
    <mergeCell ref="CI28:CN28"/>
    <mergeCell ref="D30:U30"/>
    <mergeCell ref="V30:W30"/>
    <mergeCell ref="D27:U27"/>
    <mergeCell ref="V27:W27"/>
    <mergeCell ref="X27:Y27"/>
    <mergeCell ref="Z27:AT27"/>
    <mergeCell ref="AU27:CA27"/>
    <mergeCell ref="CB27:CH27"/>
    <mergeCell ref="X29:Y29"/>
    <mergeCell ref="B17:AT18"/>
    <mergeCell ref="AU17:BC17"/>
    <mergeCell ref="BD17:CN17"/>
    <mergeCell ref="AU18:BC22"/>
    <mergeCell ref="B19:F19"/>
    <mergeCell ref="B20:AT22"/>
    <mergeCell ref="B23:H23"/>
    <mergeCell ref="Z23:AF23"/>
    <mergeCell ref="B24:U24"/>
    <mergeCell ref="V24:W24"/>
    <mergeCell ref="X24:Y24"/>
    <mergeCell ref="Z24:AT24"/>
    <mergeCell ref="AU24:CA24"/>
    <mergeCell ref="CB24:CH24"/>
    <mergeCell ref="CI24:CN24"/>
    <mergeCell ref="CI27:CN27"/>
    <mergeCell ref="D28:U28"/>
    <mergeCell ref="B7:I7"/>
    <mergeCell ref="AU7:BC7"/>
    <mergeCell ref="BD7:CN7"/>
    <mergeCell ref="B8:I8"/>
    <mergeCell ref="J8:AT8"/>
    <mergeCell ref="AU8:BC8"/>
    <mergeCell ref="BD8:CN8"/>
    <mergeCell ref="B9:I9"/>
    <mergeCell ref="AU9:BC10"/>
    <mergeCell ref="B10:AT15"/>
    <mergeCell ref="AU11:BC11"/>
    <mergeCell ref="BD11:CN11"/>
    <mergeCell ref="AU12:BC12"/>
    <mergeCell ref="AU13:BC13"/>
    <mergeCell ref="AU14:BC14"/>
    <mergeCell ref="BF14:BJ14"/>
    <mergeCell ref="AU15:BC16"/>
    <mergeCell ref="B16:F16"/>
    <mergeCell ref="A1:H1"/>
    <mergeCell ref="I1:AD1"/>
    <mergeCell ref="AE1:AK1"/>
    <mergeCell ref="AL1:BF1"/>
    <mergeCell ref="BG1:BJ1"/>
    <mergeCell ref="BK1:BT1"/>
    <mergeCell ref="BU1:CC1"/>
    <mergeCell ref="CD1:CH3"/>
    <mergeCell ref="CI1:CP3"/>
    <mergeCell ref="A2:H2"/>
    <mergeCell ref="I2:AD2"/>
    <mergeCell ref="AE2:AK3"/>
    <mergeCell ref="AL2:BF2"/>
    <mergeCell ref="BG2:BJ2"/>
    <mergeCell ref="BK2:BT2"/>
    <mergeCell ref="BU2:CC2"/>
    <mergeCell ref="A3:H3"/>
    <mergeCell ref="I3:AD3"/>
    <mergeCell ref="AL3:BF3"/>
    <mergeCell ref="BG3:BJ3"/>
    <mergeCell ref="BK3:BT3"/>
    <mergeCell ref="BU3:CC3"/>
  </mergeCells>
  <phoneticPr fontId="3"/>
  <dataValidations count="1">
    <dataValidation imeMode="on" allowBlank="1" showInputMessage="1" showErrorMessage="1" sqref="D68:D71" xr:uid="{00000000-0002-0000-0700-000000000000}"/>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21506"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21507"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21508"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21509"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21510"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21511"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21512"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21513"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21514"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21515"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21516"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21517"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21518"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21519"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21520"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21521"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21522"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1523"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1524"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1525"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1526"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1527"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1528"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21529"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21530"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21531"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21532"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21533"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21534"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21535"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21536"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21537"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21538"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21539"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21540"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21541"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7A880-48C3-431B-8460-990A5DF30E9E}">
  <dimension ref="A1:CP79"/>
  <sheetViews>
    <sheetView zoomScaleNormal="100" workbookViewId="0">
      <pane ySplit="3" topLeftCell="A4" activePane="bottomLeft" state="frozen"/>
      <selection activeCell="AH8" sqref="AH8:BQ8"/>
      <selection pane="bottomLeft" activeCell="A4" sqref="A4"/>
    </sheetView>
  </sheetViews>
  <sheetFormatPr defaultColWidth="1.875" defaultRowHeight="15" customHeight="1" x14ac:dyDescent="0.15"/>
  <cols>
    <col min="1" max="16384" width="1.875" style="16"/>
  </cols>
  <sheetData>
    <row r="1" spans="1:94" s="13" customFormat="1" ht="15" customHeight="1" thickBot="1" x14ac:dyDescent="0.2">
      <c r="A1" s="138" t="s">
        <v>35</v>
      </c>
      <c r="B1" s="139"/>
      <c r="C1" s="139"/>
      <c r="D1" s="139"/>
      <c r="E1" s="139"/>
      <c r="F1" s="139"/>
      <c r="G1" s="139"/>
      <c r="H1" s="139"/>
      <c r="I1" s="140" t="str">
        <f>タイトル!I40</f>
        <v>　学生勤務管理システム</v>
      </c>
      <c r="J1" s="141"/>
      <c r="K1" s="141"/>
      <c r="L1" s="141"/>
      <c r="M1" s="141"/>
      <c r="N1" s="141"/>
      <c r="O1" s="141"/>
      <c r="P1" s="141"/>
      <c r="Q1" s="141"/>
      <c r="R1" s="141"/>
      <c r="S1" s="141"/>
      <c r="T1" s="141"/>
      <c r="U1" s="141"/>
      <c r="V1" s="141"/>
      <c r="W1" s="141"/>
      <c r="X1" s="141"/>
      <c r="Y1" s="141"/>
      <c r="Z1" s="141"/>
      <c r="AA1" s="141"/>
      <c r="AB1" s="141"/>
      <c r="AC1" s="141"/>
      <c r="AD1" s="142"/>
      <c r="AE1" s="143" t="s">
        <v>5</v>
      </c>
      <c r="AF1" s="143"/>
      <c r="AG1" s="143"/>
      <c r="AH1" s="143"/>
      <c r="AI1" s="143"/>
      <c r="AJ1" s="143"/>
      <c r="AK1" s="143"/>
      <c r="AL1" s="144" t="str">
        <f>タイトル!I43</f>
        <v>　基本設計</v>
      </c>
      <c r="AM1" s="145"/>
      <c r="AN1" s="145"/>
      <c r="AO1" s="145"/>
      <c r="AP1" s="145"/>
      <c r="AQ1" s="145"/>
      <c r="AR1" s="145"/>
      <c r="AS1" s="145"/>
      <c r="AT1" s="145"/>
      <c r="AU1" s="145"/>
      <c r="AV1" s="145"/>
      <c r="AW1" s="145"/>
      <c r="AX1" s="145"/>
      <c r="AY1" s="145"/>
      <c r="AZ1" s="145"/>
      <c r="BA1" s="145"/>
      <c r="BB1" s="145"/>
      <c r="BC1" s="145"/>
      <c r="BD1" s="145"/>
      <c r="BE1" s="145"/>
      <c r="BF1" s="146"/>
      <c r="BG1" s="143" t="s">
        <v>10</v>
      </c>
      <c r="BH1" s="143"/>
      <c r="BI1" s="143"/>
      <c r="BJ1" s="143"/>
      <c r="BK1" s="147" t="str">
        <f>タイトル!I46</f>
        <v>KSS</v>
      </c>
      <c r="BL1" s="148"/>
      <c r="BM1" s="148"/>
      <c r="BN1" s="148"/>
      <c r="BO1" s="148"/>
      <c r="BP1" s="148"/>
      <c r="BQ1" s="148"/>
      <c r="BR1" s="148"/>
      <c r="BS1" s="148"/>
      <c r="BT1" s="149"/>
      <c r="BU1" s="150">
        <f>タイトル!I47</f>
        <v>45252</v>
      </c>
      <c r="BV1" s="151"/>
      <c r="BW1" s="151"/>
      <c r="BX1" s="151"/>
      <c r="BY1" s="151"/>
      <c r="BZ1" s="151"/>
      <c r="CA1" s="151"/>
      <c r="CB1" s="151"/>
      <c r="CC1" s="152"/>
      <c r="CD1" s="139" t="s">
        <v>1</v>
      </c>
      <c r="CE1" s="139"/>
      <c r="CF1" s="139"/>
      <c r="CG1" s="139"/>
      <c r="CH1" s="139"/>
      <c r="CI1" s="170" t="str">
        <f>タイトル!I50</f>
        <v xml:space="preserve"> </v>
      </c>
      <c r="CJ1" s="171"/>
      <c r="CK1" s="171"/>
      <c r="CL1" s="171"/>
      <c r="CM1" s="171"/>
      <c r="CN1" s="171"/>
      <c r="CO1" s="171"/>
      <c r="CP1" s="172"/>
    </row>
    <row r="2" spans="1:94" s="13" customFormat="1" ht="15" customHeight="1" x14ac:dyDescent="0.15">
      <c r="A2" s="179" t="s">
        <v>36</v>
      </c>
      <c r="B2" s="168"/>
      <c r="C2" s="168"/>
      <c r="D2" s="168"/>
      <c r="E2" s="168"/>
      <c r="F2" s="168"/>
      <c r="G2" s="168"/>
      <c r="H2" s="168"/>
      <c r="I2" s="140" t="str">
        <f>タイトル!I41</f>
        <v xml:space="preserve"> </v>
      </c>
      <c r="J2" s="141"/>
      <c r="K2" s="141"/>
      <c r="L2" s="141"/>
      <c r="M2" s="141"/>
      <c r="N2" s="141"/>
      <c r="O2" s="141"/>
      <c r="P2" s="141"/>
      <c r="Q2" s="141"/>
      <c r="R2" s="141"/>
      <c r="S2" s="141"/>
      <c r="T2" s="141"/>
      <c r="U2" s="141"/>
      <c r="V2" s="141"/>
      <c r="W2" s="141"/>
      <c r="X2" s="141"/>
      <c r="Y2" s="141"/>
      <c r="Z2" s="141"/>
      <c r="AA2" s="141"/>
      <c r="AB2" s="141"/>
      <c r="AC2" s="141"/>
      <c r="AD2" s="142"/>
      <c r="AE2" s="180" t="s">
        <v>40</v>
      </c>
      <c r="AF2" s="180"/>
      <c r="AG2" s="180"/>
      <c r="AH2" s="180"/>
      <c r="AI2" s="180"/>
      <c r="AJ2" s="180"/>
      <c r="AK2" s="180"/>
      <c r="AL2" s="182" t="str">
        <f>タイトル!I44</f>
        <v>　外部インタフェース定義書</v>
      </c>
      <c r="AM2" s="183"/>
      <c r="AN2" s="183"/>
      <c r="AO2" s="183"/>
      <c r="AP2" s="183"/>
      <c r="AQ2" s="183"/>
      <c r="AR2" s="183"/>
      <c r="AS2" s="183"/>
      <c r="AT2" s="183"/>
      <c r="AU2" s="183"/>
      <c r="AV2" s="183"/>
      <c r="AW2" s="183"/>
      <c r="AX2" s="183"/>
      <c r="AY2" s="183"/>
      <c r="AZ2" s="183"/>
      <c r="BA2" s="183"/>
      <c r="BB2" s="183"/>
      <c r="BC2" s="183"/>
      <c r="BD2" s="183"/>
      <c r="BE2" s="183"/>
      <c r="BF2" s="184"/>
      <c r="BG2" s="180" t="s">
        <v>11</v>
      </c>
      <c r="BH2" s="180"/>
      <c r="BI2" s="180"/>
      <c r="BJ2" s="180"/>
      <c r="BK2" s="264"/>
      <c r="BL2" s="186"/>
      <c r="BM2" s="186"/>
      <c r="BN2" s="186"/>
      <c r="BO2" s="186"/>
      <c r="BP2" s="186"/>
      <c r="BQ2" s="186"/>
      <c r="BR2" s="186"/>
      <c r="BS2" s="186"/>
      <c r="BT2" s="187"/>
      <c r="BU2" s="188"/>
      <c r="BV2" s="188"/>
      <c r="BW2" s="188"/>
      <c r="BX2" s="188"/>
      <c r="BY2" s="188"/>
      <c r="BZ2" s="188"/>
      <c r="CA2" s="188"/>
      <c r="CB2" s="188"/>
      <c r="CC2" s="188"/>
      <c r="CD2" s="168"/>
      <c r="CE2" s="168"/>
      <c r="CF2" s="168"/>
      <c r="CG2" s="168"/>
      <c r="CH2" s="168"/>
      <c r="CI2" s="173"/>
      <c r="CJ2" s="174"/>
      <c r="CK2" s="174"/>
      <c r="CL2" s="174"/>
      <c r="CM2" s="174"/>
      <c r="CN2" s="174"/>
      <c r="CO2" s="174"/>
      <c r="CP2" s="175"/>
    </row>
    <row r="3" spans="1:94" s="13" customFormat="1" ht="15" customHeight="1" thickBot="1" x14ac:dyDescent="0.2">
      <c r="A3" s="189"/>
      <c r="B3" s="169"/>
      <c r="C3" s="169"/>
      <c r="D3" s="169"/>
      <c r="E3" s="169"/>
      <c r="F3" s="169"/>
      <c r="G3" s="169"/>
      <c r="H3" s="169"/>
      <c r="I3" s="190"/>
      <c r="J3" s="191"/>
      <c r="K3" s="191"/>
      <c r="L3" s="191"/>
      <c r="M3" s="191"/>
      <c r="N3" s="191"/>
      <c r="O3" s="191"/>
      <c r="P3" s="191"/>
      <c r="Q3" s="191"/>
      <c r="R3" s="191"/>
      <c r="S3" s="191"/>
      <c r="T3" s="191"/>
      <c r="U3" s="191"/>
      <c r="V3" s="191"/>
      <c r="W3" s="191"/>
      <c r="X3" s="191"/>
      <c r="Y3" s="191"/>
      <c r="Z3" s="191"/>
      <c r="AA3" s="191"/>
      <c r="AB3" s="191"/>
      <c r="AC3" s="191"/>
      <c r="AD3" s="192"/>
      <c r="AE3" s="181"/>
      <c r="AF3" s="181"/>
      <c r="AG3" s="181"/>
      <c r="AH3" s="181"/>
      <c r="AI3" s="181"/>
      <c r="AJ3" s="181"/>
      <c r="AK3" s="181"/>
      <c r="AL3" s="193" t="s">
        <v>88</v>
      </c>
      <c r="AM3" s="177"/>
      <c r="AN3" s="177"/>
      <c r="AO3" s="177"/>
      <c r="AP3" s="177"/>
      <c r="AQ3" s="177"/>
      <c r="AR3" s="177"/>
      <c r="AS3" s="177"/>
      <c r="AT3" s="177"/>
      <c r="AU3" s="177"/>
      <c r="AV3" s="177"/>
      <c r="AW3" s="177"/>
      <c r="AX3" s="177"/>
      <c r="AY3" s="177"/>
      <c r="AZ3" s="177"/>
      <c r="BA3" s="177"/>
      <c r="BB3" s="177"/>
      <c r="BC3" s="177"/>
      <c r="BD3" s="177"/>
      <c r="BE3" s="177"/>
      <c r="BF3" s="194"/>
      <c r="BG3" s="195"/>
      <c r="BH3" s="195"/>
      <c r="BI3" s="195"/>
      <c r="BJ3" s="195"/>
      <c r="BK3" s="196"/>
      <c r="BL3" s="197"/>
      <c r="BM3" s="197"/>
      <c r="BN3" s="197"/>
      <c r="BO3" s="197"/>
      <c r="BP3" s="197"/>
      <c r="BQ3" s="197"/>
      <c r="BR3" s="197"/>
      <c r="BS3" s="197"/>
      <c r="BT3" s="198"/>
      <c r="BU3" s="199"/>
      <c r="BV3" s="199"/>
      <c r="BW3" s="199"/>
      <c r="BX3" s="199"/>
      <c r="BY3" s="199"/>
      <c r="BZ3" s="199"/>
      <c r="CA3" s="199"/>
      <c r="CB3" s="199"/>
      <c r="CC3" s="199"/>
      <c r="CD3" s="169"/>
      <c r="CE3" s="169"/>
      <c r="CF3" s="169"/>
      <c r="CG3" s="169"/>
      <c r="CH3" s="169"/>
      <c r="CI3" s="176"/>
      <c r="CJ3" s="177"/>
      <c r="CK3" s="177"/>
      <c r="CL3" s="177"/>
      <c r="CM3" s="177"/>
      <c r="CN3" s="177"/>
      <c r="CO3" s="177"/>
      <c r="CP3" s="178"/>
    </row>
    <row r="4" spans="1:94" s="13" customFormat="1" ht="6" customHeight="1" x14ac:dyDescent="0.15">
      <c r="A4" s="32"/>
      <c r="B4" s="33"/>
      <c r="C4" s="33"/>
      <c r="D4" s="33"/>
      <c r="E4" s="33"/>
      <c r="F4" s="33"/>
      <c r="G4" s="33"/>
      <c r="H4" s="33"/>
      <c r="I4" s="34"/>
      <c r="J4" s="34"/>
      <c r="K4" s="34"/>
      <c r="L4" s="34"/>
      <c r="M4" s="34"/>
      <c r="N4" s="34"/>
      <c r="O4" s="34"/>
      <c r="P4" s="34"/>
      <c r="Q4" s="34"/>
      <c r="R4" s="34"/>
      <c r="S4" s="34"/>
      <c r="T4" s="34"/>
      <c r="U4" s="34"/>
      <c r="V4" s="34"/>
      <c r="W4" s="34"/>
      <c r="X4" s="34"/>
      <c r="Y4" s="34"/>
      <c r="Z4" s="34"/>
      <c r="AA4" s="34"/>
      <c r="AB4" s="34"/>
      <c r="AC4" s="34"/>
      <c r="AD4" s="34"/>
      <c r="AE4" s="35"/>
      <c r="AF4" s="35"/>
      <c r="AG4" s="35"/>
      <c r="AH4" s="35"/>
      <c r="AI4" s="35"/>
      <c r="AJ4" s="35"/>
      <c r="AK4" s="35"/>
      <c r="AL4" s="36"/>
      <c r="AM4" s="36"/>
      <c r="AN4" s="36"/>
      <c r="AO4" s="36"/>
      <c r="AP4" s="36"/>
      <c r="AQ4" s="36"/>
      <c r="AR4" s="36"/>
      <c r="AS4" s="36"/>
      <c r="AT4" s="36"/>
      <c r="AU4" s="36"/>
      <c r="AV4" s="36"/>
      <c r="AW4" s="36"/>
      <c r="AX4" s="36"/>
      <c r="AY4" s="36"/>
      <c r="AZ4" s="36"/>
      <c r="BA4" s="36"/>
      <c r="BB4" s="36"/>
      <c r="BC4" s="36"/>
      <c r="BD4" s="36"/>
      <c r="BE4" s="36"/>
      <c r="BF4" s="36"/>
      <c r="BG4" s="36"/>
      <c r="BH4" s="36"/>
      <c r="BI4" s="35"/>
      <c r="BJ4" s="35"/>
      <c r="BK4" s="35"/>
      <c r="BL4" s="35"/>
      <c r="BM4" s="36"/>
      <c r="BN4" s="36"/>
      <c r="BO4" s="36"/>
      <c r="BP4" s="36"/>
      <c r="BQ4" s="36"/>
      <c r="BR4" s="36"/>
      <c r="BS4" s="36"/>
      <c r="BT4" s="36"/>
      <c r="BU4" s="36"/>
      <c r="BV4" s="36"/>
      <c r="CF4" s="35"/>
      <c r="CG4" s="35"/>
      <c r="CH4" s="35"/>
      <c r="CI4" s="35"/>
      <c r="CJ4" s="35"/>
      <c r="CK4" s="35"/>
      <c r="CL4" s="35"/>
      <c r="CM4" s="35"/>
      <c r="CN4" s="35"/>
      <c r="CO4" s="35"/>
      <c r="CP4" s="37"/>
    </row>
    <row r="5" spans="1:94" s="13" customFormat="1" ht="15" customHeight="1" x14ac:dyDescent="0.15">
      <c r="A5" s="32" t="s">
        <v>54</v>
      </c>
      <c r="B5" s="33"/>
      <c r="C5" s="33"/>
      <c r="D5" s="33"/>
      <c r="E5" s="33"/>
      <c r="F5" s="33"/>
      <c r="G5" s="33"/>
      <c r="H5" s="33"/>
      <c r="I5" s="34"/>
      <c r="J5" s="34"/>
      <c r="K5" s="34"/>
      <c r="L5" s="34"/>
      <c r="M5" s="34"/>
      <c r="N5" s="34"/>
      <c r="O5" s="34"/>
      <c r="P5" s="34"/>
      <c r="Q5" s="34"/>
      <c r="R5" s="34"/>
      <c r="S5" s="34"/>
      <c r="T5" s="34"/>
      <c r="U5" s="34"/>
      <c r="V5" s="34"/>
      <c r="W5" s="34"/>
      <c r="X5" s="34"/>
      <c r="Y5" s="34"/>
      <c r="Z5" s="34"/>
      <c r="AA5" s="34"/>
      <c r="AB5" s="34"/>
      <c r="AC5" s="34"/>
      <c r="AD5" s="34"/>
      <c r="AE5" s="35"/>
      <c r="AF5" s="35"/>
      <c r="AG5" s="35"/>
      <c r="AH5" s="35"/>
      <c r="AI5" s="35"/>
      <c r="AJ5" s="35"/>
      <c r="AK5" s="35"/>
      <c r="AL5" s="36"/>
      <c r="AM5" s="36"/>
      <c r="AN5" s="36"/>
      <c r="AO5" s="36"/>
      <c r="AP5" s="36"/>
      <c r="AQ5" s="36"/>
      <c r="AR5" s="36"/>
      <c r="AS5" s="36"/>
      <c r="AT5" s="36"/>
      <c r="AU5" s="36"/>
      <c r="AV5" s="36"/>
      <c r="AW5" s="36"/>
      <c r="AX5" s="36"/>
      <c r="AY5" s="36"/>
      <c r="AZ5" s="36"/>
      <c r="BA5" s="36"/>
      <c r="BB5" s="36"/>
      <c r="BC5" s="36"/>
      <c r="BD5" s="36"/>
      <c r="BE5" s="36"/>
      <c r="BF5" s="36"/>
      <c r="BG5" s="36"/>
      <c r="BH5" s="36"/>
      <c r="BI5" s="35"/>
      <c r="BJ5" s="35"/>
      <c r="BK5" s="35"/>
      <c r="BL5" s="35"/>
      <c r="BM5" s="36"/>
      <c r="BN5" s="36"/>
      <c r="BO5" s="36"/>
      <c r="BP5" s="36"/>
      <c r="BQ5" s="36"/>
      <c r="BR5" s="36"/>
      <c r="BS5" s="36"/>
      <c r="BT5" s="36"/>
      <c r="BU5" s="36"/>
      <c r="BV5" s="36"/>
      <c r="CF5" s="35"/>
      <c r="CG5" s="35"/>
      <c r="CH5" s="35"/>
      <c r="CI5" s="35"/>
      <c r="CJ5" s="35"/>
      <c r="CK5" s="35"/>
      <c r="CL5" s="35"/>
      <c r="CM5" s="35"/>
      <c r="CN5" s="35"/>
      <c r="CO5" s="35"/>
      <c r="CP5" s="37"/>
    </row>
    <row r="6" spans="1:94" ht="15" customHeight="1" x14ac:dyDescent="0.15">
      <c r="A6" s="15"/>
      <c r="B6" s="24"/>
      <c r="CP6" s="17"/>
    </row>
    <row r="7" spans="1:94" ht="20.100000000000001" customHeight="1" x14ac:dyDescent="0.15">
      <c r="A7" s="15"/>
      <c r="B7" s="153" t="s">
        <v>51</v>
      </c>
      <c r="C7" s="153"/>
      <c r="D7" s="153"/>
      <c r="E7" s="153"/>
      <c r="F7" s="153"/>
      <c r="G7" s="153"/>
      <c r="H7" s="153"/>
      <c r="I7" s="153"/>
      <c r="J7" s="38"/>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154" t="s">
        <v>52</v>
      </c>
      <c r="AV7" s="155"/>
      <c r="AW7" s="155"/>
      <c r="AX7" s="155"/>
      <c r="AY7" s="155"/>
      <c r="AZ7" s="155"/>
      <c r="BA7" s="155"/>
      <c r="BB7" s="155"/>
      <c r="BC7" s="155"/>
      <c r="BD7" s="96" t="s">
        <v>251</v>
      </c>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8"/>
      <c r="CP7" s="17"/>
    </row>
    <row r="8" spans="1:94" ht="20.100000000000001" customHeight="1" x14ac:dyDescent="0.15">
      <c r="A8" s="15"/>
      <c r="B8" s="156" t="s">
        <v>49</v>
      </c>
      <c r="C8" s="156"/>
      <c r="D8" s="156"/>
      <c r="E8" s="156"/>
      <c r="F8" s="156"/>
      <c r="G8" s="156"/>
      <c r="H8" s="156"/>
      <c r="I8" s="156"/>
      <c r="J8" s="157" t="s">
        <v>287</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9"/>
      <c r="AU8" s="154" t="s">
        <v>50</v>
      </c>
      <c r="AV8" s="155"/>
      <c r="AW8" s="155"/>
      <c r="AX8" s="155"/>
      <c r="AY8" s="155"/>
      <c r="AZ8" s="155"/>
      <c r="BA8" s="155"/>
      <c r="BB8" s="155"/>
      <c r="BC8" s="155"/>
      <c r="BD8" s="371" t="s">
        <v>466</v>
      </c>
      <c r="BE8" s="372"/>
      <c r="BF8" s="372"/>
      <c r="BG8" s="372"/>
      <c r="BH8" s="372"/>
      <c r="BI8" s="372"/>
      <c r="BJ8" s="372"/>
      <c r="BK8" s="372"/>
      <c r="BL8" s="372"/>
      <c r="BM8" s="372"/>
      <c r="BN8" s="372"/>
      <c r="BO8" s="372"/>
      <c r="BP8" s="372"/>
      <c r="BQ8" s="372"/>
      <c r="BR8" s="372"/>
      <c r="BS8" s="372"/>
      <c r="BT8" s="372"/>
      <c r="BU8" s="372"/>
      <c r="BV8" s="372"/>
      <c r="BW8" s="372"/>
      <c r="BX8" s="372"/>
      <c r="BY8" s="372"/>
      <c r="BZ8" s="372"/>
      <c r="CA8" s="372"/>
      <c r="CB8" s="372"/>
      <c r="CC8" s="372"/>
      <c r="CD8" s="372"/>
      <c r="CE8" s="372"/>
      <c r="CF8" s="372"/>
      <c r="CG8" s="372"/>
      <c r="CH8" s="372"/>
      <c r="CI8" s="372"/>
      <c r="CJ8" s="372"/>
      <c r="CK8" s="372"/>
      <c r="CL8" s="372"/>
      <c r="CM8" s="372"/>
      <c r="CN8" s="373"/>
      <c r="CP8" s="17"/>
    </row>
    <row r="9" spans="1:94" ht="20.100000000000001" customHeight="1" x14ac:dyDescent="0.15">
      <c r="A9" s="15"/>
      <c r="B9" s="153" t="s">
        <v>55</v>
      </c>
      <c r="C9" s="153"/>
      <c r="D9" s="153"/>
      <c r="E9" s="153"/>
      <c r="F9" s="153"/>
      <c r="G9" s="153"/>
      <c r="H9" s="153"/>
      <c r="I9" s="153"/>
      <c r="J9" s="4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154" t="s">
        <v>56</v>
      </c>
      <c r="AV9" s="155"/>
      <c r="AW9" s="155"/>
      <c r="AX9" s="155"/>
      <c r="AY9" s="155"/>
      <c r="AZ9" s="155"/>
      <c r="BA9" s="155"/>
      <c r="BB9" s="155"/>
      <c r="BC9" s="155"/>
      <c r="BD9" s="40"/>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2"/>
      <c r="CP9" s="17"/>
    </row>
    <row r="10" spans="1:94" ht="20.100000000000001" customHeight="1" x14ac:dyDescent="0.15">
      <c r="A10" s="15"/>
      <c r="B10" s="160" t="s">
        <v>288</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2"/>
      <c r="AU10" s="154"/>
      <c r="AV10" s="155"/>
      <c r="AW10" s="155"/>
      <c r="AX10" s="155"/>
      <c r="AY10" s="155"/>
      <c r="AZ10" s="155"/>
      <c r="BA10" s="155"/>
      <c r="BB10" s="155"/>
      <c r="BC10" s="155"/>
      <c r="BD10" s="43"/>
      <c r="BE10" s="44"/>
      <c r="BF10" s="44"/>
      <c r="BG10" s="44"/>
      <c r="BH10" s="44"/>
      <c r="BI10" s="44"/>
      <c r="BJ10" s="44"/>
      <c r="BK10" s="44"/>
      <c r="BL10" s="44"/>
      <c r="BM10" s="44"/>
      <c r="BN10" s="44"/>
      <c r="BO10" s="44"/>
      <c r="BP10" s="44"/>
      <c r="BQ10" s="44"/>
      <c r="BR10" s="44"/>
      <c r="BS10" s="44"/>
      <c r="BT10" s="44"/>
      <c r="BU10" s="44"/>
      <c r="BV10" s="44"/>
      <c r="BW10" s="44"/>
      <c r="BX10" s="44"/>
      <c r="BY10" s="44"/>
      <c r="BZ10" s="44"/>
      <c r="CA10" s="44" t="s">
        <v>57</v>
      </c>
      <c r="CB10" s="44"/>
      <c r="CC10" s="44" t="s">
        <v>132</v>
      </c>
      <c r="CD10" s="44"/>
      <c r="CE10" s="44"/>
      <c r="CF10" s="44"/>
      <c r="CG10" s="44"/>
      <c r="CH10" s="44"/>
      <c r="CI10" s="44"/>
      <c r="CJ10" s="44"/>
      <c r="CK10" s="44"/>
      <c r="CL10" s="44" t="s">
        <v>58</v>
      </c>
      <c r="CM10" s="44"/>
      <c r="CN10" s="45"/>
      <c r="CP10" s="17"/>
    </row>
    <row r="11" spans="1:94" ht="20.100000000000001" customHeight="1" x14ac:dyDescent="0.15">
      <c r="A11" s="15"/>
      <c r="B11" s="163"/>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2"/>
      <c r="AU11" s="154" t="s">
        <v>59</v>
      </c>
      <c r="AV11" s="155"/>
      <c r="AW11" s="155"/>
      <c r="AX11" s="155"/>
      <c r="AY11" s="155"/>
      <c r="AZ11" s="155"/>
      <c r="BA11" s="155"/>
      <c r="BB11" s="155"/>
      <c r="BC11" s="155"/>
      <c r="BD11" s="96"/>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8"/>
      <c r="CP11" s="17"/>
    </row>
    <row r="12" spans="1:94" ht="20.100000000000001" customHeight="1" x14ac:dyDescent="0.15">
      <c r="A12" s="15"/>
      <c r="B12" s="163"/>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2"/>
      <c r="AU12" s="154" t="s">
        <v>60</v>
      </c>
      <c r="AV12" s="155"/>
      <c r="AW12" s="155"/>
      <c r="AX12" s="155"/>
      <c r="AY12" s="155"/>
      <c r="AZ12" s="155"/>
      <c r="BA12" s="155"/>
      <c r="BB12" s="155"/>
      <c r="BC12" s="155"/>
      <c r="BD12" s="38"/>
      <c r="BE12" s="39"/>
      <c r="BF12" s="39"/>
      <c r="BG12" s="39"/>
      <c r="BH12" s="39"/>
      <c r="BI12" s="39"/>
      <c r="BJ12" s="39"/>
      <c r="BK12" s="39"/>
      <c r="BL12" s="39"/>
      <c r="BM12" s="39"/>
      <c r="BN12" s="39"/>
      <c r="BO12" s="39"/>
      <c r="BP12" s="39"/>
      <c r="BQ12" s="39"/>
      <c r="BR12" s="39"/>
      <c r="BS12" s="39"/>
      <c r="BT12" s="39"/>
      <c r="BU12" s="39"/>
      <c r="BV12" s="39"/>
      <c r="BW12" s="39"/>
      <c r="BX12" s="39"/>
      <c r="BY12" s="39"/>
      <c r="BZ12" s="39"/>
      <c r="CA12" s="39" t="s">
        <v>57</v>
      </c>
      <c r="CB12" s="39"/>
      <c r="CC12" s="39"/>
      <c r="CD12" s="39"/>
      <c r="CE12" s="39"/>
      <c r="CF12" s="39"/>
      <c r="CG12" s="39"/>
      <c r="CH12" s="39"/>
      <c r="CI12" s="39"/>
      <c r="CJ12" s="39"/>
      <c r="CK12" s="39"/>
      <c r="CL12" s="39" t="s">
        <v>58</v>
      </c>
      <c r="CM12" s="39"/>
      <c r="CN12" s="46"/>
      <c r="CP12" s="17"/>
    </row>
    <row r="13" spans="1:94" ht="20.100000000000001" customHeight="1" x14ac:dyDescent="0.15">
      <c r="A13" s="15"/>
      <c r="B13" s="163"/>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2"/>
      <c r="AU13" s="154" t="s">
        <v>61</v>
      </c>
      <c r="AV13" s="155"/>
      <c r="AW13" s="155"/>
      <c r="AX13" s="155"/>
      <c r="AY13" s="155"/>
      <c r="AZ13" s="155"/>
      <c r="BA13" s="155"/>
      <c r="BB13" s="155"/>
      <c r="BC13" s="155"/>
      <c r="BD13" s="38"/>
      <c r="BE13" s="39"/>
      <c r="BF13" s="39"/>
      <c r="BG13" s="39"/>
      <c r="BH13" s="39"/>
      <c r="BI13" s="39"/>
      <c r="BJ13" s="39"/>
      <c r="BK13" s="39"/>
      <c r="BL13" s="39"/>
      <c r="BM13" s="39"/>
      <c r="BN13" s="39"/>
      <c r="BO13" s="39"/>
      <c r="BP13" s="39"/>
      <c r="BQ13" s="39"/>
      <c r="BR13" s="39"/>
      <c r="BS13" s="39"/>
      <c r="BT13" s="39"/>
      <c r="BU13" s="39"/>
      <c r="BV13" s="39"/>
      <c r="BW13" s="39"/>
      <c r="BX13" s="39"/>
      <c r="BY13" s="39"/>
      <c r="BZ13" s="39"/>
      <c r="CA13" s="39" t="s">
        <v>57</v>
      </c>
      <c r="CB13" s="39"/>
      <c r="CC13" s="39"/>
      <c r="CD13" s="39"/>
      <c r="CE13" s="39"/>
      <c r="CF13" s="39"/>
      <c r="CG13" s="39"/>
      <c r="CH13" s="39"/>
      <c r="CI13" s="39"/>
      <c r="CJ13" s="39"/>
      <c r="CK13" s="39"/>
      <c r="CL13" s="39" t="s">
        <v>58</v>
      </c>
      <c r="CM13" s="39"/>
      <c r="CN13" s="46"/>
      <c r="CP13" s="17"/>
    </row>
    <row r="14" spans="1:94" ht="20.100000000000001" customHeight="1" x14ac:dyDescent="0.15">
      <c r="A14" s="15"/>
      <c r="B14" s="163"/>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2"/>
      <c r="AU14" s="154" t="s">
        <v>62</v>
      </c>
      <c r="AV14" s="155"/>
      <c r="AW14" s="155"/>
      <c r="AX14" s="155"/>
      <c r="AY14" s="155"/>
      <c r="AZ14" s="155"/>
      <c r="BA14" s="155"/>
      <c r="BB14" s="155"/>
      <c r="BC14" s="155"/>
      <c r="BD14" s="38"/>
      <c r="BE14" s="39"/>
      <c r="BF14" s="158"/>
      <c r="BG14" s="158"/>
      <c r="BH14" s="158"/>
      <c r="BI14" s="158"/>
      <c r="BJ14" s="158"/>
      <c r="BK14" s="39"/>
      <c r="BL14" s="39" t="s">
        <v>63</v>
      </c>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46"/>
      <c r="CP14" s="17"/>
    </row>
    <row r="15" spans="1:94" ht="20.100000000000001" customHeight="1" x14ac:dyDescent="0.15">
      <c r="A15" s="15"/>
      <c r="B15" s="164"/>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6"/>
      <c r="AU15" s="201" t="s">
        <v>64</v>
      </c>
      <c r="AV15" s="202"/>
      <c r="AW15" s="202"/>
      <c r="AX15" s="202"/>
      <c r="AY15" s="202"/>
      <c r="AZ15" s="202"/>
      <c r="BA15" s="202"/>
      <c r="BB15" s="202"/>
      <c r="BC15" s="202"/>
      <c r="BD15" s="40"/>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2"/>
      <c r="CP15" s="17"/>
    </row>
    <row r="16" spans="1:94" ht="20.100000000000001" customHeight="1" x14ac:dyDescent="0.15">
      <c r="A16" s="15"/>
      <c r="B16" s="203" t="s">
        <v>65</v>
      </c>
      <c r="C16" s="204"/>
      <c r="D16" s="204"/>
      <c r="E16" s="204"/>
      <c r="F16" s="205"/>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201"/>
      <c r="AV16" s="202"/>
      <c r="AW16" s="202"/>
      <c r="AX16" s="202"/>
      <c r="AY16" s="202"/>
      <c r="AZ16" s="202"/>
      <c r="BA16" s="202"/>
      <c r="BB16" s="202"/>
      <c r="BC16" s="202"/>
      <c r="BD16" s="43"/>
      <c r="BE16" s="44"/>
      <c r="BF16" s="44"/>
      <c r="BG16" s="44"/>
      <c r="BH16" s="44"/>
      <c r="BI16" s="44"/>
      <c r="BJ16" s="44"/>
      <c r="BK16" s="44"/>
      <c r="BL16" s="44"/>
      <c r="BM16" s="44"/>
      <c r="BN16" s="44"/>
      <c r="BO16" s="44"/>
      <c r="BP16" s="44"/>
      <c r="BQ16" s="44"/>
      <c r="BR16" s="44"/>
      <c r="BS16" s="44"/>
      <c r="BT16" s="44"/>
      <c r="BU16" s="44"/>
      <c r="BV16" s="44"/>
      <c r="BW16" s="44"/>
      <c r="BX16" s="44"/>
      <c r="BY16" s="44"/>
      <c r="BZ16" s="44"/>
      <c r="CA16" s="44" t="s">
        <v>57</v>
      </c>
      <c r="CB16" s="44"/>
      <c r="CC16" s="44" t="s">
        <v>89</v>
      </c>
      <c r="CD16" s="44"/>
      <c r="CE16" s="44"/>
      <c r="CF16" s="44" t="s">
        <v>90</v>
      </c>
      <c r="CG16" s="44"/>
      <c r="CH16" s="44"/>
      <c r="CI16" s="44"/>
      <c r="CJ16" s="44"/>
      <c r="CK16" s="44"/>
      <c r="CL16" s="44" t="s">
        <v>58</v>
      </c>
      <c r="CM16" s="44"/>
      <c r="CN16" s="45"/>
      <c r="CP16" s="17"/>
    </row>
    <row r="17" spans="1:94" ht="20.100000000000001" customHeight="1" x14ac:dyDescent="0.15">
      <c r="A17" s="15"/>
      <c r="B17" s="163"/>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2"/>
      <c r="AU17" s="154" t="s">
        <v>66</v>
      </c>
      <c r="AV17" s="155"/>
      <c r="AW17" s="155"/>
      <c r="AX17" s="155"/>
      <c r="AY17" s="155"/>
      <c r="AZ17" s="155"/>
      <c r="BA17" s="155"/>
      <c r="BB17" s="155"/>
      <c r="BC17" s="155"/>
      <c r="BD17" s="96" t="s">
        <v>92</v>
      </c>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8"/>
      <c r="CP17" s="17"/>
    </row>
    <row r="18" spans="1:94" ht="20.100000000000001" customHeight="1" x14ac:dyDescent="0.15">
      <c r="A18" s="1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6"/>
      <c r="AU18" s="201" t="s">
        <v>67</v>
      </c>
      <c r="AV18" s="202"/>
      <c r="AW18" s="202"/>
      <c r="AX18" s="202"/>
      <c r="AY18" s="202"/>
      <c r="AZ18" s="202"/>
      <c r="BA18" s="202"/>
      <c r="BB18" s="202"/>
      <c r="BC18" s="202"/>
      <c r="BD18" s="40"/>
      <c r="BE18" s="41"/>
      <c r="BF18" s="41"/>
      <c r="BG18" s="41"/>
      <c r="BH18" s="41"/>
      <c r="BI18" s="41"/>
      <c r="BJ18" s="41" t="s">
        <v>57</v>
      </c>
      <c r="BK18" s="41"/>
      <c r="BL18" s="41"/>
      <c r="BM18" s="41"/>
      <c r="BN18" s="41"/>
      <c r="BO18" s="41"/>
      <c r="BP18" s="41"/>
      <c r="BQ18" s="41"/>
      <c r="BR18" s="41"/>
      <c r="BS18" s="41"/>
      <c r="BT18" s="41"/>
      <c r="BU18" s="41" t="s">
        <v>58</v>
      </c>
      <c r="BV18" s="41"/>
      <c r="BW18" s="41"/>
      <c r="BX18" s="41"/>
      <c r="BY18" s="41"/>
      <c r="BZ18" s="41"/>
      <c r="CA18" s="41" t="s">
        <v>57</v>
      </c>
      <c r="CB18" s="41"/>
      <c r="CC18" s="41"/>
      <c r="CD18" s="41"/>
      <c r="CE18" s="41"/>
      <c r="CF18" s="41"/>
      <c r="CG18" s="41"/>
      <c r="CH18" s="41"/>
      <c r="CI18" s="41"/>
      <c r="CJ18" s="41"/>
      <c r="CK18" s="41"/>
      <c r="CL18" s="41" t="s">
        <v>58</v>
      </c>
      <c r="CM18" s="41"/>
      <c r="CN18" s="42"/>
      <c r="CP18" s="17"/>
    </row>
    <row r="19" spans="1:94" ht="20.100000000000001" customHeight="1" x14ac:dyDescent="0.15">
      <c r="A19" s="15"/>
      <c r="B19" s="203" t="s">
        <v>68</v>
      </c>
      <c r="C19" s="204"/>
      <c r="D19" s="204"/>
      <c r="E19" s="204"/>
      <c r="F19" s="205"/>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201"/>
      <c r="AV19" s="202"/>
      <c r="AW19" s="202"/>
      <c r="AX19" s="202"/>
      <c r="AY19" s="202"/>
      <c r="AZ19" s="202"/>
      <c r="BA19" s="202"/>
      <c r="BB19" s="202"/>
      <c r="BC19" s="202"/>
      <c r="BD19" s="47"/>
      <c r="BE19" s="48"/>
      <c r="BF19" s="48"/>
      <c r="BG19" s="48"/>
      <c r="BH19" s="48"/>
      <c r="BI19" s="48"/>
      <c r="BJ19" s="48" t="s">
        <v>57</v>
      </c>
      <c r="BK19" s="48"/>
      <c r="BL19" s="48"/>
      <c r="BM19" s="48"/>
      <c r="BN19" s="48"/>
      <c r="BO19" s="48"/>
      <c r="BP19" s="48"/>
      <c r="BQ19" s="48"/>
      <c r="BR19" s="48"/>
      <c r="BS19" s="48"/>
      <c r="BT19" s="48"/>
      <c r="BU19" s="48" t="s">
        <v>58</v>
      </c>
      <c r="BV19" s="48"/>
      <c r="BW19" s="48"/>
      <c r="BX19" s="48"/>
      <c r="BY19" s="48"/>
      <c r="BZ19" s="48"/>
      <c r="CA19" s="48" t="s">
        <v>57</v>
      </c>
      <c r="CB19" s="48"/>
      <c r="CC19" s="48"/>
      <c r="CD19" s="48"/>
      <c r="CE19" s="48"/>
      <c r="CF19" s="48"/>
      <c r="CG19" s="48"/>
      <c r="CH19" s="48"/>
      <c r="CI19" s="48"/>
      <c r="CJ19" s="48"/>
      <c r="CK19" s="48"/>
      <c r="CL19" s="48" t="s">
        <v>58</v>
      </c>
      <c r="CM19" s="48"/>
      <c r="CN19" s="49"/>
      <c r="CP19" s="17"/>
    </row>
    <row r="20" spans="1:94" ht="20.100000000000001" customHeight="1" x14ac:dyDescent="0.15">
      <c r="A20" s="15"/>
      <c r="B20" s="208" t="s">
        <v>235</v>
      </c>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2"/>
      <c r="AU20" s="201"/>
      <c r="AV20" s="202"/>
      <c r="AW20" s="202"/>
      <c r="AX20" s="202"/>
      <c r="AY20" s="202"/>
      <c r="AZ20" s="202"/>
      <c r="BA20" s="202"/>
      <c r="BB20" s="202"/>
      <c r="BC20" s="202"/>
      <c r="BD20" s="47"/>
      <c r="BE20" s="48"/>
      <c r="BF20" s="48"/>
      <c r="BG20" s="48"/>
      <c r="BH20" s="48"/>
      <c r="BI20" s="48"/>
      <c r="BJ20" s="48" t="s">
        <v>57</v>
      </c>
      <c r="BK20" s="48"/>
      <c r="BL20" s="48"/>
      <c r="BM20" s="48"/>
      <c r="BN20" s="48"/>
      <c r="BO20" s="48"/>
      <c r="BP20" s="48"/>
      <c r="BQ20" s="48"/>
      <c r="BR20" s="48"/>
      <c r="BS20" s="48"/>
      <c r="BT20" s="48"/>
      <c r="BU20" s="48" t="s">
        <v>58</v>
      </c>
      <c r="BV20" s="48"/>
      <c r="BW20" s="48"/>
      <c r="BX20" s="48"/>
      <c r="BY20" s="48"/>
      <c r="BZ20" s="48"/>
      <c r="CA20" s="48" t="s">
        <v>57</v>
      </c>
      <c r="CB20" s="48"/>
      <c r="CC20" s="48" t="s">
        <v>289</v>
      </c>
      <c r="CD20" s="48"/>
      <c r="CE20" s="48"/>
      <c r="CF20" s="48"/>
      <c r="CG20" s="48"/>
      <c r="CH20" s="48"/>
      <c r="CI20" s="48"/>
      <c r="CJ20" s="48"/>
      <c r="CK20" s="48"/>
      <c r="CL20" s="48" t="s">
        <v>58</v>
      </c>
      <c r="CM20" s="48"/>
      <c r="CN20" s="49"/>
      <c r="CP20" s="17"/>
    </row>
    <row r="21" spans="1:94" ht="20.100000000000001" customHeight="1" x14ac:dyDescent="0.15">
      <c r="A21" s="50"/>
      <c r="B21" s="163"/>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2"/>
      <c r="AU21" s="201"/>
      <c r="AV21" s="202"/>
      <c r="AW21" s="202"/>
      <c r="AX21" s="202"/>
      <c r="AY21" s="202"/>
      <c r="AZ21" s="202"/>
      <c r="BA21" s="202"/>
      <c r="BB21" s="202"/>
      <c r="BC21" s="202"/>
      <c r="BD21" s="47"/>
      <c r="BE21" s="48"/>
      <c r="BF21" s="48"/>
      <c r="BG21" s="48"/>
      <c r="BH21" s="48"/>
      <c r="BI21" s="48"/>
      <c r="BJ21" s="48" t="s">
        <v>57</v>
      </c>
      <c r="BK21" s="48"/>
      <c r="BL21" s="48"/>
      <c r="BM21" s="48"/>
      <c r="BN21" s="48"/>
      <c r="BO21" s="48"/>
      <c r="BP21" s="48"/>
      <c r="BQ21" s="48"/>
      <c r="BR21" s="48"/>
      <c r="BS21" s="48"/>
      <c r="BT21" s="48"/>
      <c r="BU21" s="48" t="s">
        <v>58</v>
      </c>
      <c r="BV21" s="48"/>
      <c r="BW21" s="48"/>
      <c r="BX21" s="48"/>
      <c r="BY21" s="48"/>
      <c r="BZ21" s="48"/>
      <c r="CA21" s="48"/>
      <c r="CB21" s="48"/>
      <c r="CC21" s="48"/>
      <c r="CD21" s="48"/>
      <c r="CE21" s="48"/>
      <c r="CF21" s="48"/>
      <c r="CG21" s="48"/>
      <c r="CH21" s="48"/>
      <c r="CI21" s="48"/>
      <c r="CJ21" s="48"/>
      <c r="CK21" s="48"/>
      <c r="CL21" s="48"/>
      <c r="CM21" s="48"/>
      <c r="CN21" s="49"/>
      <c r="CP21" s="17"/>
    </row>
    <row r="22" spans="1:94" ht="20.100000000000001" customHeight="1" thickBot="1" x14ac:dyDescent="0.2">
      <c r="A22" s="15"/>
      <c r="B22" s="209"/>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1"/>
      <c r="AU22" s="206"/>
      <c r="AV22" s="207"/>
      <c r="AW22" s="207"/>
      <c r="AX22" s="207"/>
      <c r="AY22" s="207"/>
      <c r="AZ22" s="207"/>
      <c r="BA22" s="207"/>
      <c r="BB22" s="207"/>
      <c r="BC22" s="207"/>
      <c r="BD22" s="51"/>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3"/>
      <c r="CP22" s="17"/>
    </row>
    <row r="23" spans="1:94" ht="20.100000000000001" customHeight="1" thickTop="1" x14ac:dyDescent="0.15">
      <c r="A23" s="15"/>
      <c r="B23" s="220" t="s">
        <v>69</v>
      </c>
      <c r="C23" s="221"/>
      <c r="D23" s="221"/>
      <c r="E23" s="221"/>
      <c r="F23" s="221"/>
      <c r="G23" s="221"/>
      <c r="H23" s="222"/>
      <c r="I23" s="54"/>
      <c r="J23" s="54"/>
      <c r="K23" s="54"/>
      <c r="L23" s="54"/>
      <c r="M23" s="54"/>
      <c r="N23" s="54"/>
      <c r="O23" s="54"/>
      <c r="P23" s="54"/>
      <c r="Q23" s="54"/>
      <c r="R23" s="54"/>
      <c r="S23" s="54"/>
      <c r="T23" s="54"/>
      <c r="U23" s="54"/>
      <c r="V23" s="54"/>
      <c r="W23" s="54"/>
      <c r="X23" s="54"/>
      <c r="Y23" s="54"/>
      <c r="Z23" s="223" t="s">
        <v>70</v>
      </c>
      <c r="AA23" s="224"/>
      <c r="AB23" s="224"/>
      <c r="AC23" s="224"/>
      <c r="AD23" s="224"/>
      <c r="AE23" s="224"/>
      <c r="AF23" s="225"/>
      <c r="AG23" s="54"/>
      <c r="AH23" s="54"/>
      <c r="AI23" s="54"/>
      <c r="AJ23" s="54"/>
      <c r="AK23" s="54"/>
      <c r="AL23" s="54"/>
      <c r="AM23" s="54"/>
      <c r="AN23" s="54"/>
      <c r="AO23" s="54"/>
      <c r="AP23" s="54"/>
      <c r="AQ23" s="54"/>
      <c r="AR23" s="54"/>
      <c r="AS23" s="54"/>
      <c r="AT23" s="54"/>
      <c r="AU23" s="55"/>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7"/>
      <c r="CP23" s="17"/>
    </row>
    <row r="24" spans="1:94" ht="20.100000000000001" customHeight="1" x14ac:dyDescent="0.15">
      <c r="A24" s="15"/>
      <c r="B24" s="226" t="s">
        <v>71</v>
      </c>
      <c r="C24" s="200"/>
      <c r="D24" s="200"/>
      <c r="E24" s="200"/>
      <c r="F24" s="200"/>
      <c r="G24" s="200"/>
      <c r="H24" s="200"/>
      <c r="I24" s="200"/>
      <c r="J24" s="200"/>
      <c r="K24" s="200"/>
      <c r="L24" s="200"/>
      <c r="M24" s="200"/>
      <c r="N24" s="200"/>
      <c r="O24" s="200"/>
      <c r="P24" s="200"/>
      <c r="Q24" s="200"/>
      <c r="R24" s="200"/>
      <c r="S24" s="200"/>
      <c r="T24" s="200"/>
      <c r="U24" s="167"/>
      <c r="V24" s="226" t="s">
        <v>72</v>
      </c>
      <c r="W24" s="167"/>
      <c r="X24" s="226" t="s">
        <v>73</v>
      </c>
      <c r="Y24" s="167"/>
      <c r="Z24" s="200" t="s">
        <v>74</v>
      </c>
      <c r="AA24" s="200"/>
      <c r="AB24" s="200"/>
      <c r="AC24" s="200"/>
      <c r="AD24" s="200"/>
      <c r="AE24" s="200"/>
      <c r="AF24" s="200"/>
      <c r="AG24" s="200"/>
      <c r="AH24" s="200"/>
      <c r="AI24" s="200"/>
      <c r="AJ24" s="200"/>
      <c r="AK24" s="200"/>
      <c r="AL24" s="200"/>
      <c r="AM24" s="200"/>
      <c r="AN24" s="200"/>
      <c r="AO24" s="200"/>
      <c r="AP24" s="200"/>
      <c r="AQ24" s="200"/>
      <c r="AR24" s="200"/>
      <c r="AS24" s="200"/>
      <c r="AT24" s="167"/>
      <c r="AU24" s="226" t="s">
        <v>75</v>
      </c>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167"/>
      <c r="CB24" s="226" t="s">
        <v>76</v>
      </c>
      <c r="CC24" s="200"/>
      <c r="CD24" s="200"/>
      <c r="CE24" s="200"/>
      <c r="CF24" s="200"/>
      <c r="CG24" s="200"/>
      <c r="CH24" s="167"/>
      <c r="CI24" s="200" t="s">
        <v>77</v>
      </c>
      <c r="CJ24" s="200"/>
      <c r="CK24" s="200"/>
      <c r="CL24" s="200"/>
      <c r="CM24" s="200"/>
      <c r="CN24" s="167"/>
      <c r="CP24" s="17"/>
    </row>
    <row r="25" spans="1:94" ht="20.100000000000001" customHeight="1" x14ac:dyDescent="0.15">
      <c r="A25" s="15"/>
      <c r="B25" s="227" t="s">
        <v>78</v>
      </c>
      <c r="C25" s="228"/>
      <c r="D25" s="233"/>
      <c r="E25" s="234"/>
      <c r="F25" s="234"/>
      <c r="G25" s="234"/>
      <c r="H25" s="234"/>
      <c r="I25" s="234"/>
      <c r="J25" s="234"/>
      <c r="K25" s="234"/>
      <c r="L25" s="234"/>
      <c r="M25" s="234"/>
      <c r="N25" s="234"/>
      <c r="O25" s="234"/>
      <c r="P25" s="234"/>
      <c r="Q25" s="234"/>
      <c r="R25" s="234"/>
      <c r="S25" s="234"/>
      <c r="T25" s="234"/>
      <c r="U25" s="234"/>
      <c r="V25" s="235"/>
      <c r="W25" s="236"/>
      <c r="X25" s="237">
        <v>1</v>
      </c>
      <c r="Y25" s="238"/>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3"/>
      <c r="AV25" s="234"/>
      <c r="AW25" s="234"/>
      <c r="AX25" s="234"/>
      <c r="AY25" s="234"/>
      <c r="AZ25" s="234"/>
      <c r="BA25" s="234"/>
      <c r="BB25" s="234"/>
      <c r="BC25" s="234"/>
      <c r="BD25" s="234"/>
      <c r="BE25" s="234"/>
      <c r="BF25" s="234"/>
      <c r="BG25" s="234"/>
      <c r="BH25" s="234"/>
      <c r="BI25" s="234"/>
      <c r="BJ25" s="234"/>
      <c r="BK25" s="234"/>
      <c r="BL25" s="234"/>
      <c r="BM25" s="234"/>
      <c r="BN25" s="234"/>
      <c r="BO25" s="234"/>
      <c r="BP25" s="234"/>
      <c r="BQ25" s="234"/>
      <c r="BR25" s="234"/>
      <c r="BS25" s="234"/>
      <c r="BT25" s="234"/>
      <c r="BU25" s="234"/>
      <c r="BV25" s="234"/>
      <c r="BW25" s="234"/>
      <c r="BX25" s="234"/>
      <c r="BY25" s="234"/>
      <c r="BZ25" s="234"/>
      <c r="CA25" s="239"/>
      <c r="CB25" s="235"/>
      <c r="CC25" s="240"/>
      <c r="CD25" s="240"/>
      <c r="CE25" s="240"/>
      <c r="CF25" s="240"/>
      <c r="CG25" s="240"/>
      <c r="CH25" s="236"/>
      <c r="CI25" s="219" t="s">
        <v>79</v>
      </c>
      <c r="CJ25" s="219"/>
      <c r="CK25" s="219"/>
      <c r="CL25" s="219"/>
      <c r="CM25" s="219"/>
      <c r="CN25" s="215"/>
      <c r="CP25" s="17"/>
    </row>
    <row r="26" spans="1:94" ht="20.100000000000001" customHeight="1" x14ac:dyDescent="0.15">
      <c r="A26" s="15"/>
      <c r="B26" s="229"/>
      <c r="C26" s="230"/>
      <c r="D26" s="212"/>
      <c r="E26" s="213"/>
      <c r="F26" s="213"/>
      <c r="G26" s="213"/>
      <c r="H26" s="213"/>
      <c r="I26" s="213"/>
      <c r="J26" s="213"/>
      <c r="K26" s="213"/>
      <c r="L26" s="213"/>
      <c r="M26" s="213"/>
      <c r="N26" s="213"/>
      <c r="O26" s="213"/>
      <c r="P26" s="213"/>
      <c r="Q26" s="213"/>
      <c r="R26" s="213"/>
      <c r="S26" s="213"/>
      <c r="T26" s="213"/>
      <c r="U26" s="213"/>
      <c r="V26" s="214"/>
      <c r="W26" s="215"/>
      <c r="X26" s="216">
        <v>2</v>
      </c>
      <c r="Y26" s="217"/>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2"/>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8"/>
      <c r="CB26" s="214"/>
      <c r="CC26" s="219"/>
      <c r="CD26" s="219"/>
      <c r="CE26" s="219"/>
      <c r="CF26" s="219"/>
      <c r="CG26" s="219"/>
      <c r="CH26" s="215"/>
      <c r="CI26" s="219"/>
      <c r="CJ26" s="219"/>
      <c r="CK26" s="219"/>
      <c r="CL26" s="219"/>
      <c r="CM26" s="219"/>
      <c r="CN26" s="215"/>
      <c r="CP26" s="17"/>
    </row>
    <row r="27" spans="1:94" ht="20.100000000000001" customHeight="1" x14ac:dyDescent="0.15">
      <c r="A27" s="15"/>
      <c r="B27" s="229"/>
      <c r="C27" s="230"/>
      <c r="D27" s="212"/>
      <c r="E27" s="213"/>
      <c r="F27" s="213"/>
      <c r="G27" s="213"/>
      <c r="H27" s="213"/>
      <c r="I27" s="213"/>
      <c r="J27" s="213"/>
      <c r="K27" s="213"/>
      <c r="L27" s="213"/>
      <c r="M27" s="213"/>
      <c r="N27" s="213"/>
      <c r="O27" s="213"/>
      <c r="P27" s="213"/>
      <c r="Q27" s="213"/>
      <c r="R27" s="213"/>
      <c r="S27" s="213"/>
      <c r="T27" s="213"/>
      <c r="U27" s="213"/>
      <c r="V27" s="214"/>
      <c r="W27" s="215"/>
      <c r="X27" s="216">
        <v>3</v>
      </c>
      <c r="Y27" s="217"/>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2"/>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8"/>
      <c r="CB27" s="214"/>
      <c r="CC27" s="219"/>
      <c r="CD27" s="219"/>
      <c r="CE27" s="219"/>
      <c r="CF27" s="219"/>
      <c r="CG27" s="219"/>
      <c r="CH27" s="215"/>
      <c r="CI27" s="219"/>
      <c r="CJ27" s="219"/>
      <c r="CK27" s="219"/>
      <c r="CL27" s="219"/>
      <c r="CM27" s="219"/>
      <c r="CN27" s="215"/>
      <c r="CP27" s="17"/>
    </row>
    <row r="28" spans="1:94" ht="20.100000000000001" customHeight="1" x14ac:dyDescent="0.15">
      <c r="A28" s="15"/>
      <c r="B28" s="229"/>
      <c r="C28" s="230"/>
      <c r="D28" s="212"/>
      <c r="E28" s="213"/>
      <c r="F28" s="213"/>
      <c r="G28" s="213"/>
      <c r="H28" s="213"/>
      <c r="I28" s="213"/>
      <c r="J28" s="213"/>
      <c r="K28" s="213"/>
      <c r="L28" s="213"/>
      <c r="M28" s="213"/>
      <c r="N28" s="213"/>
      <c r="O28" s="213"/>
      <c r="P28" s="213"/>
      <c r="Q28" s="213"/>
      <c r="R28" s="213"/>
      <c r="S28" s="213"/>
      <c r="T28" s="213"/>
      <c r="U28" s="213"/>
      <c r="V28" s="214"/>
      <c r="W28" s="215"/>
      <c r="X28" s="216">
        <v>4</v>
      </c>
      <c r="Y28" s="217"/>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2"/>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8"/>
      <c r="CB28" s="214"/>
      <c r="CC28" s="219"/>
      <c r="CD28" s="219"/>
      <c r="CE28" s="219"/>
      <c r="CF28" s="219"/>
      <c r="CG28" s="219"/>
      <c r="CH28" s="215"/>
      <c r="CI28" s="219"/>
      <c r="CJ28" s="219"/>
      <c r="CK28" s="219"/>
      <c r="CL28" s="219"/>
      <c r="CM28" s="219"/>
      <c r="CN28" s="215"/>
      <c r="CP28" s="17"/>
    </row>
    <row r="29" spans="1:94" ht="20.100000000000001" customHeight="1" x14ac:dyDescent="0.15">
      <c r="A29" s="15"/>
      <c r="B29" s="229"/>
      <c r="C29" s="230"/>
      <c r="D29" s="212"/>
      <c r="E29" s="213"/>
      <c r="F29" s="213"/>
      <c r="G29" s="213"/>
      <c r="H29" s="213"/>
      <c r="I29" s="213"/>
      <c r="J29" s="213"/>
      <c r="K29" s="213"/>
      <c r="L29" s="213"/>
      <c r="M29" s="213"/>
      <c r="N29" s="213"/>
      <c r="O29" s="213"/>
      <c r="P29" s="213"/>
      <c r="Q29" s="213"/>
      <c r="R29" s="213"/>
      <c r="S29" s="213"/>
      <c r="T29" s="213"/>
      <c r="U29" s="213"/>
      <c r="V29" s="214"/>
      <c r="W29" s="215"/>
      <c r="X29" s="216">
        <v>5</v>
      </c>
      <c r="Y29" s="217"/>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2"/>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8"/>
      <c r="CB29" s="214"/>
      <c r="CC29" s="219"/>
      <c r="CD29" s="219"/>
      <c r="CE29" s="219"/>
      <c r="CF29" s="219"/>
      <c r="CG29" s="219"/>
      <c r="CH29" s="215"/>
      <c r="CI29" s="219"/>
      <c r="CJ29" s="219"/>
      <c r="CK29" s="219"/>
      <c r="CL29" s="219"/>
      <c r="CM29" s="219"/>
      <c r="CN29" s="215"/>
      <c r="CP29" s="17"/>
    </row>
    <row r="30" spans="1:94" ht="20.100000000000001" customHeight="1" x14ac:dyDescent="0.15">
      <c r="A30" s="15"/>
      <c r="B30" s="229"/>
      <c r="C30" s="230"/>
      <c r="D30" s="212"/>
      <c r="E30" s="213"/>
      <c r="F30" s="213"/>
      <c r="G30" s="213"/>
      <c r="H30" s="213"/>
      <c r="I30" s="213"/>
      <c r="J30" s="213"/>
      <c r="K30" s="213"/>
      <c r="L30" s="213"/>
      <c r="M30" s="213"/>
      <c r="N30" s="213"/>
      <c r="O30" s="213"/>
      <c r="P30" s="213"/>
      <c r="Q30" s="213"/>
      <c r="R30" s="213"/>
      <c r="S30" s="213"/>
      <c r="T30" s="213"/>
      <c r="U30" s="213"/>
      <c r="V30" s="214"/>
      <c r="W30" s="215"/>
      <c r="X30" s="216">
        <v>6</v>
      </c>
      <c r="Y30" s="217"/>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2"/>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8"/>
      <c r="CB30" s="214"/>
      <c r="CC30" s="219"/>
      <c r="CD30" s="219"/>
      <c r="CE30" s="219"/>
      <c r="CF30" s="219"/>
      <c r="CG30" s="219"/>
      <c r="CH30" s="215"/>
      <c r="CI30" s="219"/>
      <c r="CJ30" s="219"/>
      <c r="CK30" s="219"/>
      <c r="CL30" s="219"/>
      <c r="CM30" s="219"/>
      <c r="CN30" s="215"/>
      <c r="CP30" s="17"/>
    </row>
    <row r="31" spans="1:94" ht="20.100000000000001" customHeight="1" x14ac:dyDescent="0.15">
      <c r="A31" s="15"/>
      <c r="B31" s="229"/>
      <c r="C31" s="230"/>
      <c r="D31" s="212"/>
      <c r="E31" s="213"/>
      <c r="F31" s="213"/>
      <c r="G31" s="213"/>
      <c r="H31" s="213"/>
      <c r="I31" s="213"/>
      <c r="J31" s="213"/>
      <c r="K31" s="213"/>
      <c r="L31" s="213"/>
      <c r="M31" s="213"/>
      <c r="N31" s="213"/>
      <c r="O31" s="213"/>
      <c r="P31" s="213"/>
      <c r="Q31" s="213"/>
      <c r="R31" s="213"/>
      <c r="S31" s="213"/>
      <c r="T31" s="213"/>
      <c r="U31" s="213"/>
      <c r="V31" s="214"/>
      <c r="W31" s="215"/>
      <c r="X31" s="216">
        <v>7</v>
      </c>
      <c r="Y31" s="217"/>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2"/>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8"/>
      <c r="CB31" s="214"/>
      <c r="CC31" s="219"/>
      <c r="CD31" s="219"/>
      <c r="CE31" s="219"/>
      <c r="CF31" s="219"/>
      <c r="CG31" s="219"/>
      <c r="CH31" s="215"/>
      <c r="CI31" s="219"/>
      <c r="CJ31" s="219"/>
      <c r="CK31" s="219"/>
      <c r="CL31" s="219"/>
      <c r="CM31" s="219"/>
      <c r="CN31" s="215"/>
      <c r="CP31" s="17"/>
    </row>
    <row r="32" spans="1:94" ht="20.100000000000001" customHeight="1" x14ac:dyDescent="0.15">
      <c r="A32" s="15"/>
      <c r="B32" s="229"/>
      <c r="C32" s="230"/>
      <c r="D32" s="212"/>
      <c r="E32" s="213"/>
      <c r="F32" s="213"/>
      <c r="G32" s="213"/>
      <c r="H32" s="213"/>
      <c r="I32" s="213"/>
      <c r="J32" s="213"/>
      <c r="K32" s="213"/>
      <c r="L32" s="213"/>
      <c r="M32" s="213"/>
      <c r="N32" s="213"/>
      <c r="O32" s="213"/>
      <c r="P32" s="213"/>
      <c r="Q32" s="213"/>
      <c r="R32" s="213"/>
      <c r="S32" s="213"/>
      <c r="T32" s="213"/>
      <c r="U32" s="213"/>
      <c r="V32" s="214"/>
      <c r="W32" s="215"/>
      <c r="X32" s="216">
        <v>8</v>
      </c>
      <c r="Y32" s="217"/>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2"/>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8"/>
      <c r="CB32" s="214"/>
      <c r="CC32" s="219"/>
      <c r="CD32" s="219"/>
      <c r="CE32" s="219"/>
      <c r="CF32" s="219"/>
      <c r="CG32" s="219"/>
      <c r="CH32" s="215"/>
      <c r="CI32" s="219"/>
      <c r="CJ32" s="219"/>
      <c r="CK32" s="219"/>
      <c r="CL32" s="219"/>
      <c r="CM32" s="219"/>
      <c r="CN32" s="215"/>
      <c r="CP32" s="17"/>
    </row>
    <row r="33" spans="1:94" ht="20.100000000000001" customHeight="1" x14ac:dyDescent="0.15">
      <c r="A33" s="15"/>
      <c r="B33" s="229"/>
      <c r="C33" s="230"/>
      <c r="D33" s="212"/>
      <c r="E33" s="213"/>
      <c r="F33" s="213"/>
      <c r="G33" s="213"/>
      <c r="H33" s="213"/>
      <c r="I33" s="213"/>
      <c r="J33" s="213"/>
      <c r="K33" s="213"/>
      <c r="L33" s="213"/>
      <c r="M33" s="213"/>
      <c r="N33" s="213"/>
      <c r="O33" s="213"/>
      <c r="P33" s="213"/>
      <c r="Q33" s="213"/>
      <c r="R33" s="213"/>
      <c r="S33" s="213"/>
      <c r="T33" s="213"/>
      <c r="U33" s="218"/>
      <c r="V33" s="250"/>
      <c r="W33" s="249"/>
      <c r="X33" s="251">
        <v>9</v>
      </c>
      <c r="Y33" s="252"/>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2"/>
      <c r="AV33" s="243"/>
      <c r="AW33" s="243"/>
      <c r="AX33" s="243"/>
      <c r="AY33" s="243"/>
      <c r="AZ33" s="243"/>
      <c r="BA33" s="243"/>
      <c r="BB33" s="243"/>
      <c r="BC33" s="243"/>
      <c r="BD33" s="243"/>
      <c r="BE33" s="243"/>
      <c r="BF33" s="243"/>
      <c r="BG33" s="243"/>
      <c r="BH33" s="243"/>
      <c r="BI33" s="243"/>
      <c r="BJ33" s="243"/>
      <c r="BK33" s="243"/>
      <c r="BL33" s="243"/>
      <c r="BM33" s="243"/>
      <c r="BN33" s="243"/>
      <c r="BO33" s="243"/>
      <c r="BP33" s="243"/>
      <c r="BQ33" s="243"/>
      <c r="BR33" s="243"/>
      <c r="BS33" s="243"/>
      <c r="BT33" s="243"/>
      <c r="BU33" s="243"/>
      <c r="BV33" s="243"/>
      <c r="BW33" s="243"/>
      <c r="BX33" s="243"/>
      <c r="BY33" s="243"/>
      <c r="BZ33" s="243"/>
      <c r="CA33" s="244"/>
      <c r="CB33" s="245"/>
      <c r="CC33" s="246"/>
      <c r="CD33" s="246"/>
      <c r="CE33" s="246"/>
      <c r="CF33" s="246"/>
      <c r="CG33" s="246"/>
      <c r="CH33" s="247"/>
      <c r="CI33" s="248"/>
      <c r="CJ33" s="248"/>
      <c r="CK33" s="248"/>
      <c r="CL33" s="248"/>
      <c r="CM33" s="248"/>
      <c r="CN33" s="249"/>
      <c r="CP33" s="17"/>
    </row>
    <row r="34" spans="1:94" ht="20.100000000000001" customHeight="1" x14ac:dyDescent="0.15">
      <c r="A34" s="15"/>
      <c r="B34" s="231"/>
      <c r="C34" s="232"/>
      <c r="D34" s="242"/>
      <c r="E34" s="243"/>
      <c r="F34" s="243"/>
      <c r="G34" s="243"/>
      <c r="H34" s="243"/>
      <c r="I34" s="243"/>
      <c r="J34" s="243"/>
      <c r="K34" s="243"/>
      <c r="L34" s="243"/>
      <c r="M34" s="243"/>
      <c r="N34" s="243"/>
      <c r="O34" s="243"/>
      <c r="P34" s="243"/>
      <c r="Q34" s="243"/>
      <c r="R34" s="243"/>
      <c r="S34" s="243"/>
      <c r="T34" s="243"/>
      <c r="U34" s="244"/>
      <c r="V34" s="111"/>
      <c r="W34" s="113"/>
      <c r="X34" s="96"/>
      <c r="Y34" s="97"/>
      <c r="Z34" s="97"/>
      <c r="AA34" s="97"/>
      <c r="AB34" s="97"/>
      <c r="AC34" s="97"/>
      <c r="AD34" s="97"/>
      <c r="AE34" s="97"/>
      <c r="AF34" s="97"/>
      <c r="AG34" s="97"/>
      <c r="AH34" s="97"/>
      <c r="AI34" s="97"/>
      <c r="AJ34" s="97"/>
      <c r="AK34" s="97"/>
      <c r="AL34" s="97"/>
      <c r="AM34" s="97"/>
      <c r="AN34" s="97"/>
      <c r="AO34" s="97"/>
      <c r="AP34" s="97"/>
      <c r="AQ34" s="97"/>
      <c r="AR34" s="97"/>
      <c r="AS34" s="97"/>
      <c r="AT34" s="98"/>
      <c r="AU34" s="226" t="s">
        <v>80</v>
      </c>
      <c r="AV34" s="200"/>
      <c r="AW34" s="200"/>
      <c r="AX34" s="200"/>
      <c r="AY34" s="200"/>
      <c r="AZ34" s="167"/>
      <c r="BA34" s="38"/>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46"/>
      <c r="CB34" s="96"/>
      <c r="CC34" s="97"/>
      <c r="CD34" s="97"/>
      <c r="CE34" s="97"/>
      <c r="CF34" s="97"/>
      <c r="CG34" s="97"/>
      <c r="CH34" s="98"/>
      <c r="CI34" s="96"/>
      <c r="CJ34" s="97"/>
      <c r="CK34" s="97"/>
      <c r="CL34" s="97"/>
      <c r="CM34" s="97"/>
      <c r="CN34" s="98"/>
      <c r="CP34" s="17"/>
    </row>
    <row r="35" spans="1:94" ht="27" customHeight="1" x14ac:dyDescent="0.15">
      <c r="A35" s="15"/>
      <c r="CP35" s="17"/>
    </row>
    <row r="36" spans="1:94" ht="28.5" customHeight="1" thickBot="1" x14ac:dyDescent="0.2">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18"/>
    </row>
    <row r="37" spans="1:94" ht="15" customHeight="1" x14ac:dyDescent="0.15">
      <c r="A37" s="58"/>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1"/>
    </row>
    <row r="38" spans="1:94" ht="15" customHeight="1" x14ac:dyDescent="0.15">
      <c r="A38" s="59" t="s">
        <v>81</v>
      </c>
      <c r="CP38" s="17"/>
    </row>
    <row r="39" spans="1:94" ht="15" customHeight="1" x14ac:dyDescent="0.15">
      <c r="A39" s="15"/>
      <c r="CP39" s="17"/>
    </row>
    <row r="40" spans="1:94" ht="15" customHeight="1" x14ac:dyDescent="0.15">
      <c r="A40" s="15"/>
      <c r="CP40" s="17"/>
    </row>
    <row r="41" spans="1:94" ht="15" customHeight="1" x14ac:dyDescent="0.15">
      <c r="A41" s="15"/>
      <c r="B41" s="253" t="s">
        <v>47</v>
      </c>
      <c r="C41" s="253"/>
      <c r="D41" s="253" t="s">
        <v>82</v>
      </c>
      <c r="E41" s="253"/>
      <c r="F41" s="253"/>
      <c r="G41" s="253"/>
      <c r="H41" s="253"/>
      <c r="I41" s="253"/>
      <c r="J41" s="253"/>
      <c r="K41" s="253"/>
      <c r="L41" s="253"/>
      <c r="M41" s="253"/>
      <c r="N41" s="253"/>
      <c r="O41" s="253"/>
      <c r="P41" s="253"/>
      <c r="Q41" s="253"/>
      <c r="R41" s="253"/>
      <c r="S41" s="253"/>
      <c r="T41" s="253" t="s">
        <v>83</v>
      </c>
      <c r="U41" s="253"/>
      <c r="V41" s="253"/>
      <c r="W41" s="253" t="s">
        <v>84</v>
      </c>
      <c r="X41" s="253"/>
      <c r="Y41" s="253"/>
      <c r="Z41" s="253"/>
      <c r="AA41" s="253"/>
      <c r="AB41" s="253" t="s">
        <v>98</v>
      </c>
      <c r="AC41" s="253"/>
      <c r="AD41" s="253"/>
      <c r="AE41" s="253"/>
      <c r="AF41" s="253" t="s">
        <v>85</v>
      </c>
      <c r="AG41" s="253"/>
      <c r="AH41" s="253"/>
      <c r="AI41" s="253"/>
      <c r="AJ41" s="253"/>
      <c r="AK41" s="253" t="s">
        <v>86</v>
      </c>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t="s">
        <v>87</v>
      </c>
      <c r="BX41" s="253"/>
      <c r="BY41" s="253"/>
      <c r="BZ41" s="253"/>
      <c r="CA41" s="253"/>
      <c r="CB41" s="253"/>
      <c r="CC41" s="253"/>
      <c r="CD41" s="253"/>
      <c r="CE41" s="253"/>
      <c r="CF41" s="253"/>
      <c r="CG41" s="253"/>
      <c r="CH41" s="253"/>
      <c r="CI41" s="253"/>
      <c r="CJ41" s="253"/>
      <c r="CK41" s="253"/>
      <c r="CL41" s="253"/>
      <c r="CM41" s="253"/>
      <c r="CN41" s="253"/>
      <c r="CO41" s="253"/>
      <c r="CP41" s="254"/>
    </row>
    <row r="42" spans="1:94" ht="15" customHeight="1" x14ac:dyDescent="0.15">
      <c r="A42" s="15"/>
      <c r="B42" s="131">
        <v>1</v>
      </c>
      <c r="C42" s="131"/>
      <c r="D42" s="255" t="s">
        <v>290</v>
      </c>
      <c r="E42" s="255"/>
      <c r="F42" s="255"/>
      <c r="G42" s="255"/>
      <c r="H42" s="255"/>
      <c r="I42" s="255"/>
      <c r="J42" s="255"/>
      <c r="K42" s="255"/>
      <c r="L42" s="255"/>
      <c r="M42" s="255"/>
      <c r="N42" s="255"/>
      <c r="O42" s="255"/>
      <c r="P42" s="255"/>
      <c r="Q42" s="255"/>
      <c r="R42" s="255"/>
      <c r="S42" s="255"/>
      <c r="T42" s="270"/>
      <c r="U42" s="270"/>
      <c r="V42" s="270"/>
      <c r="W42" s="134" t="s">
        <v>146</v>
      </c>
      <c r="X42" s="135"/>
      <c r="Y42" s="135"/>
      <c r="Z42" s="135"/>
      <c r="AA42" s="136"/>
      <c r="AB42" s="280">
        <v>6</v>
      </c>
      <c r="AC42" s="281"/>
      <c r="AD42" s="281"/>
      <c r="AE42" s="282"/>
      <c r="AF42" s="137"/>
      <c r="AG42" s="137"/>
      <c r="AH42" s="137"/>
      <c r="AI42" s="137"/>
      <c r="AJ42" s="137"/>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132" t="s">
        <v>309</v>
      </c>
      <c r="BX42" s="132"/>
      <c r="BY42" s="132"/>
      <c r="BZ42" s="132"/>
      <c r="CA42" s="132"/>
      <c r="CB42" s="132"/>
      <c r="CC42" s="132"/>
      <c r="CD42" s="132"/>
      <c r="CE42" s="132"/>
      <c r="CF42" s="132"/>
      <c r="CG42" s="132"/>
      <c r="CH42" s="132"/>
      <c r="CI42" s="132"/>
      <c r="CJ42" s="132"/>
      <c r="CK42" s="132"/>
      <c r="CL42" s="132"/>
      <c r="CM42" s="132"/>
      <c r="CN42" s="132"/>
      <c r="CO42" s="132"/>
      <c r="CP42" s="133"/>
    </row>
    <row r="43" spans="1:94" ht="15" customHeight="1" x14ac:dyDescent="0.15">
      <c r="A43" s="15"/>
      <c r="B43" s="131">
        <v>2</v>
      </c>
      <c r="C43" s="131"/>
      <c r="D43" s="255" t="s">
        <v>291</v>
      </c>
      <c r="E43" s="255"/>
      <c r="F43" s="255"/>
      <c r="G43" s="255"/>
      <c r="H43" s="255"/>
      <c r="I43" s="255"/>
      <c r="J43" s="255"/>
      <c r="K43" s="255"/>
      <c r="L43" s="255"/>
      <c r="M43" s="255"/>
      <c r="N43" s="255"/>
      <c r="O43" s="255"/>
      <c r="P43" s="255"/>
      <c r="Q43" s="255"/>
      <c r="R43" s="255"/>
      <c r="S43" s="255"/>
      <c r="T43" s="270"/>
      <c r="U43" s="270"/>
      <c r="V43" s="270"/>
      <c r="W43" s="134" t="s">
        <v>146</v>
      </c>
      <c r="X43" s="135"/>
      <c r="Y43" s="135"/>
      <c r="Z43" s="135"/>
      <c r="AA43" s="136"/>
      <c r="AB43" s="280">
        <v>50</v>
      </c>
      <c r="AC43" s="281"/>
      <c r="AD43" s="281"/>
      <c r="AE43" s="282"/>
      <c r="AF43" s="137"/>
      <c r="AG43" s="137"/>
      <c r="AH43" s="137"/>
      <c r="AI43" s="137"/>
      <c r="AJ43" s="137"/>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132" t="s">
        <v>139</v>
      </c>
      <c r="BX43" s="132"/>
      <c r="BY43" s="132"/>
      <c r="BZ43" s="132"/>
      <c r="CA43" s="132"/>
      <c r="CB43" s="132"/>
      <c r="CC43" s="132"/>
      <c r="CD43" s="132"/>
      <c r="CE43" s="132"/>
      <c r="CF43" s="132"/>
      <c r="CG43" s="132"/>
      <c r="CH43" s="132"/>
      <c r="CI43" s="132"/>
      <c r="CJ43" s="132"/>
      <c r="CK43" s="132"/>
      <c r="CL43" s="132"/>
      <c r="CM43" s="132"/>
      <c r="CN43" s="132"/>
      <c r="CO43" s="132"/>
      <c r="CP43" s="133"/>
    </row>
    <row r="44" spans="1:94" ht="15" customHeight="1" x14ac:dyDescent="0.15">
      <c r="A44" s="15"/>
      <c r="B44" s="131">
        <v>3</v>
      </c>
      <c r="C44" s="131"/>
      <c r="D44" s="255" t="s">
        <v>292</v>
      </c>
      <c r="E44" s="255"/>
      <c r="F44" s="255"/>
      <c r="G44" s="255"/>
      <c r="H44" s="255"/>
      <c r="I44" s="255"/>
      <c r="J44" s="255"/>
      <c r="K44" s="255"/>
      <c r="L44" s="255"/>
      <c r="M44" s="255"/>
      <c r="N44" s="255"/>
      <c r="O44" s="255"/>
      <c r="P44" s="255"/>
      <c r="Q44" s="255"/>
      <c r="R44" s="255"/>
      <c r="S44" s="255"/>
      <c r="T44" s="270"/>
      <c r="U44" s="270"/>
      <c r="V44" s="270"/>
      <c r="W44" s="134" t="s">
        <v>146</v>
      </c>
      <c r="X44" s="135"/>
      <c r="Y44" s="135"/>
      <c r="Z44" s="135"/>
      <c r="AA44" s="136"/>
      <c r="AB44" s="280">
        <v>50</v>
      </c>
      <c r="AC44" s="281"/>
      <c r="AD44" s="281"/>
      <c r="AE44" s="282"/>
      <c r="AF44" s="137"/>
      <c r="AG44" s="137"/>
      <c r="AH44" s="137"/>
      <c r="AI44" s="137"/>
      <c r="AJ44" s="137"/>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65" t="s">
        <v>310</v>
      </c>
      <c r="BX44" s="265"/>
      <c r="BY44" s="265"/>
      <c r="BZ44" s="265"/>
      <c r="CA44" s="265"/>
      <c r="CB44" s="265"/>
      <c r="CC44" s="265"/>
      <c r="CD44" s="265"/>
      <c r="CE44" s="265"/>
      <c r="CF44" s="265"/>
      <c r="CG44" s="265"/>
      <c r="CH44" s="265"/>
      <c r="CI44" s="265"/>
      <c r="CJ44" s="265"/>
      <c r="CK44" s="265"/>
      <c r="CL44" s="265"/>
      <c r="CM44" s="265"/>
      <c r="CN44" s="265"/>
      <c r="CO44" s="265"/>
      <c r="CP44" s="266"/>
    </row>
    <row r="45" spans="1:94" ht="15" customHeight="1" x14ac:dyDescent="0.15">
      <c r="A45" s="15"/>
      <c r="B45" s="131">
        <v>4</v>
      </c>
      <c r="C45" s="131"/>
      <c r="D45" s="255" t="s">
        <v>293</v>
      </c>
      <c r="E45" s="255"/>
      <c r="F45" s="255"/>
      <c r="G45" s="255"/>
      <c r="H45" s="255"/>
      <c r="I45" s="255"/>
      <c r="J45" s="255"/>
      <c r="K45" s="255"/>
      <c r="L45" s="255"/>
      <c r="M45" s="255"/>
      <c r="N45" s="255"/>
      <c r="O45" s="255"/>
      <c r="P45" s="255"/>
      <c r="Q45" s="255"/>
      <c r="R45" s="255"/>
      <c r="S45" s="255"/>
      <c r="T45" s="270"/>
      <c r="U45" s="270"/>
      <c r="V45" s="270"/>
      <c r="W45" s="134" t="s">
        <v>202</v>
      </c>
      <c r="X45" s="135"/>
      <c r="Y45" s="135"/>
      <c r="Z45" s="135"/>
      <c r="AA45" s="136"/>
      <c r="AB45" s="280" t="s">
        <v>308</v>
      </c>
      <c r="AC45" s="281"/>
      <c r="AD45" s="281"/>
      <c r="AE45" s="282"/>
      <c r="AF45" s="137"/>
      <c r="AG45" s="137"/>
      <c r="AH45" s="137"/>
      <c r="AI45" s="137"/>
      <c r="AJ45" s="137"/>
      <c r="AK45" s="255"/>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338" t="s">
        <v>311</v>
      </c>
      <c r="BX45" s="338"/>
      <c r="BY45" s="338"/>
      <c r="BZ45" s="338"/>
      <c r="CA45" s="338"/>
      <c r="CB45" s="338"/>
      <c r="CC45" s="338"/>
      <c r="CD45" s="338"/>
      <c r="CE45" s="338"/>
      <c r="CF45" s="338"/>
      <c r="CG45" s="338"/>
      <c r="CH45" s="338"/>
      <c r="CI45" s="338"/>
      <c r="CJ45" s="338"/>
      <c r="CK45" s="338"/>
      <c r="CL45" s="338"/>
      <c r="CM45" s="338"/>
      <c r="CN45" s="338"/>
      <c r="CO45" s="338"/>
      <c r="CP45" s="339"/>
    </row>
    <row r="46" spans="1:94" ht="15" customHeight="1" x14ac:dyDescent="0.15">
      <c r="A46" s="15"/>
      <c r="B46" s="131">
        <v>5</v>
      </c>
      <c r="C46" s="131"/>
      <c r="D46" s="255" t="s">
        <v>294</v>
      </c>
      <c r="E46" s="255"/>
      <c r="F46" s="255"/>
      <c r="G46" s="255"/>
      <c r="H46" s="255"/>
      <c r="I46" s="255"/>
      <c r="J46" s="255"/>
      <c r="K46" s="255"/>
      <c r="L46" s="255"/>
      <c r="M46" s="255"/>
      <c r="N46" s="255"/>
      <c r="O46" s="255"/>
      <c r="P46" s="255"/>
      <c r="Q46" s="255"/>
      <c r="R46" s="255"/>
      <c r="S46" s="255"/>
      <c r="T46" s="270"/>
      <c r="U46" s="270"/>
      <c r="V46" s="270"/>
      <c r="W46" s="134" t="s">
        <v>146</v>
      </c>
      <c r="X46" s="135"/>
      <c r="Y46" s="135"/>
      <c r="Z46" s="135"/>
      <c r="AA46" s="136"/>
      <c r="AB46" s="280">
        <v>100</v>
      </c>
      <c r="AC46" s="281"/>
      <c r="AD46" s="281"/>
      <c r="AE46" s="282"/>
      <c r="AF46" s="137"/>
      <c r="AG46" s="137"/>
      <c r="AH46" s="137"/>
      <c r="AI46" s="137"/>
      <c r="AJ46" s="137"/>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132" t="s">
        <v>312</v>
      </c>
      <c r="BX46" s="132"/>
      <c r="BY46" s="132"/>
      <c r="BZ46" s="132"/>
      <c r="CA46" s="132"/>
      <c r="CB46" s="132"/>
      <c r="CC46" s="132"/>
      <c r="CD46" s="132"/>
      <c r="CE46" s="132"/>
      <c r="CF46" s="132"/>
      <c r="CG46" s="132"/>
      <c r="CH46" s="132"/>
      <c r="CI46" s="132"/>
      <c r="CJ46" s="132"/>
      <c r="CK46" s="132"/>
      <c r="CL46" s="132"/>
      <c r="CM46" s="132"/>
      <c r="CN46" s="132"/>
      <c r="CO46" s="132"/>
      <c r="CP46" s="133"/>
    </row>
    <row r="47" spans="1:94" ht="15" customHeight="1" x14ac:dyDescent="0.15">
      <c r="A47" s="15"/>
      <c r="B47" s="131">
        <v>6</v>
      </c>
      <c r="C47" s="131"/>
      <c r="D47" s="255" t="s">
        <v>295</v>
      </c>
      <c r="E47" s="255"/>
      <c r="F47" s="255"/>
      <c r="G47" s="255"/>
      <c r="H47" s="255"/>
      <c r="I47" s="255"/>
      <c r="J47" s="255"/>
      <c r="K47" s="255"/>
      <c r="L47" s="255"/>
      <c r="M47" s="255"/>
      <c r="N47" s="255"/>
      <c r="O47" s="255"/>
      <c r="P47" s="255"/>
      <c r="Q47" s="255"/>
      <c r="R47" s="255"/>
      <c r="S47" s="255"/>
      <c r="T47" s="270"/>
      <c r="U47" s="270"/>
      <c r="V47" s="270"/>
      <c r="W47" s="134" t="s">
        <v>146</v>
      </c>
      <c r="X47" s="135"/>
      <c r="Y47" s="135"/>
      <c r="Z47" s="135"/>
      <c r="AA47" s="136"/>
      <c r="AB47" s="280">
        <v>100</v>
      </c>
      <c r="AC47" s="281"/>
      <c r="AD47" s="281"/>
      <c r="AE47" s="282"/>
      <c r="AF47" s="137"/>
      <c r="AG47" s="137"/>
      <c r="AH47" s="137"/>
      <c r="AI47" s="137"/>
      <c r="AJ47" s="137"/>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132" t="s">
        <v>313</v>
      </c>
      <c r="BX47" s="132"/>
      <c r="BY47" s="132"/>
      <c r="BZ47" s="132"/>
      <c r="CA47" s="132"/>
      <c r="CB47" s="132"/>
      <c r="CC47" s="132"/>
      <c r="CD47" s="132"/>
      <c r="CE47" s="132"/>
      <c r="CF47" s="132"/>
      <c r="CG47" s="132"/>
      <c r="CH47" s="132"/>
      <c r="CI47" s="132"/>
      <c r="CJ47" s="132"/>
      <c r="CK47" s="132"/>
      <c r="CL47" s="132"/>
      <c r="CM47" s="132"/>
      <c r="CN47" s="132"/>
      <c r="CO47" s="132"/>
      <c r="CP47" s="133"/>
    </row>
    <row r="48" spans="1:94" ht="15" customHeight="1" x14ac:dyDescent="0.15">
      <c r="A48" s="15"/>
      <c r="B48" s="131">
        <v>7</v>
      </c>
      <c r="C48" s="131"/>
      <c r="D48" s="255" t="s">
        <v>296</v>
      </c>
      <c r="E48" s="255"/>
      <c r="F48" s="255"/>
      <c r="G48" s="255"/>
      <c r="H48" s="255"/>
      <c r="I48" s="255"/>
      <c r="J48" s="255"/>
      <c r="K48" s="255"/>
      <c r="L48" s="255"/>
      <c r="M48" s="255"/>
      <c r="N48" s="255"/>
      <c r="O48" s="255"/>
      <c r="P48" s="255"/>
      <c r="Q48" s="255"/>
      <c r="R48" s="255"/>
      <c r="S48" s="255"/>
      <c r="T48" s="270"/>
      <c r="U48" s="270"/>
      <c r="V48" s="270"/>
      <c r="W48" s="134" t="s">
        <v>146</v>
      </c>
      <c r="X48" s="135"/>
      <c r="Y48" s="135"/>
      <c r="Z48" s="135"/>
      <c r="AA48" s="136"/>
      <c r="AB48" s="280">
        <v>100</v>
      </c>
      <c r="AC48" s="281"/>
      <c r="AD48" s="281"/>
      <c r="AE48" s="282"/>
      <c r="AF48" s="137"/>
      <c r="AG48" s="137"/>
      <c r="AH48" s="137"/>
      <c r="AI48" s="137"/>
      <c r="AJ48" s="137"/>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132" t="s">
        <v>314</v>
      </c>
      <c r="BX48" s="132"/>
      <c r="BY48" s="132"/>
      <c r="BZ48" s="132"/>
      <c r="CA48" s="132"/>
      <c r="CB48" s="132"/>
      <c r="CC48" s="132"/>
      <c r="CD48" s="132"/>
      <c r="CE48" s="132"/>
      <c r="CF48" s="132"/>
      <c r="CG48" s="132"/>
      <c r="CH48" s="132"/>
      <c r="CI48" s="132"/>
      <c r="CJ48" s="132"/>
      <c r="CK48" s="132"/>
      <c r="CL48" s="132"/>
      <c r="CM48" s="132"/>
      <c r="CN48" s="132"/>
      <c r="CO48" s="132"/>
      <c r="CP48" s="133"/>
    </row>
    <row r="49" spans="1:94" ht="15" customHeight="1" x14ac:dyDescent="0.15">
      <c r="A49" s="15"/>
      <c r="B49" s="131">
        <v>8</v>
      </c>
      <c r="C49" s="131"/>
      <c r="D49" s="255" t="s">
        <v>297</v>
      </c>
      <c r="E49" s="255"/>
      <c r="F49" s="255"/>
      <c r="G49" s="255"/>
      <c r="H49" s="255"/>
      <c r="I49" s="255"/>
      <c r="J49" s="255"/>
      <c r="K49" s="255"/>
      <c r="L49" s="255"/>
      <c r="M49" s="255"/>
      <c r="N49" s="255"/>
      <c r="O49" s="255"/>
      <c r="P49" s="255"/>
      <c r="Q49" s="255"/>
      <c r="R49" s="255"/>
      <c r="S49" s="255"/>
      <c r="T49" s="270"/>
      <c r="U49" s="270"/>
      <c r="V49" s="270"/>
      <c r="W49" s="134" t="s">
        <v>146</v>
      </c>
      <c r="X49" s="135"/>
      <c r="Y49" s="135"/>
      <c r="Z49" s="135"/>
      <c r="AA49" s="136"/>
      <c r="AB49" s="280">
        <v>100</v>
      </c>
      <c r="AC49" s="281"/>
      <c r="AD49" s="281"/>
      <c r="AE49" s="282"/>
      <c r="AF49" s="137"/>
      <c r="AG49" s="137"/>
      <c r="AH49" s="137"/>
      <c r="AI49" s="137"/>
      <c r="AJ49" s="137"/>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132" t="s">
        <v>315</v>
      </c>
      <c r="BX49" s="132"/>
      <c r="BY49" s="132"/>
      <c r="BZ49" s="132"/>
      <c r="CA49" s="132"/>
      <c r="CB49" s="132"/>
      <c r="CC49" s="132"/>
      <c r="CD49" s="132"/>
      <c r="CE49" s="132"/>
      <c r="CF49" s="132"/>
      <c r="CG49" s="132"/>
      <c r="CH49" s="132"/>
      <c r="CI49" s="132"/>
      <c r="CJ49" s="132"/>
      <c r="CK49" s="132"/>
      <c r="CL49" s="132"/>
      <c r="CM49" s="132"/>
      <c r="CN49" s="132"/>
      <c r="CO49" s="132"/>
      <c r="CP49" s="133"/>
    </row>
    <row r="50" spans="1:94" ht="15" customHeight="1" x14ac:dyDescent="0.15">
      <c r="A50" s="15"/>
      <c r="B50" s="131">
        <v>9</v>
      </c>
      <c r="C50" s="131"/>
      <c r="D50" s="255" t="s">
        <v>298</v>
      </c>
      <c r="E50" s="255"/>
      <c r="F50" s="255"/>
      <c r="G50" s="255"/>
      <c r="H50" s="255"/>
      <c r="I50" s="255"/>
      <c r="J50" s="255"/>
      <c r="K50" s="255"/>
      <c r="L50" s="255"/>
      <c r="M50" s="255"/>
      <c r="N50" s="255"/>
      <c r="O50" s="255"/>
      <c r="P50" s="255"/>
      <c r="Q50" s="255"/>
      <c r="R50" s="255"/>
      <c r="S50" s="255"/>
      <c r="T50" s="270"/>
      <c r="U50" s="270"/>
      <c r="V50" s="270"/>
      <c r="W50" s="134" t="s">
        <v>146</v>
      </c>
      <c r="X50" s="135"/>
      <c r="Y50" s="135"/>
      <c r="Z50" s="135"/>
      <c r="AA50" s="136"/>
      <c r="AB50" s="280">
        <v>100</v>
      </c>
      <c r="AC50" s="281"/>
      <c r="AD50" s="281"/>
      <c r="AE50" s="282"/>
      <c r="AF50" s="137"/>
      <c r="AG50" s="137"/>
      <c r="AH50" s="137"/>
      <c r="AI50" s="137"/>
      <c r="AJ50" s="137"/>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132" t="s">
        <v>316</v>
      </c>
      <c r="BX50" s="132"/>
      <c r="BY50" s="132"/>
      <c r="BZ50" s="132"/>
      <c r="CA50" s="132"/>
      <c r="CB50" s="132"/>
      <c r="CC50" s="132"/>
      <c r="CD50" s="132"/>
      <c r="CE50" s="132"/>
      <c r="CF50" s="132"/>
      <c r="CG50" s="132"/>
      <c r="CH50" s="132"/>
      <c r="CI50" s="132"/>
      <c r="CJ50" s="132"/>
      <c r="CK50" s="132"/>
      <c r="CL50" s="132"/>
      <c r="CM50" s="132"/>
      <c r="CN50" s="132"/>
      <c r="CO50" s="132"/>
      <c r="CP50" s="133"/>
    </row>
    <row r="51" spans="1:94" ht="15" customHeight="1" x14ac:dyDescent="0.15">
      <c r="A51" s="15"/>
      <c r="B51" s="131">
        <v>10</v>
      </c>
      <c r="C51" s="131"/>
      <c r="D51" s="255" t="s">
        <v>299</v>
      </c>
      <c r="E51" s="255"/>
      <c r="F51" s="255"/>
      <c r="G51" s="255"/>
      <c r="H51" s="255"/>
      <c r="I51" s="255"/>
      <c r="J51" s="255"/>
      <c r="K51" s="255"/>
      <c r="L51" s="255"/>
      <c r="M51" s="255"/>
      <c r="N51" s="255"/>
      <c r="O51" s="255"/>
      <c r="P51" s="255"/>
      <c r="Q51" s="255"/>
      <c r="R51" s="255"/>
      <c r="S51" s="255"/>
      <c r="T51" s="270"/>
      <c r="U51" s="270"/>
      <c r="V51" s="270"/>
      <c r="W51" s="134" t="s">
        <v>146</v>
      </c>
      <c r="X51" s="135"/>
      <c r="Y51" s="135"/>
      <c r="Z51" s="135"/>
      <c r="AA51" s="136"/>
      <c r="AB51" s="280">
        <v>100</v>
      </c>
      <c r="AC51" s="281"/>
      <c r="AD51" s="281"/>
      <c r="AE51" s="282"/>
      <c r="AF51" s="137"/>
      <c r="AG51" s="137"/>
      <c r="AH51" s="137"/>
      <c r="AI51" s="137"/>
      <c r="AJ51" s="137"/>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132" t="s">
        <v>317</v>
      </c>
      <c r="BX51" s="132"/>
      <c r="BY51" s="132"/>
      <c r="BZ51" s="132"/>
      <c r="CA51" s="132"/>
      <c r="CB51" s="132"/>
      <c r="CC51" s="132"/>
      <c r="CD51" s="132"/>
      <c r="CE51" s="132"/>
      <c r="CF51" s="132"/>
      <c r="CG51" s="132"/>
      <c r="CH51" s="132"/>
      <c r="CI51" s="132"/>
      <c r="CJ51" s="132"/>
      <c r="CK51" s="132"/>
      <c r="CL51" s="132"/>
      <c r="CM51" s="132"/>
      <c r="CN51" s="132"/>
      <c r="CO51" s="132"/>
      <c r="CP51" s="133"/>
    </row>
    <row r="52" spans="1:94" ht="15" customHeight="1" x14ac:dyDescent="0.15">
      <c r="A52" s="15"/>
      <c r="B52" s="131">
        <v>11</v>
      </c>
      <c r="C52" s="131"/>
      <c r="D52" s="255" t="s">
        <v>300</v>
      </c>
      <c r="E52" s="255"/>
      <c r="F52" s="255"/>
      <c r="G52" s="255"/>
      <c r="H52" s="255"/>
      <c r="I52" s="255"/>
      <c r="J52" s="255"/>
      <c r="K52" s="255"/>
      <c r="L52" s="255"/>
      <c r="M52" s="255"/>
      <c r="N52" s="255"/>
      <c r="O52" s="255"/>
      <c r="P52" s="255"/>
      <c r="Q52" s="255"/>
      <c r="R52" s="255"/>
      <c r="S52" s="255"/>
      <c r="T52" s="270"/>
      <c r="U52" s="270"/>
      <c r="V52" s="270"/>
      <c r="W52" s="134" t="s">
        <v>146</v>
      </c>
      <c r="X52" s="135"/>
      <c r="Y52" s="135"/>
      <c r="Z52" s="135"/>
      <c r="AA52" s="136"/>
      <c r="AB52" s="280">
        <v>100</v>
      </c>
      <c r="AC52" s="281"/>
      <c r="AD52" s="281"/>
      <c r="AE52" s="282"/>
      <c r="AF52" s="137"/>
      <c r="AG52" s="137"/>
      <c r="AH52" s="137"/>
      <c r="AI52" s="137"/>
      <c r="AJ52" s="137"/>
      <c r="AK52" s="255"/>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132" t="s">
        <v>313</v>
      </c>
      <c r="BX52" s="132"/>
      <c r="BY52" s="132"/>
      <c r="BZ52" s="132"/>
      <c r="CA52" s="132"/>
      <c r="CB52" s="132"/>
      <c r="CC52" s="132"/>
      <c r="CD52" s="132"/>
      <c r="CE52" s="132"/>
      <c r="CF52" s="132"/>
      <c r="CG52" s="132"/>
      <c r="CH52" s="132"/>
      <c r="CI52" s="132"/>
      <c r="CJ52" s="132"/>
      <c r="CK52" s="132"/>
      <c r="CL52" s="132"/>
      <c r="CM52" s="132"/>
      <c r="CN52" s="132"/>
      <c r="CO52" s="132"/>
      <c r="CP52" s="133"/>
    </row>
    <row r="53" spans="1:94" ht="15" customHeight="1" x14ac:dyDescent="0.15">
      <c r="A53" s="15"/>
      <c r="B53" s="131">
        <v>12</v>
      </c>
      <c r="C53" s="131"/>
      <c r="D53" s="255" t="s">
        <v>301</v>
      </c>
      <c r="E53" s="255"/>
      <c r="F53" s="255"/>
      <c r="G53" s="255"/>
      <c r="H53" s="255"/>
      <c r="I53" s="255"/>
      <c r="J53" s="255"/>
      <c r="K53" s="255"/>
      <c r="L53" s="255"/>
      <c r="M53" s="255"/>
      <c r="N53" s="255"/>
      <c r="O53" s="255"/>
      <c r="P53" s="255"/>
      <c r="Q53" s="255"/>
      <c r="R53" s="255"/>
      <c r="S53" s="255"/>
      <c r="T53" s="270"/>
      <c r="U53" s="270"/>
      <c r="V53" s="270"/>
      <c r="W53" s="134" t="s">
        <v>146</v>
      </c>
      <c r="X53" s="135"/>
      <c r="Y53" s="135"/>
      <c r="Z53" s="135"/>
      <c r="AA53" s="136"/>
      <c r="AB53" s="280">
        <v>100</v>
      </c>
      <c r="AC53" s="281"/>
      <c r="AD53" s="281"/>
      <c r="AE53" s="282"/>
      <c r="AF53" s="137"/>
      <c r="AG53" s="137"/>
      <c r="AH53" s="137"/>
      <c r="AI53" s="137"/>
      <c r="AJ53" s="137"/>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132"/>
      <c r="BX53" s="132"/>
      <c r="BY53" s="132"/>
      <c r="BZ53" s="132"/>
      <c r="CA53" s="132"/>
      <c r="CB53" s="132"/>
      <c r="CC53" s="132"/>
      <c r="CD53" s="132"/>
      <c r="CE53" s="132"/>
      <c r="CF53" s="132"/>
      <c r="CG53" s="132"/>
      <c r="CH53" s="132"/>
      <c r="CI53" s="132"/>
      <c r="CJ53" s="132"/>
      <c r="CK53" s="132"/>
      <c r="CL53" s="132"/>
      <c r="CM53" s="132"/>
      <c r="CN53" s="132"/>
      <c r="CO53" s="132"/>
      <c r="CP53" s="133"/>
    </row>
    <row r="54" spans="1:94" ht="15" customHeight="1" x14ac:dyDescent="0.15">
      <c r="A54" s="15"/>
      <c r="B54" s="131">
        <v>13</v>
      </c>
      <c r="C54" s="131"/>
      <c r="D54" s="255" t="s">
        <v>302</v>
      </c>
      <c r="E54" s="255"/>
      <c r="F54" s="255"/>
      <c r="G54" s="255"/>
      <c r="H54" s="255"/>
      <c r="I54" s="255"/>
      <c r="J54" s="255"/>
      <c r="K54" s="255"/>
      <c r="L54" s="255"/>
      <c r="M54" s="255"/>
      <c r="N54" s="255"/>
      <c r="O54" s="255"/>
      <c r="P54" s="255"/>
      <c r="Q54" s="255"/>
      <c r="R54" s="255"/>
      <c r="S54" s="255"/>
      <c r="T54" s="270"/>
      <c r="U54" s="270"/>
      <c r="V54" s="270"/>
      <c r="W54" s="134" t="s">
        <v>146</v>
      </c>
      <c r="X54" s="135"/>
      <c r="Y54" s="135"/>
      <c r="Z54" s="135"/>
      <c r="AA54" s="136"/>
      <c r="AB54" s="280">
        <v>100</v>
      </c>
      <c r="AC54" s="281"/>
      <c r="AD54" s="281"/>
      <c r="AE54" s="282"/>
      <c r="AF54" s="137"/>
      <c r="AG54" s="137"/>
      <c r="AH54" s="137"/>
      <c r="AI54" s="137"/>
      <c r="AJ54" s="137"/>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132"/>
      <c r="BX54" s="132"/>
      <c r="BY54" s="132"/>
      <c r="BZ54" s="132"/>
      <c r="CA54" s="132"/>
      <c r="CB54" s="132"/>
      <c r="CC54" s="132"/>
      <c r="CD54" s="132"/>
      <c r="CE54" s="132"/>
      <c r="CF54" s="132"/>
      <c r="CG54" s="132"/>
      <c r="CH54" s="132"/>
      <c r="CI54" s="132"/>
      <c r="CJ54" s="132"/>
      <c r="CK54" s="132"/>
      <c r="CL54" s="132"/>
      <c r="CM54" s="132"/>
      <c r="CN54" s="132"/>
      <c r="CO54" s="132"/>
      <c r="CP54" s="133"/>
    </row>
    <row r="55" spans="1:94" ht="15" customHeight="1" x14ac:dyDescent="0.15">
      <c r="A55" s="15"/>
      <c r="B55" s="131">
        <v>14</v>
      </c>
      <c r="C55" s="131"/>
      <c r="D55" s="255" t="s">
        <v>303</v>
      </c>
      <c r="E55" s="255"/>
      <c r="F55" s="255"/>
      <c r="G55" s="255"/>
      <c r="H55" s="255"/>
      <c r="I55" s="255"/>
      <c r="J55" s="255"/>
      <c r="K55" s="255"/>
      <c r="L55" s="255"/>
      <c r="M55" s="255"/>
      <c r="N55" s="255"/>
      <c r="O55" s="255"/>
      <c r="P55" s="255"/>
      <c r="Q55" s="255"/>
      <c r="R55" s="255"/>
      <c r="S55" s="255"/>
      <c r="T55" s="270"/>
      <c r="U55" s="270"/>
      <c r="V55" s="270"/>
      <c r="W55" s="134" t="s">
        <v>146</v>
      </c>
      <c r="X55" s="135"/>
      <c r="Y55" s="135"/>
      <c r="Z55" s="135"/>
      <c r="AA55" s="136"/>
      <c r="AB55" s="280">
        <v>100</v>
      </c>
      <c r="AC55" s="281"/>
      <c r="AD55" s="281"/>
      <c r="AE55" s="282"/>
      <c r="AF55" s="137"/>
      <c r="AG55" s="137"/>
      <c r="AH55" s="137"/>
      <c r="AI55" s="137"/>
      <c r="AJ55" s="137"/>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132"/>
      <c r="BX55" s="132"/>
      <c r="BY55" s="132"/>
      <c r="BZ55" s="132"/>
      <c r="CA55" s="132"/>
      <c r="CB55" s="132"/>
      <c r="CC55" s="132"/>
      <c r="CD55" s="132"/>
      <c r="CE55" s="132"/>
      <c r="CF55" s="132"/>
      <c r="CG55" s="132"/>
      <c r="CH55" s="132"/>
      <c r="CI55" s="132"/>
      <c r="CJ55" s="132"/>
      <c r="CK55" s="132"/>
      <c r="CL55" s="132"/>
      <c r="CM55" s="132"/>
      <c r="CN55" s="132"/>
      <c r="CO55" s="132"/>
      <c r="CP55" s="133"/>
    </row>
    <row r="56" spans="1:94" ht="15" customHeight="1" x14ac:dyDescent="0.15">
      <c r="A56" s="15"/>
      <c r="B56" s="131">
        <v>15</v>
      </c>
      <c r="C56" s="131"/>
      <c r="D56" s="255" t="s">
        <v>304</v>
      </c>
      <c r="E56" s="255"/>
      <c r="F56" s="255"/>
      <c r="G56" s="255"/>
      <c r="H56" s="255"/>
      <c r="I56" s="255"/>
      <c r="J56" s="255"/>
      <c r="K56" s="255"/>
      <c r="L56" s="255"/>
      <c r="M56" s="255"/>
      <c r="N56" s="255"/>
      <c r="O56" s="255"/>
      <c r="P56" s="255"/>
      <c r="Q56" s="255"/>
      <c r="R56" s="255"/>
      <c r="S56" s="255"/>
      <c r="T56" s="270"/>
      <c r="U56" s="270"/>
      <c r="V56" s="270"/>
      <c r="W56" s="134" t="s">
        <v>146</v>
      </c>
      <c r="X56" s="135"/>
      <c r="Y56" s="135"/>
      <c r="Z56" s="135"/>
      <c r="AA56" s="136"/>
      <c r="AB56" s="280">
        <v>100</v>
      </c>
      <c r="AC56" s="281"/>
      <c r="AD56" s="281"/>
      <c r="AE56" s="282"/>
      <c r="AF56" s="137"/>
      <c r="AG56" s="137"/>
      <c r="AH56" s="137"/>
      <c r="AI56" s="137"/>
      <c r="AJ56" s="137"/>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132"/>
      <c r="BX56" s="132"/>
      <c r="BY56" s="132"/>
      <c r="BZ56" s="132"/>
      <c r="CA56" s="132"/>
      <c r="CB56" s="132"/>
      <c r="CC56" s="132"/>
      <c r="CD56" s="132"/>
      <c r="CE56" s="132"/>
      <c r="CF56" s="132"/>
      <c r="CG56" s="132"/>
      <c r="CH56" s="132"/>
      <c r="CI56" s="132"/>
      <c r="CJ56" s="132"/>
      <c r="CK56" s="132"/>
      <c r="CL56" s="132"/>
      <c r="CM56" s="132"/>
      <c r="CN56" s="132"/>
      <c r="CO56" s="132"/>
      <c r="CP56" s="133"/>
    </row>
    <row r="57" spans="1:94" ht="15" customHeight="1" x14ac:dyDescent="0.15">
      <c r="A57" s="15"/>
      <c r="B57" s="131">
        <v>16</v>
      </c>
      <c r="C57" s="131"/>
      <c r="D57" s="255" t="s">
        <v>305</v>
      </c>
      <c r="E57" s="255"/>
      <c r="F57" s="255"/>
      <c r="G57" s="255"/>
      <c r="H57" s="255"/>
      <c r="I57" s="255"/>
      <c r="J57" s="255"/>
      <c r="K57" s="255"/>
      <c r="L57" s="255"/>
      <c r="M57" s="255"/>
      <c r="N57" s="255"/>
      <c r="O57" s="255"/>
      <c r="P57" s="255"/>
      <c r="Q57" s="255"/>
      <c r="R57" s="255"/>
      <c r="S57" s="255"/>
      <c r="T57" s="270"/>
      <c r="U57" s="270"/>
      <c r="V57" s="270"/>
      <c r="W57" s="134" t="s">
        <v>146</v>
      </c>
      <c r="X57" s="135"/>
      <c r="Y57" s="135"/>
      <c r="Z57" s="135"/>
      <c r="AA57" s="136"/>
      <c r="AB57" s="280">
        <v>100</v>
      </c>
      <c r="AC57" s="281"/>
      <c r="AD57" s="281"/>
      <c r="AE57" s="282"/>
      <c r="AF57" s="137"/>
      <c r="AG57" s="137"/>
      <c r="AH57" s="137"/>
      <c r="AI57" s="137"/>
      <c r="AJ57" s="137"/>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132"/>
      <c r="BX57" s="132"/>
      <c r="BY57" s="132"/>
      <c r="BZ57" s="132"/>
      <c r="CA57" s="132"/>
      <c r="CB57" s="132"/>
      <c r="CC57" s="132"/>
      <c r="CD57" s="132"/>
      <c r="CE57" s="132"/>
      <c r="CF57" s="132"/>
      <c r="CG57" s="132"/>
      <c r="CH57" s="132"/>
      <c r="CI57" s="132"/>
      <c r="CJ57" s="132"/>
      <c r="CK57" s="132"/>
      <c r="CL57" s="132"/>
      <c r="CM57" s="132"/>
      <c r="CN57" s="132"/>
      <c r="CO57" s="132"/>
      <c r="CP57" s="133"/>
    </row>
    <row r="58" spans="1:94" ht="15" customHeight="1" x14ac:dyDescent="0.15">
      <c r="A58" s="15"/>
      <c r="B58" s="131">
        <v>17</v>
      </c>
      <c r="C58" s="131"/>
      <c r="D58" s="255" t="s">
        <v>427</v>
      </c>
      <c r="E58" s="255"/>
      <c r="F58" s="255"/>
      <c r="G58" s="255"/>
      <c r="H58" s="255"/>
      <c r="I58" s="255"/>
      <c r="J58" s="255"/>
      <c r="K58" s="255"/>
      <c r="L58" s="255"/>
      <c r="M58" s="255"/>
      <c r="N58" s="255"/>
      <c r="O58" s="255"/>
      <c r="P58" s="255"/>
      <c r="Q58" s="255"/>
      <c r="R58" s="255"/>
      <c r="S58" s="255"/>
      <c r="T58" s="101"/>
      <c r="U58" s="101"/>
      <c r="V58" s="101"/>
      <c r="W58" s="130" t="s">
        <v>147</v>
      </c>
      <c r="X58" s="130"/>
      <c r="Y58" s="130"/>
      <c r="Z58" s="130"/>
      <c r="AA58" s="130"/>
      <c r="AB58" s="280" t="s">
        <v>306</v>
      </c>
      <c r="AC58" s="281"/>
      <c r="AD58" s="281"/>
      <c r="AE58" s="282"/>
      <c r="AF58" s="137"/>
      <c r="AG58" s="137"/>
      <c r="AH58" s="137"/>
      <c r="AI58" s="137"/>
      <c r="AJ58" s="137"/>
      <c r="AK58" s="255" t="s">
        <v>431</v>
      </c>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86">
        <v>45267.385833333334</v>
      </c>
      <c r="BX58" s="286"/>
      <c r="BY58" s="286"/>
      <c r="BZ58" s="286"/>
      <c r="CA58" s="286"/>
      <c r="CB58" s="286"/>
      <c r="CC58" s="286"/>
      <c r="CD58" s="286"/>
      <c r="CE58" s="286"/>
      <c r="CF58" s="286"/>
      <c r="CG58" s="286"/>
      <c r="CH58" s="286"/>
      <c r="CI58" s="286"/>
      <c r="CJ58" s="286"/>
      <c r="CK58" s="286"/>
      <c r="CL58" s="286"/>
      <c r="CM58" s="286"/>
      <c r="CN58" s="286"/>
      <c r="CO58" s="286"/>
      <c r="CP58" s="287"/>
    </row>
    <row r="59" spans="1:94" ht="15" customHeight="1" x14ac:dyDescent="0.15">
      <c r="A59" s="15"/>
      <c r="B59" s="131">
        <v>18</v>
      </c>
      <c r="C59" s="131"/>
      <c r="D59" s="255" t="s">
        <v>428</v>
      </c>
      <c r="E59" s="255"/>
      <c r="F59" s="255"/>
      <c r="G59" s="255"/>
      <c r="H59" s="255"/>
      <c r="I59" s="255"/>
      <c r="J59" s="255"/>
      <c r="K59" s="255"/>
      <c r="L59" s="255"/>
      <c r="M59" s="255"/>
      <c r="N59" s="255"/>
      <c r="O59" s="255"/>
      <c r="P59" s="255"/>
      <c r="Q59" s="255"/>
      <c r="R59" s="255"/>
      <c r="S59" s="255"/>
      <c r="T59" s="101"/>
      <c r="U59" s="101"/>
      <c r="V59" s="101"/>
      <c r="W59" s="134" t="s">
        <v>146</v>
      </c>
      <c r="X59" s="135"/>
      <c r="Y59" s="135"/>
      <c r="Z59" s="135"/>
      <c r="AA59" s="136"/>
      <c r="AB59" s="280" t="s">
        <v>306</v>
      </c>
      <c r="AC59" s="281"/>
      <c r="AD59" s="281"/>
      <c r="AE59" s="282"/>
      <c r="AF59" s="137"/>
      <c r="AG59" s="137"/>
      <c r="AH59" s="137"/>
      <c r="AI59" s="137"/>
      <c r="AJ59" s="137"/>
      <c r="AK59" s="255" t="s">
        <v>432</v>
      </c>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128">
        <v>12345666</v>
      </c>
      <c r="BX59" s="128"/>
      <c r="BY59" s="128"/>
      <c r="BZ59" s="128"/>
      <c r="CA59" s="128"/>
      <c r="CB59" s="128"/>
      <c r="CC59" s="128"/>
      <c r="CD59" s="128"/>
      <c r="CE59" s="128"/>
      <c r="CF59" s="128"/>
      <c r="CG59" s="128"/>
      <c r="CH59" s="128"/>
      <c r="CI59" s="128"/>
      <c r="CJ59" s="128"/>
      <c r="CK59" s="128"/>
      <c r="CL59" s="128"/>
      <c r="CM59" s="128"/>
      <c r="CN59" s="128"/>
      <c r="CO59" s="128"/>
      <c r="CP59" s="129"/>
    </row>
    <row r="60" spans="1:94" ht="15" customHeight="1" x14ac:dyDescent="0.15">
      <c r="A60" s="15"/>
      <c r="B60" s="131">
        <v>19</v>
      </c>
      <c r="C60" s="131"/>
      <c r="D60" s="255" t="s">
        <v>429</v>
      </c>
      <c r="E60" s="255"/>
      <c r="F60" s="255"/>
      <c r="G60" s="255"/>
      <c r="H60" s="255"/>
      <c r="I60" s="255"/>
      <c r="J60" s="255"/>
      <c r="K60" s="255"/>
      <c r="L60" s="255"/>
      <c r="M60" s="255"/>
      <c r="N60" s="255"/>
      <c r="O60" s="255"/>
      <c r="P60" s="255"/>
      <c r="Q60" s="255"/>
      <c r="R60" s="255"/>
      <c r="S60" s="255"/>
      <c r="T60" s="101"/>
      <c r="U60" s="101"/>
      <c r="V60" s="101"/>
      <c r="W60" s="134" t="s">
        <v>146</v>
      </c>
      <c r="X60" s="135"/>
      <c r="Y60" s="135"/>
      <c r="Z60" s="135"/>
      <c r="AA60" s="136"/>
      <c r="AB60" s="280" t="s">
        <v>306</v>
      </c>
      <c r="AC60" s="281"/>
      <c r="AD60" s="281"/>
      <c r="AE60" s="282"/>
      <c r="AF60" s="137"/>
      <c r="AG60" s="137"/>
      <c r="AH60" s="137"/>
      <c r="AI60" s="137"/>
      <c r="AJ60" s="137"/>
      <c r="AK60" s="255" t="s">
        <v>433</v>
      </c>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128" t="s">
        <v>455</v>
      </c>
      <c r="BX60" s="128"/>
      <c r="BY60" s="128"/>
      <c r="BZ60" s="128"/>
      <c r="CA60" s="128"/>
      <c r="CB60" s="128"/>
      <c r="CC60" s="128"/>
      <c r="CD60" s="128"/>
      <c r="CE60" s="128"/>
      <c r="CF60" s="128"/>
      <c r="CG60" s="128"/>
      <c r="CH60" s="128"/>
      <c r="CI60" s="128"/>
      <c r="CJ60" s="128"/>
      <c r="CK60" s="128"/>
      <c r="CL60" s="128"/>
      <c r="CM60" s="128"/>
      <c r="CN60" s="128"/>
      <c r="CO60" s="128"/>
      <c r="CP60" s="129"/>
    </row>
    <row r="61" spans="1:94" ht="15" customHeight="1" x14ac:dyDescent="0.15">
      <c r="A61" s="15"/>
      <c r="B61" s="131">
        <v>20</v>
      </c>
      <c r="C61" s="131"/>
      <c r="D61" s="255" t="s">
        <v>430</v>
      </c>
      <c r="E61" s="255"/>
      <c r="F61" s="255"/>
      <c r="G61" s="255"/>
      <c r="H61" s="255"/>
      <c r="I61" s="255"/>
      <c r="J61" s="255"/>
      <c r="K61" s="255"/>
      <c r="L61" s="255"/>
      <c r="M61" s="255"/>
      <c r="N61" s="255"/>
      <c r="O61" s="255"/>
      <c r="P61" s="255"/>
      <c r="Q61" s="255"/>
      <c r="R61" s="255"/>
      <c r="S61" s="255"/>
      <c r="T61" s="101"/>
      <c r="U61" s="101"/>
      <c r="V61" s="101"/>
      <c r="W61" s="130" t="s">
        <v>147</v>
      </c>
      <c r="X61" s="130"/>
      <c r="Y61" s="130"/>
      <c r="Z61" s="130"/>
      <c r="AA61" s="130"/>
      <c r="AB61" s="280" t="s">
        <v>306</v>
      </c>
      <c r="AC61" s="281"/>
      <c r="AD61" s="281"/>
      <c r="AE61" s="282"/>
      <c r="AF61" s="137"/>
      <c r="AG61" s="137"/>
      <c r="AH61" s="137"/>
      <c r="AI61" s="137"/>
      <c r="AJ61" s="137"/>
      <c r="AK61" s="255" t="s">
        <v>434</v>
      </c>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86">
        <v>45267.385833333334</v>
      </c>
      <c r="BX61" s="286"/>
      <c r="BY61" s="286"/>
      <c r="BZ61" s="286"/>
      <c r="CA61" s="286"/>
      <c r="CB61" s="286"/>
      <c r="CC61" s="286"/>
      <c r="CD61" s="286"/>
      <c r="CE61" s="286"/>
      <c r="CF61" s="286"/>
      <c r="CG61" s="286"/>
      <c r="CH61" s="286"/>
      <c r="CI61" s="286"/>
      <c r="CJ61" s="286"/>
      <c r="CK61" s="286"/>
      <c r="CL61" s="286"/>
      <c r="CM61" s="286"/>
      <c r="CN61" s="286"/>
      <c r="CO61" s="286"/>
      <c r="CP61" s="287"/>
    </row>
    <row r="62" spans="1:94" ht="15" customHeight="1" x14ac:dyDescent="0.15">
      <c r="A62" s="15"/>
      <c r="B62" s="131"/>
      <c r="C62" s="131"/>
      <c r="D62" s="128"/>
      <c r="E62" s="128"/>
      <c r="F62" s="128"/>
      <c r="G62" s="128"/>
      <c r="H62" s="128"/>
      <c r="I62" s="128"/>
      <c r="J62" s="128"/>
      <c r="K62" s="128"/>
      <c r="L62" s="128"/>
      <c r="M62" s="128"/>
      <c r="N62" s="128"/>
      <c r="O62" s="128"/>
      <c r="P62" s="128"/>
      <c r="Q62" s="128"/>
      <c r="R62" s="128"/>
      <c r="S62" s="128"/>
      <c r="T62" s="101"/>
      <c r="U62" s="101"/>
      <c r="V62" s="101"/>
      <c r="W62" s="130"/>
      <c r="X62" s="130"/>
      <c r="Y62" s="130"/>
      <c r="Z62" s="130"/>
      <c r="AA62" s="130"/>
      <c r="AB62" s="131"/>
      <c r="AC62" s="131"/>
      <c r="AD62" s="131"/>
      <c r="AE62" s="131"/>
      <c r="AF62" s="131"/>
      <c r="AG62" s="131"/>
      <c r="AH62" s="131"/>
      <c r="AI62" s="131"/>
      <c r="AJ62" s="131"/>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9"/>
    </row>
    <row r="63" spans="1:94" ht="15" customHeight="1" x14ac:dyDescent="0.15">
      <c r="A63" s="15"/>
      <c r="B63" s="131"/>
      <c r="C63" s="131"/>
      <c r="D63" s="128"/>
      <c r="E63" s="128"/>
      <c r="F63" s="128"/>
      <c r="G63" s="128"/>
      <c r="H63" s="128"/>
      <c r="I63" s="128"/>
      <c r="J63" s="128"/>
      <c r="K63" s="128"/>
      <c r="L63" s="128"/>
      <c r="M63" s="128"/>
      <c r="N63" s="128"/>
      <c r="O63" s="128"/>
      <c r="P63" s="128"/>
      <c r="Q63" s="128"/>
      <c r="R63" s="128"/>
      <c r="S63" s="128"/>
      <c r="T63" s="101"/>
      <c r="U63" s="101"/>
      <c r="V63" s="101"/>
      <c r="W63" s="130"/>
      <c r="X63" s="130"/>
      <c r="Y63" s="130"/>
      <c r="Z63" s="130"/>
      <c r="AA63" s="130"/>
      <c r="AB63" s="131"/>
      <c r="AC63" s="131"/>
      <c r="AD63" s="131"/>
      <c r="AE63" s="131"/>
      <c r="AF63" s="131"/>
      <c r="AG63" s="131"/>
      <c r="AH63" s="131"/>
      <c r="AI63" s="131"/>
      <c r="AJ63" s="131"/>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9"/>
    </row>
    <row r="64" spans="1:94" ht="15" customHeight="1" x14ac:dyDescent="0.15">
      <c r="A64" s="15"/>
      <c r="B64" s="131"/>
      <c r="C64" s="131"/>
      <c r="D64" s="128"/>
      <c r="E64" s="128"/>
      <c r="F64" s="128"/>
      <c r="G64" s="128"/>
      <c r="H64" s="128"/>
      <c r="I64" s="128"/>
      <c r="J64" s="128"/>
      <c r="K64" s="128"/>
      <c r="L64" s="128"/>
      <c r="M64" s="128"/>
      <c r="N64" s="128"/>
      <c r="O64" s="128"/>
      <c r="P64" s="128"/>
      <c r="Q64" s="128"/>
      <c r="R64" s="128"/>
      <c r="S64" s="128"/>
      <c r="T64" s="101"/>
      <c r="U64" s="101"/>
      <c r="V64" s="101"/>
      <c r="W64" s="130"/>
      <c r="X64" s="130"/>
      <c r="Y64" s="130"/>
      <c r="Z64" s="130"/>
      <c r="AA64" s="130"/>
      <c r="AB64" s="131"/>
      <c r="AC64" s="131"/>
      <c r="AD64" s="131"/>
      <c r="AE64" s="131"/>
      <c r="AF64" s="131"/>
      <c r="AG64" s="131"/>
      <c r="AH64" s="131"/>
      <c r="AI64" s="131"/>
      <c r="AJ64" s="131"/>
      <c r="AK64" s="128"/>
      <c r="AL64" s="128"/>
      <c r="AM64" s="128"/>
      <c r="AN64" s="128"/>
      <c r="AO64" s="128"/>
      <c r="AP64" s="128"/>
      <c r="AQ64" s="128"/>
      <c r="AR64" s="128"/>
      <c r="AS64" s="128"/>
      <c r="AT64" s="128"/>
      <c r="AU64" s="128"/>
      <c r="AV64" s="128"/>
      <c r="AW64" s="128"/>
      <c r="AX64" s="128"/>
      <c r="AY64" s="128"/>
      <c r="AZ64" s="128"/>
      <c r="BA64" s="128"/>
      <c r="BB64" s="128"/>
      <c r="BC64" s="128"/>
      <c r="BD64" s="128"/>
      <c r="BE64" s="128"/>
      <c r="BF64" s="128"/>
      <c r="BG64" s="128"/>
      <c r="BH64" s="128"/>
      <c r="BI64" s="128"/>
      <c r="BJ64" s="128"/>
      <c r="BK64" s="128"/>
      <c r="BL64" s="128"/>
      <c r="BM64" s="128"/>
      <c r="BN64" s="128"/>
      <c r="BO64" s="128"/>
      <c r="BP64" s="128"/>
      <c r="BQ64" s="128"/>
      <c r="BR64" s="128"/>
      <c r="BS64" s="128"/>
      <c r="BT64" s="128"/>
      <c r="BU64" s="128"/>
      <c r="BV64" s="128"/>
      <c r="BW64" s="128"/>
      <c r="BX64" s="128"/>
      <c r="BY64" s="128"/>
      <c r="BZ64" s="128"/>
      <c r="CA64" s="128"/>
      <c r="CB64" s="128"/>
      <c r="CC64" s="128"/>
      <c r="CD64" s="128"/>
      <c r="CE64" s="128"/>
      <c r="CF64" s="128"/>
      <c r="CG64" s="128"/>
      <c r="CH64" s="128"/>
      <c r="CI64" s="128"/>
      <c r="CJ64" s="128"/>
      <c r="CK64" s="128"/>
      <c r="CL64" s="128"/>
      <c r="CM64" s="128"/>
      <c r="CN64" s="128"/>
      <c r="CO64" s="128"/>
      <c r="CP64" s="129"/>
    </row>
    <row r="65" spans="1:94" ht="15" customHeight="1" x14ac:dyDescent="0.15">
      <c r="A65" s="15"/>
      <c r="B65" s="131"/>
      <c r="C65" s="131"/>
      <c r="D65" s="128"/>
      <c r="E65" s="128"/>
      <c r="F65" s="128"/>
      <c r="G65" s="128"/>
      <c r="H65" s="128"/>
      <c r="I65" s="128"/>
      <c r="J65" s="128"/>
      <c r="K65" s="128"/>
      <c r="L65" s="128"/>
      <c r="M65" s="128"/>
      <c r="N65" s="128"/>
      <c r="O65" s="128"/>
      <c r="P65" s="128"/>
      <c r="Q65" s="128"/>
      <c r="R65" s="128"/>
      <c r="S65" s="128"/>
      <c r="T65" s="101"/>
      <c r="U65" s="101"/>
      <c r="V65" s="101"/>
      <c r="W65" s="130"/>
      <c r="X65" s="130"/>
      <c r="Y65" s="130"/>
      <c r="Z65" s="130"/>
      <c r="AA65" s="130"/>
      <c r="AB65" s="131"/>
      <c r="AC65" s="131"/>
      <c r="AD65" s="131"/>
      <c r="AE65" s="131"/>
      <c r="AF65" s="131"/>
      <c r="AG65" s="131"/>
      <c r="AH65" s="131"/>
      <c r="AI65" s="131"/>
      <c r="AJ65" s="131"/>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c r="CA65" s="128"/>
      <c r="CB65" s="128"/>
      <c r="CC65" s="128"/>
      <c r="CD65" s="128"/>
      <c r="CE65" s="128"/>
      <c r="CF65" s="128"/>
      <c r="CG65" s="128"/>
      <c r="CH65" s="128"/>
      <c r="CI65" s="128"/>
      <c r="CJ65" s="128"/>
      <c r="CK65" s="128"/>
      <c r="CL65" s="128"/>
      <c r="CM65" s="128"/>
      <c r="CN65" s="128"/>
      <c r="CO65" s="128"/>
      <c r="CP65" s="129"/>
    </row>
    <row r="66" spans="1:94" ht="15" customHeight="1" x14ac:dyDescent="0.15">
      <c r="A66" s="15"/>
      <c r="B66" s="131"/>
      <c r="C66" s="131"/>
      <c r="D66" s="128"/>
      <c r="E66" s="128"/>
      <c r="F66" s="128"/>
      <c r="G66" s="128"/>
      <c r="H66" s="128"/>
      <c r="I66" s="128"/>
      <c r="J66" s="128"/>
      <c r="K66" s="128"/>
      <c r="L66" s="128"/>
      <c r="M66" s="128"/>
      <c r="N66" s="128"/>
      <c r="O66" s="128"/>
      <c r="P66" s="128"/>
      <c r="Q66" s="128"/>
      <c r="R66" s="128"/>
      <c r="S66" s="128"/>
      <c r="T66" s="101"/>
      <c r="U66" s="101"/>
      <c r="V66" s="101"/>
      <c r="W66" s="130"/>
      <c r="X66" s="130"/>
      <c r="Y66" s="130"/>
      <c r="Z66" s="130"/>
      <c r="AA66" s="130"/>
      <c r="AB66" s="131"/>
      <c r="AC66" s="131"/>
      <c r="AD66" s="131"/>
      <c r="AE66" s="131"/>
      <c r="AF66" s="131"/>
      <c r="AG66" s="131"/>
      <c r="AH66" s="131"/>
      <c r="AI66" s="131"/>
      <c r="AJ66" s="131"/>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c r="CA66" s="128"/>
      <c r="CB66" s="128"/>
      <c r="CC66" s="128"/>
      <c r="CD66" s="128"/>
      <c r="CE66" s="128"/>
      <c r="CF66" s="128"/>
      <c r="CG66" s="128"/>
      <c r="CH66" s="128"/>
      <c r="CI66" s="128"/>
      <c r="CJ66" s="128"/>
      <c r="CK66" s="128"/>
      <c r="CL66" s="128"/>
      <c r="CM66" s="128"/>
      <c r="CN66" s="128"/>
      <c r="CO66" s="128"/>
      <c r="CP66" s="129"/>
    </row>
    <row r="67" spans="1:94" ht="15" customHeight="1" x14ac:dyDescent="0.15">
      <c r="A67" s="15"/>
      <c r="B67" s="131"/>
      <c r="C67" s="131"/>
      <c r="D67" s="128"/>
      <c r="E67" s="128"/>
      <c r="F67" s="128"/>
      <c r="G67" s="128"/>
      <c r="H67" s="128"/>
      <c r="I67" s="128"/>
      <c r="J67" s="128"/>
      <c r="K67" s="128"/>
      <c r="L67" s="128"/>
      <c r="M67" s="128"/>
      <c r="N67" s="128"/>
      <c r="O67" s="128"/>
      <c r="P67" s="128"/>
      <c r="Q67" s="128"/>
      <c r="R67" s="128"/>
      <c r="S67" s="128"/>
      <c r="T67" s="101"/>
      <c r="U67" s="101"/>
      <c r="V67" s="101"/>
      <c r="W67" s="130"/>
      <c r="X67" s="130"/>
      <c r="Y67" s="130"/>
      <c r="Z67" s="130"/>
      <c r="AA67" s="130"/>
      <c r="AB67" s="131"/>
      <c r="AC67" s="131"/>
      <c r="AD67" s="131"/>
      <c r="AE67" s="131"/>
      <c r="AF67" s="131"/>
      <c r="AG67" s="131"/>
      <c r="AH67" s="131"/>
      <c r="AI67" s="131"/>
      <c r="AJ67" s="131"/>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c r="CA67" s="128"/>
      <c r="CB67" s="128"/>
      <c r="CC67" s="128"/>
      <c r="CD67" s="128"/>
      <c r="CE67" s="128"/>
      <c r="CF67" s="128"/>
      <c r="CG67" s="128"/>
      <c r="CH67" s="128"/>
      <c r="CI67" s="128"/>
      <c r="CJ67" s="128"/>
      <c r="CK67" s="128"/>
      <c r="CL67" s="128"/>
      <c r="CM67" s="128"/>
      <c r="CN67" s="128"/>
      <c r="CO67" s="128"/>
      <c r="CP67" s="129"/>
    </row>
    <row r="68" spans="1:94" ht="15" customHeight="1" x14ac:dyDescent="0.15">
      <c r="A68" s="15"/>
      <c r="B68" s="131"/>
      <c r="C68" s="131"/>
      <c r="D68" s="257"/>
      <c r="E68" s="258"/>
      <c r="F68" s="258"/>
      <c r="G68" s="258"/>
      <c r="H68" s="258"/>
      <c r="I68" s="258"/>
      <c r="J68" s="258"/>
      <c r="K68" s="258"/>
      <c r="L68" s="258"/>
      <c r="M68" s="258"/>
      <c r="N68" s="258"/>
      <c r="O68" s="258"/>
      <c r="P68" s="258"/>
      <c r="Q68" s="258"/>
      <c r="R68" s="258"/>
      <c r="S68" s="259"/>
      <c r="T68" s="101"/>
      <c r="U68" s="101"/>
      <c r="V68" s="101"/>
      <c r="W68" s="130"/>
      <c r="X68" s="130"/>
      <c r="Y68" s="130"/>
      <c r="Z68" s="130"/>
      <c r="AA68" s="130"/>
      <c r="AB68" s="131"/>
      <c r="AC68" s="131"/>
      <c r="AD68" s="131"/>
      <c r="AE68" s="131"/>
      <c r="AF68" s="131"/>
      <c r="AG68" s="131"/>
      <c r="AH68" s="131"/>
      <c r="AI68" s="131"/>
      <c r="AJ68" s="131"/>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c r="CA68" s="128"/>
      <c r="CB68" s="128"/>
      <c r="CC68" s="128"/>
      <c r="CD68" s="128"/>
      <c r="CE68" s="128"/>
      <c r="CF68" s="128"/>
      <c r="CG68" s="128"/>
      <c r="CH68" s="128"/>
      <c r="CI68" s="128"/>
      <c r="CJ68" s="128"/>
      <c r="CK68" s="128"/>
      <c r="CL68" s="128"/>
      <c r="CM68" s="128"/>
      <c r="CN68" s="128"/>
      <c r="CO68" s="128"/>
      <c r="CP68" s="129"/>
    </row>
    <row r="69" spans="1:94" ht="15" customHeight="1" x14ac:dyDescent="0.15">
      <c r="A69" s="15"/>
      <c r="B69" s="131"/>
      <c r="C69" s="131"/>
      <c r="D69" s="257"/>
      <c r="E69" s="258"/>
      <c r="F69" s="258"/>
      <c r="G69" s="258"/>
      <c r="H69" s="258"/>
      <c r="I69" s="258"/>
      <c r="J69" s="258"/>
      <c r="K69" s="258"/>
      <c r="L69" s="258"/>
      <c r="M69" s="258"/>
      <c r="N69" s="258"/>
      <c r="O69" s="258"/>
      <c r="P69" s="258"/>
      <c r="Q69" s="258"/>
      <c r="R69" s="258"/>
      <c r="S69" s="259"/>
      <c r="T69" s="101"/>
      <c r="U69" s="101"/>
      <c r="V69" s="101"/>
      <c r="W69" s="130"/>
      <c r="X69" s="130"/>
      <c r="Y69" s="130"/>
      <c r="Z69" s="130"/>
      <c r="AA69" s="130"/>
      <c r="AB69" s="131"/>
      <c r="AC69" s="131"/>
      <c r="AD69" s="131"/>
      <c r="AE69" s="131"/>
      <c r="AF69" s="131"/>
      <c r="AG69" s="131"/>
      <c r="AH69" s="131"/>
      <c r="AI69" s="131"/>
      <c r="AJ69" s="131"/>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9"/>
    </row>
    <row r="70" spans="1:94" ht="15" customHeight="1" x14ac:dyDescent="0.15">
      <c r="A70" s="15"/>
      <c r="B70" s="131"/>
      <c r="C70" s="131"/>
      <c r="D70" s="257"/>
      <c r="E70" s="258"/>
      <c r="F70" s="258"/>
      <c r="G70" s="258"/>
      <c r="H70" s="258"/>
      <c r="I70" s="258"/>
      <c r="J70" s="258"/>
      <c r="K70" s="258"/>
      <c r="L70" s="258"/>
      <c r="M70" s="258"/>
      <c r="N70" s="258"/>
      <c r="O70" s="258"/>
      <c r="P70" s="258"/>
      <c r="Q70" s="258"/>
      <c r="R70" s="258"/>
      <c r="S70" s="259"/>
      <c r="T70" s="101"/>
      <c r="U70" s="101"/>
      <c r="V70" s="101"/>
      <c r="W70" s="130"/>
      <c r="X70" s="130"/>
      <c r="Y70" s="130"/>
      <c r="Z70" s="130"/>
      <c r="AA70" s="130"/>
      <c r="AB70" s="131"/>
      <c r="AC70" s="131"/>
      <c r="AD70" s="131"/>
      <c r="AE70" s="131"/>
      <c r="AF70" s="131"/>
      <c r="AG70" s="131"/>
      <c r="AH70" s="131"/>
      <c r="AI70" s="131"/>
      <c r="AJ70" s="131"/>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c r="CA70" s="128"/>
      <c r="CB70" s="128"/>
      <c r="CC70" s="128"/>
      <c r="CD70" s="128"/>
      <c r="CE70" s="128"/>
      <c r="CF70" s="128"/>
      <c r="CG70" s="128"/>
      <c r="CH70" s="128"/>
      <c r="CI70" s="128"/>
      <c r="CJ70" s="128"/>
      <c r="CK70" s="128"/>
      <c r="CL70" s="128"/>
      <c r="CM70" s="128"/>
      <c r="CN70" s="128"/>
      <c r="CO70" s="128"/>
      <c r="CP70" s="129"/>
    </row>
    <row r="71" spans="1:94" ht="15" customHeight="1" x14ac:dyDescent="0.15">
      <c r="A71" s="15"/>
      <c r="B71" s="131"/>
      <c r="C71" s="131"/>
      <c r="D71" s="257"/>
      <c r="E71" s="258"/>
      <c r="F71" s="258"/>
      <c r="G71" s="258"/>
      <c r="H71" s="258"/>
      <c r="I71" s="258"/>
      <c r="J71" s="258"/>
      <c r="K71" s="258"/>
      <c r="L71" s="258"/>
      <c r="M71" s="258"/>
      <c r="N71" s="258"/>
      <c r="O71" s="258"/>
      <c r="P71" s="258"/>
      <c r="Q71" s="258"/>
      <c r="R71" s="258"/>
      <c r="S71" s="259"/>
      <c r="T71" s="101"/>
      <c r="U71" s="101"/>
      <c r="V71" s="101"/>
      <c r="W71" s="130"/>
      <c r="X71" s="130"/>
      <c r="Y71" s="130"/>
      <c r="Z71" s="130"/>
      <c r="AA71" s="130"/>
      <c r="AB71" s="131"/>
      <c r="AC71" s="131"/>
      <c r="AD71" s="131"/>
      <c r="AE71" s="131"/>
      <c r="AF71" s="131"/>
      <c r="AG71" s="131"/>
      <c r="AH71" s="131"/>
      <c r="AI71" s="131"/>
      <c r="AJ71" s="131"/>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c r="CA71" s="128"/>
      <c r="CB71" s="128"/>
      <c r="CC71" s="128"/>
      <c r="CD71" s="128"/>
      <c r="CE71" s="128"/>
      <c r="CF71" s="128"/>
      <c r="CG71" s="128"/>
      <c r="CH71" s="128"/>
      <c r="CI71" s="128"/>
      <c r="CJ71" s="128"/>
      <c r="CK71" s="128"/>
      <c r="CL71" s="128"/>
      <c r="CM71" s="128"/>
      <c r="CN71" s="128"/>
      <c r="CO71" s="128"/>
      <c r="CP71" s="129"/>
    </row>
    <row r="72" spans="1:94" ht="15" customHeight="1" x14ac:dyDescent="0.15">
      <c r="A72" s="15"/>
      <c r="B72" s="60"/>
      <c r="C72" s="60"/>
      <c r="D72" s="61"/>
      <c r="E72" s="61"/>
      <c r="F72" s="61"/>
      <c r="G72" s="61"/>
      <c r="H72" s="61"/>
      <c r="I72" s="61"/>
      <c r="J72" s="61"/>
      <c r="K72" s="61"/>
      <c r="L72" s="61"/>
      <c r="M72" s="61"/>
      <c r="N72" s="61"/>
      <c r="O72" s="61"/>
      <c r="P72" s="61"/>
      <c r="Q72" s="61"/>
      <c r="R72" s="61"/>
      <c r="S72" s="61"/>
      <c r="T72" s="62"/>
      <c r="U72" s="62"/>
      <c r="V72" s="62"/>
      <c r="W72" s="62"/>
      <c r="X72" s="62"/>
      <c r="Y72" s="62"/>
      <c r="Z72" s="62"/>
      <c r="AA72" s="62"/>
      <c r="AB72" s="60"/>
      <c r="AC72" s="60"/>
      <c r="AD72" s="60"/>
      <c r="AE72" s="60"/>
      <c r="AF72" s="60"/>
      <c r="AG72" s="60"/>
      <c r="AH72" s="60"/>
      <c r="AI72" s="60"/>
      <c r="AJ72" s="60"/>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3"/>
    </row>
    <row r="73" spans="1:94" ht="15" customHeight="1" x14ac:dyDescent="0.15">
      <c r="A73" s="15"/>
      <c r="B73" s="60"/>
      <c r="C73" s="60"/>
      <c r="D73" s="61"/>
      <c r="E73" s="61"/>
      <c r="F73" s="61"/>
      <c r="G73" s="61"/>
      <c r="H73" s="61"/>
      <c r="I73" s="61"/>
      <c r="J73" s="61"/>
      <c r="K73" s="61"/>
      <c r="L73" s="61"/>
      <c r="M73" s="61"/>
      <c r="N73" s="61"/>
      <c r="O73" s="61"/>
      <c r="P73" s="61"/>
      <c r="Q73" s="61"/>
      <c r="R73" s="61"/>
      <c r="S73" s="61"/>
      <c r="T73" s="62"/>
      <c r="U73" s="62"/>
      <c r="V73" s="62"/>
      <c r="W73" s="62"/>
      <c r="X73" s="62"/>
      <c r="Y73" s="62"/>
      <c r="Z73" s="62"/>
      <c r="AA73" s="62"/>
      <c r="AB73" s="60"/>
      <c r="AC73" s="60"/>
      <c r="AD73" s="60"/>
      <c r="AE73" s="60"/>
      <c r="AF73" s="60"/>
      <c r="AG73" s="60"/>
      <c r="AH73" s="60"/>
      <c r="AI73" s="60"/>
      <c r="AJ73" s="60"/>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3"/>
    </row>
    <row r="74" spans="1:94" ht="15" customHeight="1" x14ac:dyDescent="0.15">
      <c r="A74" s="15"/>
      <c r="B74" s="60"/>
      <c r="C74" s="60"/>
      <c r="D74" s="61"/>
      <c r="E74" s="61"/>
      <c r="F74" s="61"/>
      <c r="G74" s="61"/>
      <c r="H74" s="61"/>
      <c r="I74" s="61"/>
      <c r="J74" s="61"/>
      <c r="K74" s="61"/>
      <c r="L74" s="61"/>
      <c r="M74" s="61"/>
      <c r="N74" s="61"/>
      <c r="O74" s="61"/>
      <c r="P74" s="61"/>
      <c r="Q74" s="61"/>
      <c r="R74" s="61"/>
      <c r="S74" s="61"/>
      <c r="T74" s="62"/>
      <c r="U74" s="62"/>
      <c r="V74" s="62"/>
      <c r="W74" s="62"/>
      <c r="X74" s="62"/>
      <c r="Y74" s="62"/>
      <c r="Z74" s="62"/>
      <c r="AA74" s="62"/>
      <c r="AB74" s="60"/>
      <c r="AC74" s="60"/>
      <c r="AD74" s="60"/>
      <c r="AE74" s="60"/>
      <c r="AF74" s="60"/>
      <c r="AG74" s="60"/>
      <c r="AH74" s="60"/>
      <c r="AI74" s="60"/>
      <c r="AJ74" s="60"/>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3"/>
    </row>
    <row r="75" spans="1:94" ht="15" customHeight="1" x14ac:dyDescent="0.15">
      <c r="A75" s="15"/>
      <c r="B75" s="60"/>
      <c r="C75" s="60"/>
      <c r="D75" s="61"/>
      <c r="E75" s="61"/>
      <c r="F75" s="61"/>
      <c r="G75" s="61"/>
      <c r="H75" s="61"/>
      <c r="I75" s="61"/>
      <c r="J75" s="61"/>
      <c r="K75" s="61"/>
      <c r="L75" s="61"/>
      <c r="M75" s="61"/>
      <c r="N75" s="61"/>
      <c r="O75" s="61"/>
      <c r="P75" s="61"/>
      <c r="Q75" s="61"/>
      <c r="R75" s="61"/>
      <c r="S75" s="61"/>
      <c r="T75" s="62"/>
      <c r="U75" s="62"/>
      <c r="V75" s="62"/>
      <c r="W75" s="62"/>
      <c r="X75" s="62"/>
      <c r="Y75" s="62"/>
      <c r="Z75" s="62"/>
      <c r="AA75" s="62"/>
      <c r="AB75" s="60"/>
      <c r="AC75" s="60"/>
      <c r="AD75" s="60"/>
      <c r="AE75" s="60"/>
      <c r="AF75" s="60"/>
      <c r="AG75" s="60"/>
      <c r="AH75" s="60"/>
      <c r="AI75" s="60"/>
      <c r="AJ75" s="60"/>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3"/>
    </row>
    <row r="76" spans="1:94" ht="15" customHeight="1" x14ac:dyDescent="0.15">
      <c r="A76" s="15"/>
      <c r="B76" s="60"/>
      <c r="C76" s="60"/>
      <c r="D76" s="61"/>
      <c r="E76" s="61"/>
      <c r="F76" s="61"/>
      <c r="G76" s="61"/>
      <c r="H76" s="61"/>
      <c r="I76" s="61"/>
      <c r="J76" s="61"/>
      <c r="K76" s="61"/>
      <c r="L76" s="61"/>
      <c r="M76" s="61"/>
      <c r="N76" s="61"/>
      <c r="O76" s="61"/>
      <c r="P76" s="61"/>
      <c r="Q76" s="61"/>
      <c r="R76" s="61"/>
      <c r="S76" s="61"/>
      <c r="T76" s="62"/>
      <c r="U76" s="62"/>
      <c r="V76" s="62"/>
      <c r="W76" s="62"/>
      <c r="X76" s="62"/>
      <c r="Y76" s="62"/>
      <c r="Z76" s="62"/>
      <c r="AA76" s="62"/>
      <c r="AB76" s="60"/>
      <c r="AC76" s="60"/>
      <c r="AD76" s="60"/>
      <c r="AE76" s="60"/>
      <c r="AF76" s="60"/>
      <c r="AG76" s="60"/>
      <c r="AH76" s="60"/>
      <c r="AI76" s="60"/>
      <c r="AJ76" s="60"/>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3"/>
    </row>
    <row r="77" spans="1:94" ht="15" customHeight="1" x14ac:dyDescent="0.15">
      <c r="A77" s="15"/>
      <c r="B77" s="60"/>
      <c r="C77" s="60"/>
      <c r="D77" s="61"/>
      <c r="E77" s="61"/>
      <c r="F77" s="61"/>
      <c r="G77" s="61"/>
      <c r="H77" s="61"/>
      <c r="I77" s="61"/>
      <c r="J77" s="61"/>
      <c r="K77" s="61"/>
      <c r="L77" s="61"/>
      <c r="M77" s="61"/>
      <c r="N77" s="61"/>
      <c r="O77" s="61"/>
      <c r="P77" s="61"/>
      <c r="Q77" s="61"/>
      <c r="R77" s="61"/>
      <c r="S77" s="61"/>
      <c r="T77" s="62"/>
      <c r="U77" s="62"/>
      <c r="V77" s="62"/>
      <c r="W77" s="62"/>
      <c r="X77" s="62"/>
      <c r="Y77" s="62"/>
      <c r="Z77" s="62"/>
      <c r="AA77" s="62"/>
      <c r="AB77" s="60"/>
      <c r="AC77" s="60"/>
      <c r="AD77" s="60"/>
      <c r="AE77" s="60"/>
      <c r="AF77" s="60"/>
      <c r="AG77" s="60"/>
      <c r="AH77" s="60"/>
      <c r="AI77" s="60"/>
      <c r="AJ77" s="60"/>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3"/>
    </row>
    <row r="78" spans="1:94" ht="15" customHeight="1" x14ac:dyDescent="0.15">
      <c r="A78" s="15"/>
      <c r="B78" s="60"/>
      <c r="C78" s="60"/>
      <c r="D78" s="61"/>
      <c r="E78" s="61"/>
      <c r="F78" s="61"/>
      <c r="G78" s="61"/>
      <c r="H78" s="61"/>
      <c r="I78" s="61"/>
      <c r="J78" s="61"/>
      <c r="K78" s="61"/>
      <c r="L78" s="61"/>
      <c r="M78" s="61"/>
      <c r="N78" s="61"/>
      <c r="O78" s="61"/>
      <c r="P78" s="61"/>
      <c r="Q78" s="61"/>
      <c r="R78" s="61"/>
      <c r="S78" s="61"/>
      <c r="T78" s="62"/>
      <c r="U78" s="62"/>
      <c r="V78" s="62"/>
      <c r="W78" s="62"/>
      <c r="X78" s="62"/>
      <c r="Y78" s="62"/>
      <c r="Z78" s="62"/>
      <c r="AA78" s="62"/>
      <c r="AB78" s="60"/>
      <c r="AC78" s="60"/>
      <c r="AD78" s="60"/>
      <c r="AE78" s="60"/>
      <c r="AF78" s="60"/>
      <c r="AG78" s="60"/>
      <c r="AH78" s="60"/>
      <c r="AI78" s="60"/>
      <c r="AJ78" s="60"/>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3"/>
    </row>
    <row r="79" spans="1:94" ht="15" customHeight="1" thickBot="1" x14ac:dyDescent="0.2">
      <c r="A79" s="22"/>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18"/>
    </row>
  </sheetData>
  <mergeCells count="373">
    <mergeCell ref="AK71:BV71"/>
    <mergeCell ref="BW71:CP71"/>
    <mergeCell ref="B71:C71"/>
    <mergeCell ref="D71:S71"/>
    <mergeCell ref="T71:V71"/>
    <mergeCell ref="W71:AA71"/>
    <mergeCell ref="AB71:AE71"/>
    <mergeCell ref="AF71:AJ71"/>
    <mergeCell ref="AK69:BV69"/>
    <mergeCell ref="BW69:CP69"/>
    <mergeCell ref="B70:C70"/>
    <mergeCell ref="D70:S70"/>
    <mergeCell ref="T70:V70"/>
    <mergeCell ref="W70:AA70"/>
    <mergeCell ref="AB70:AE70"/>
    <mergeCell ref="AF70:AJ70"/>
    <mergeCell ref="AK70:BV70"/>
    <mergeCell ref="BW70:CP70"/>
    <mergeCell ref="B69:C69"/>
    <mergeCell ref="D69:S69"/>
    <mergeCell ref="T69:V69"/>
    <mergeCell ref="W69:AA69"/>
    <mergeCell ref="AB69:AE69"/>
    <mergeCell ref="AF69:AJ69"/>
    <mergeCell ref="AK67:BV67"/>
    <mergeCell ref="BW67:CP67"/>
    <mergeCell ref="B68:C68"/>
    <mergeCell ref="D68:S68"/>
    <mergeCell ref="T68:V68"/>
    <mergeCell ref="W68:AA68"/>
    <mergeCell ref="AB68:AE68"/>
    <mergeCell ref="AF68:AJ68"/>
    <mergeCell ref="AK68:BV68"/>
    <mergeCell ref="BW68:CP68"/>
    <mergeCell ref="B67:C67"/>
    <mergeCell ref="D67:S67"/>
    <mergeCell ref="T67:V67"/>
    <mergeCell ref="W67:AA67"/>
    <mergeCell ref="AB67:AE67"/>
    <mergeCell ref="AF67:AJ67"/>
    <mergeCell ref="AK65:BV65"/>
    <mergeCell ref="BW65:CP65"/>
    <mergeCell ref="B66:C66"/>
    <mergeCell ref="D66:S66"/>
    <mergeCell ref="T66:V66"/>
    <mergeCell ref="W66:AA66"/>
    <mergeCell ref="AB66:AE66"/>
    <mergeCell ref="AF66:AJ66"/>
    <mergeCell ref="AK66:BV66"/>
    <mergeCell ref="BW66:CP66"/>
    <mergeCell ref="B65:C65"/>
    <mergeCell ref="D65:S65"/>
    <mergeCell ref="T65:V65"/>
    <mergeCell ref="W65:AA65"/>
    <mergeCell ref="AB65:AE65"/>
    <mergeCell ref="AF65:AJ65"/>
    <mergeCell ref="AK63:BV63"/>
    <mergeCell ref="BW63:CP63"/>
    <mergeCell ref="B64:C64"/>
    <mergeCell ref="D64:S64"/>
    <mergeCell ref="T64:V64"/>
    <mergeCell ref="W64:AA64"/>
    <mergeCell ref="AB64:AE64"/>
    <mergeCell ref="AF64:AJ64"/>
    <mergeCell ref="AK64:BV64"/>
    <mergeCell ref="BW64:CP64"/>
    <mergeCell ref="B63:C63"/>
    <mergeCell ref="D63:S63"/>
    <mergeCell ref="T63:V63"/>
    <mergeCell ref="W63:AA63"/>
    <mergeCell ref="AB63:AE63"/>
    <mergeCell ref="AF63:AJ63"/>
    <mergeCell ref="AK61:BV61"/>
    <mergeCell ref="BW61:CP61"/>
    <mergeCell ref="B62:C62"/>
    <mergeCell ref="D62:S62"/>
    <mergeCell ref="T62:V62"/>
    <mergeCell ref="W62:AA62"/>
    <mergeCell ref="AB62:AE62"/>
    <mergeCell ref="AF62:AJ62"/>
    <mergeCell ref="AK62:BV62"/>
    <mergeCell ref="BW62:CP62"/>
    <mergeCell ref="B61:C61"/>
    <mergeCell ref="D61:S61"/>
    <mergeCell ref="T61:V61"/>
    <mergeCell ref="W61:AA61"/>
    <mergeCell ref="AB61:AE61"/>
    <mergeCell ref="AF61:AJ61"/>
    <mergeCell ref="AK59:BV59"/>
    <mergeCell ref="BW59:CP59"/>
    <mergeCell ref="B60:C60"/>
    <mergeCell ref="D60:S60"/>
    <mergeCell ref="T60:V60"/>
    <mergeCell ref="W60:AA60"/>
    <mergeCell ref="AB60:AE60"/>
    <mergeCell ref="AF60:AJ60"/>
    <mergeCell ref="AK60:BV60"/>
    <mergeCell ref="BW60:CP60"/>
    <mergeCell ref="B59:C59"/>
    <mergeCell ref="D59:S59"/>
    <mergeCell ref="T59:V59"/>
    <mergeCell ref="W59:AA59"/>
    <mergeCell ref="AB59:AE59"/>
    <mergeCell ref="AF59:AJ59"/>
    <mergeCell ref="AK57:BV57"/>
    <mergeCell ref="BW57:CP57"/>
    <mergeCell ref="B58:C58"/>
    <mergeCell ref="D58:S58"/>
    <mergeCell ref="T58:V58"/>
    <mergeCell ref="W58:AA58"/>
    <mergeCell ref="AB58:AE58"/>
    <mergeCell ref="AF58:AJ58"/>
    <mergeCell ref="AK58:BV58"/>
    <mergeCell ref="BW58:CP58"/>
    <mergeCell ref="B57:C57"/>
    <mergeCell ref="D57:S57"/>
    <mergeCell ref="T57:V57"/>
    <mergeCell ref="W57:AA57"/>
    <mergeCell ref="AB57:AE57"/>
    <mergeCell ref="AF57:AJ57"/>
    <mergeCell ref="AK55:BV55"/>
    <mergeCell ref="BW55:CP55"/>
    <mergeCell ref="B56:C56"/>
    <mergeCell ref="D56:S56"/>
    <mergeCell ref="T56:V56"/>
    <mergeCell ref="W56:AA56"/>
    <mergeCell ref="AB56:AE56"/>
    <mergeCell ref="AF56:AJ56"/>
    <mergeCell ref="AK56:BV56"/>
    <mergeCell ref="BW56:CP56"/>
    <mergeCell ref="B55:C55"/>
    <mergeCell ref="D55:S55"/>
    <mergeCell ref="T55:V55"/>
    <mergeCell ref="W55:AA55"/>
    <mergeCell ref="AB55:AE55"/>
    <mergeCell ref="AF55:AJ55"/>
    <mergeCell ref="AK53:BV53"/>
    <mergeCell ref="BW53:CP53"/>
    <mergeCell ref="B54:C54"/>
    <mergeCell ref="D54:S54"/>
    <mergeCell ref="T54:V54"/>
    <mergeCell ref="W54:AA54"/>
    <mergeCell ref="AB54:AE54"/>
    <mergeCell ref="AF54:AJ54"/>
    <mergeCell ref="AK54:BV54"/>
    <mergeCell ref="BW54:CP54"/>
    <mergeCell ref="B53:C53"/>
    <mergeCell ref="D53:S53"/>
    <mergeCell ref="T53:V53"/>
    <mergeCell ref="W53:AA53"/>
    <mergeCell ref="AB53:AE53"/>
    <mergeCell ref="AF53:AJ53"/>
    <mergeCell ref="AK51:BV51"/>
    <mergeCell ref="BW51:CP51"/>
    <mergeCell ref="B52:C52"/>
    <mergeCell ref="D52:S52"/>
    <mergeCell ref="T52:V52"/>
    <mergeCell ref="W52:AA52"/>
    <mergeCell ref="AB52:AE52"/>
    <mergeCell ref="AF52:AJ52"/>
    <mergeCell ref="AK52:BV52"/>
    <mergeCell ref="BW52:CP52"/>
    <mergeCell ref="B51:C51"/>
    <mergeCell ref="D51:S51"/>
    <mergeCell ref="T51:V51"/>
    <mergeCell ref="W51:AA51"/>
    <mergeCell ref="AB51:AE51"/>
    <mergeCell ref="AF51:AJ51"/>
    <mergeCell ref="AK49:BV49"/>
    <mergeCell ref="BW49:CP49"/>
    <mergeCell ref="B50:C50"/>
    <mergeCell ref="D50:S50"/>
    <mergeCell ref="T50:V50"/>
    <mergeCell ref="W50:AA50"/>
    <mergeCell ref="AB50:AE50"/>
    <mergeCell ref="AF50:AJ50"/>
    <mergeCell ref="AK50:BV50"/>
    <mergeCell ref="BW50:CP50"/>
    <mergeCell ref="B49:C49"/>
    <mergeCell ref="D49:S49"/>
    <mergeCell ref="T49:V49"/>
    <mergeCell ref="W49:AA49"/>
    <mergeCell ref="AB49:AE49"/>
    <mergeCell ref="AF49:AJ49"/>
    <mergeCell ref="AK47:BV47"/>
    <mergeCell ref="BW47:CP47"/>
    <mergeCell ref="B48:C48"/>
    <mergeCell ref="D48:S48"/>
    <mergeCell ref="T48:V48"/>
    <mergeCell ref="W48:AA48"/>
    <mergeCell ref="AB48:AE48"/>
    <mergeCell ref="AF48:AJ48"/>
    <mergeCell ref="AK48:BV48"/>
    <mergeCell ref="BW48:CP48"/>
    <mergeCell ref="B47:C47"/>
    <mergeCell ref="D47:S47"/>
    <mergeCell ref="T47:V47"/>
    <mergeCell ref="W47:AA47"/>
    <mergeCell ref="AB47:AE47"/>
    <mergeCell ref="AF47:AJ47"/>
    <mergeCell ref="AK45:BV45"/>
    <mergeCell ref="BW45:CP45"/>
    <mergeCell ref="B46:C46"/>
    <mergeCell ref="D46:S46"/>
    <mergeCell ref="T46:V46"/>
    <mergeCell ref="W46:AA46"/>
    <mergeCell ref="AB46:AE46"/>
    <mergeCell ref="AF46:AJ46"/>
    <mergeCell ref="AK46:BV46"/>
    <mergeCell ref="BW46:CP46"/>
    <mergeCell ref="B45:C45"/>
    <mergeCell ref="D45:S45"/>
    <mergeCell ref="T45:V45"/>
    <mergeCell ref="W45:AA45"/>
    <mergeCell ref="AB45:AE45"/>
    <mergeCell ref="AF45:AJ45"/>
    <mergeCell ref="AK43:BV43"/>
    <mergeCell ref="BW43:CP43"/>
    <mergeCell ref="B44:C44"/>
    <mergeCell ref="D44:S44"/>
    <mergeCell ref="T44:V44"/>
    <mergeCell ref="W44:AA44"/>
    <mergeCell ref="AB44:AE44"/>
    <mergeCell ref="AF44:AJ44"/>
    <mergeCell ref="AK44:BV44"/>
    <mergeCell ref="BW44:CP44"/>
    <mergeCell ref="B43:C43"/>
    <mergeCell ref="D43:S43"/>
    <mergeCell ref="T43:V43"/>
    <mergeCell ref="W43:AA43"/>
    <mergeCell ref="AB43:AE43"/>
    <mergeCell ref="AF43:AJ43"/>
    <mergeCell ref="AK41:BV41"/>
    <mergeCell ref="BW41:CP41"/>
    <mergeCell ref="B42:C42"/>
    <mergeCell ref="D42:S42"/>
    <mergeCell ref="T42:V42"/>
    <mergeCell ref="W42:AA42"/>
    <mergeCell ref="AB42:AE42"/>
    <mergeCell ref="AF42:AJ42"/>
    <mergeCell ref="AK42:BV42"/>
    <mergeCell ref="BW42:CP42"/>
    <mergeCell ref="B41:C41"/>
    <mergeCell ref="D41:S41"/>
    <mergeCell ref="T41:V41"/>
    <mergeCell ref="W41:AA41"/>
    <mergeCell ref="AB41:AE41"/>
    <mergeCell ref="AF41:AJ41"/>
    <mergeCell ref="CI33:CN33"/>
    <mergeCell ref="D34:U34"/>
    <mergeCell ref="V34:W34"/>
    <mergeCell ref="X34:AT34"/>
    <mergeCell ref="AU34:AZ34"/>
    <mergeCell ref="CB34:CH34"/>
    <mergeCell ref="CI34:CN34"/>
    <mergeCell ref="D33:U33"/>
    <mergeCell ref="V33:W33"/>
    <mergeCell ref="X33:Y33"/>
    <mergeCell ref="Z33:AT33"/>
    <mergeCell ref="AU33:CA33"/>
    <mergeCell ref="CB33:CH33"/>
    <mergeCell ref="CI31:CN31"/>
    <mergeCell ref="D32:U32"/>
    <mergeCell ref="V32:W32"/>
    <mergeCell ref="X32:Y32"/>
    <mergeCell ref="Z32:AT32"/>
    <mergeCell ref="AU32:CA32"/>
    <mergeCell ref="CB32:CH32"/>
    <mergeCell ref="CI32:CN32"/>
    <mergeCell ref="D31:U31"/>
    <mergeCell ref="V31:W31"/>
    <mergeCell ref="X31:Y31"/>
    <mergeCell ref="Z31:AT31"/>
    <mergeCell ref="AU31:CA31"/>
    <mergeCell ref="CB31:CH31"/>
    <mergeCell ref="CI29:CN29"/>
    <mergeCell ref="D30:U30"/>
    <mergeCell ref="V30:W30"/>
    <mergeCell ref="X30:Y30"/>
    <mergeCell ref="Z30:AT30"/>
    <mergeCell ref="AU30:CA30"/>
    <mergeCell ref="CB30:CH30"/>
    <mergeCell ref="CI30:CN30"/>
    <mergeCell ref="D29:U29"/>
    <mergeCell ref="V29:W29"/>
    <mergeCell ref="X29:Y29"/>
    <mergeCell ref="Z29:AT29"/>
    <mergeCell ref="AU29:CA29"/>
    <mergeCell ref="CB29:CH29"/>
    <mergeCell ref="CI27:CN27"/>
    <mergeCell ref="D28:U28"/>
    <mergeCell ref="V28:W28"/>
    <mergeCell ref="X28:Y28"/>
    <mergeCell ref="Z28:AT28"/>
    <mergeCell ref="AU28:CA28"/>
    <mergeCell ref="CB28:CH28"/>
    <mergeCell ref="CI28:CN28"/>
    <mergeCell ref="D27:U27"/>
    <mergeCell ref="V27:W27"/>
    <mergeCell ref="X27:Y27"/>
    <mergeCell ref="Z27:AT27"/>
    <mergeCell ref="AU27:CA27"/>
    <mergeCell ref="CB27:CH27"/>
    <mergeCell ref="CI25:CN25"/>
    <mergeCell ref="D26:U26"/>
    <mergeCell ref="V26:W26"/>
    <mergeCell ref="X26:Y26"/>
    <mergeCell ref="Z26:AT26"/>
    <mergeCell ref="AU26:CA26"/>
    <mergeCell ref="CB26:CH26"/>
    <mergeCell ref="CI26:CN26"/>
    <mergeCell ref="AU24:CA24"/>
    <mergeCell ref="CB24:CH24"/>
    <mergeCell ref="CI24:CN24"/>
    <mergeCell ref="B25:C34"/>
    <mergeCell ref="D25:U25"/>
    <mergeCell ref="V25:W25"/>
    <mergeCell ref="X25:Y25"/>
    <mergeCell ref="Z25:AT25"/>
    <mergeCell ref="AU25:CA25"/>
    <mergeCell ref="CB25:CH25"/>
    <mergeCell ref="B23:H23"/>
    <mergeCell ref="Z23:AF23"/>
    <mergeCell ref="B24:U24"/>
    <mergeCell ref="V24:W24"/>
    <mergeCell ref="X24:Y24"/>
    <mergeCell ref="Z24:AT24"/>
    <mergeCell ref="B16:F16"/>
    <mergeCell ref="B17:AT18"/>
    <mergeCell ref="AU17:BC17"/>
    <mergeCell ref="BD17:CN17"/>
    <mergeCell ref="AU18:BC22"/>
    <mergeCell ref="B19:F19"/>
    <mergeCell ref="B20:AT22"/>
    <mergeCell ref="B9:I9"/>
    <mergeCell ref="AU9:BC10"/>
    <mergeCell ref="B10:AT15"/>
    <mergeCell ref="AU11:BC11"/>
    <mergeCell ref="BD11:CN11"/>
    <mergeCell ref="AU12:BC12"/>
    <mergeCell ref="AU13:BC13"/>
    <mergeCell ref="AU14:BC14"/>
    <mergeCell ref="BF14:BJ14"/>
    <mergeCell ref="AU15:BC16"/>
    <mergeCell ref="B7:I7"/>
    <mergeCell ref="AU7:BC7"/>
    <mergeCell ref="BD7:CN7"/>
    <mergeCell ref="B8:I8"/>
    <mergeCell ref="J8:AT8"/>
    <mergeCell ref="AU8:BC8"/>
    <mergeCell ref="BD8:CN8"/>
    <mergeCell ref="A3:H3"/>
    <mergeCell ref="I3:AD3"/>
    <mergeCell ref="AL3:BF3"/>
    <mergeCell ref="BG3:BJ3"/>
    <mergeCell ref="BK3:BT3"/>
    <mergeCell ref="BU3:CC3"/>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dataValidations count="1">
    <dataValidation imeMode="on" allowBlank="1" showInputMessage="1" showErrorMessage="1" sqref="D68:D71" xr:uid="{23B40F8C-36FD-41AE-9B37-D91341861410}"/>
  </dataValidations>
  <pageMargins left="0.39370078740157483" right="0.39370078740157483" top="0.78740157480314965" bottom="0.39370078740157483" header="0.59055118110236227" footer="0.19685039370078741"/>
  <pageSetup paperSize="9" scale="80" orientation="landscape" cellComments="asDisplayed" useFirstPageNumber="1" r:id="rId1"/>
  <headerFooter alignWithMargins="0">
    <oddFooter>&amp;C－　&amp;P　－&amp;R株式会社　京信システムサービス</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6865" r:id="rId4" name="Check Box 1">
              <controlPr defaultSize="0" autoFill="0" autoLine="0" autoPict="0">
                <anchor moveWithCells="1" sizeWithCells="1">
                  <from>
                    <xdr:col>74</xdr:col>
                    <xdr:colOff>0</xdr:colOff>
                    <xdr:row>8</xdr:row>
                    <xdr:rowOff>0</xdr:rowOff>
                  </from>
                  <to>
                    <xdr:col>85</xdr:col>
                    <xdr:colOff>85725</xdr:colOff>
                    <xdr:row>9</xdr:row>
                    <xdr:rowOff>38100</xdr:rowOff>
                  </to>
                </anchor>
              </controlPr>
            </control>
          </mc:Choice>
        </mc:AlternateContent>
        <mc:AlternateContent xmlns:mc="http://schemas.openxmlformats.org/markup-compatibility/2006">
          <mc:Choice Requires="x14">
            <control shapeId="36866" r:id="rId5" name="Check Box 2">
              <controlPr defaultSize="0" autoFill="0" autoLine="0" autoPict="0">
                <anchor moveWithCells="1" sizeWithCells="1">
                  <from>
                    <xdr:col>56</xdr:col>
                    <xdr:colOff>9525</xdr:colOff>
                    <xdr:row>8</xdr:row>
                    <xdr:rowOff>0</xdr:rowOff>
                  </from>
                  <to>
                    <xdr:col>67</xdr:col>
                    <xdr:colOff>95250</xdr:colOff>
                    <xdr:row>9</xdr:row>
                    <xdr:rowOff>38100</xdr:rowOff>
                  </to>
                </anchor>
              </controlPr>
            </control>
          </mc:Choice>
        </mc:AlternateContent>
        <mc:AlternateContent xmlns:mc="http://schemas.openxmlformats.org/markup-compatibility/2006">
          <mc:Choice Requires="x14">
            <control shapeId="36867" r:id="rId6" name="Check Box 3">
              <controlPr defaultSize="0" autoFill="0" autoLine="0" autoPict="0">
                <anchor moveWithCells="1" sizeWithCells="1">
                  <from>
                    <xdr:col>56</xdr:col>
                    <xdr:colOff>9525</xdr:colOff>
                    <xdr:row>8</xdr:row>
                    <xdr:rowOff>228600</xdr:rowOff>
                  </from>
                  <to>
                    <xdr:col>60</xdr:col>
                    <xdr:colOff>133350</xdr:colOff>
                    <xdr:row>10</xdr:row>
                    <xdr:rowOff>0</xdr:rowOff>
                  </to>
                </anchor>
              </controlPr>
            </control>
          </mc:Choice>
        </mc:AlternateContent>
        <mc:AlternateContent xmlns:mc="http://schemas.openxmlformats.org/markup-compatibility/2006">
          <mc:Choice Requires="x14">
            <control shapeId="36868" r:id="rId7" name="Check Box 4">
              <controlPr defaultSize="0" autoFill="0" autoLine="0" autoPict="0">
                <anchor moveWithCells="1" sizeWithCells="1">
                  <from>
                    <xdr:col>74</xdr:col>
                    <xdr:colOff>0</xdr:colOff>
                    <xdr:row>8</xdr:row>
                    <xdr:rowOff>238125</xdr:rowOff>
                  </from>
                  <to>
                    <xdr:col>79</xdr:col>
                    <xdr:colOff>114300</xdr:colOff>
                    <xdr:row>10</xdr:row>
                    <xdr:rowOff>0</xdr:rowOff>
                  </to>
                </anchor>
              </controlPr>
            </control>
          </mc:Choice>
        </mc:AlternateContent>
        <mc:AlternateContent xmlns:mc="http://schemas.openxmlformats.org/markup-compatibility/2006">
          <mc:Choice Requires="x14">
            <control shapeId="36869" r:id="rId8" name="Check Box 5">
              <controlPr defaultSize="0" autoFill="0" autoLine="0" autoPict="0">
                <anchor moveWithCells="1" sizeWithCells="1">
                  <from>
                    <xdr:col>56</xdr:col>
                    <xdr:colOff>9525</xdr:colOff>
                    <xdr:row>11</xdr:row>
                    <xdr:rowOff>0</xdr:rowOff>
                  </from>
                  <to>
                    <xdr:col>59</xdr:col>
                    <xdr:colOff>133350</xdr:colOff>
                    <xdr:row>12</xdr:row>
                    <xdr:rowOff>19050</xdr:rowOff>
                  </to>
                </anchor>
              </controlPr>
            </control>
          </mc:Choice>
        </mc:AlternateContent>
        <mc:AlternateContent xmlns:mc="http://schemas.openxmlformats.org/markup-compatibility/2006">
          <mc:Choice Requires="x14">
            <control shapeId="36870" r:id="rId9" name="Check Box 6">
              <controlPr defaultSize="0" autoFill="0" autoLine="0" autoPict="0">
                <anchor moveWithCells="1" sizeWithCells="1">
                  <from>
                    <xdr:col>74</xdr:col>
                    <xdr:colOff>0</xdr:colOff>
                    <xdr:row>11</xdr:row>
                    <xdr:rowOff>0</xdr:rowOff>
                  </from>
                  <to>
                    <xdr:col>79</xdr:col>
                    <xdr:colOff>114300</xdr:colOff>
                    <xdr:row>12</xdr:row>
                    <xdr:rowOff>9525</xdr:rowOff>
                  </to>
                </anchor>
              </controlPr>
            </control>
          </mc:Choice>
        </mc:AlternateContent>
        <mc:AlternateContent xmlns:mc="http://schemas.openxmlformats.org/markup-compatibility/2006">
          <mc:Choice Requires="x14">
            <control shapeId="36871" r:id="rId10" name="Check Box 7">
              <controlPr defaultSize="0" autoFill="0" autoLine="0" autoPict="0">
                <anchor moveWithCells="1" sizeWithCells="1">
                  <from>
                    <xdr:col>56</xdr:col>
                    <xdr:colOff>9525</xdr:colOff>
                    <xdr:row>11</xdr:row>
                    <xdr:rowOff>238125</xdr:rowOff>
                  </from>
                  <to>
                    <xdr:col>61</xdr:col>
                    <xdr:colOff>123825</xdr:colOff>
                    <xdr:row>13</xdr:row>
                    <xdr:rowOff>9525</xdr:rowOff>
                  </to>
                </anchor>
              </controlPr>
            </control>
          </mc:Choice>
        </mc:AlternateContent>
        <mc:AlternateContent xmlns:mc="http://schemas.openxmlformats.org/markup-compatibility/2006">
          <mc:Choice Requires="x14">
            <control shapeId="36872" r:id="rId11" name="Check Box 8">
              <controlPr defaultSize="0" autoFill="0" autoLine="0" autoPict="0">
                <anchor moveWithCells="1" sizeWithCells="1">
                  <from>
                    <xdr:col>74</xdr:col>
                    <xdr:colOff>0</xdr:colOff>
                    <xdr:row>11</xdr:row>
                    <xdr:rowOff>238125</xdr:rowOff>
                  </from>
                  <to>
                    <xdr:col>79</xdr:col>
                    <xdr:colOff>114300</xdr:colOff>
                    <xdr:row>13</xdr:row>
                    <xdr:rowOff>9525</xdr:rowOff>
                  </to>
                </anchor>
              </controlPr>
            </control>
          </mc:Choice>
        </mc:AlternateContent>
        <mc:AlternateContent xmlns:mc="http://schemas.openxmlformats.org/markup-compatibility/2006">
          <mc:Choice Requires="x14">
            <control shapeId="36873" r:id="rId12" name="Check Box 9">
              <controlPr defaultSize="0" autoFill="0" autoLine="0" autoPict="0">
                <anchor moveWithCells="1" sizeWithCells="1">
                  <from>
                    <xdr:col>73</xdr:col>
                    <xdr:colOff>133350</xdr:colOff>
                    <xdr:row>16</xdr:row>
                    <xdr:rowOff>228600</xdr:rowOff>
                  </from>
                  <to>
                    <xdr:col>77</xdr:col>
                    <xdr:colOff>114300</xdr:colOff>
                    <xdr:row>18</xdr:row>
                    <xdr:rowOff>19050</xdr:rowOff>
                  </to>
                </anchor>
              </controlPr>
            </control>
          </mc:Choice>
        </mc:AlternateContent>
        <mc:AlternateContent xmlns:mc="http://schemas.openxmlformats.org/markup-compatibility/2006">
          <mc:Choice Requires="x14">
            <control shapeId="36874" r:id="rId13" name="Check Box 10">
              <controlPr defaultSize="0" autoFill="0" autoLine="0" autoPict="0">
                <anchor moveWithCells="1" sizeWithCells="1">
                  <from>
                    <xdr:col>56</xdr:col>
                    <xdr:colOff>0</xdr:colOff>
                    <xdr:row>18</xdr:row>
                    <xdr:rowOff>0</xdr:rowOff>
                  </from>
                  <to>
                    <xdr:col>59</xdr:col>
                    <xdr:colOff>123825</xdr:colOff>
                    <xdr:row>19</xdr:row>
                    <xdr:rowOff>19050</xdr:rowOff>
                  </to>
                </anchor>
              </controlPr>
            </control>
          </mc:Choice>
        </mc:AlternateContent>
        <mc:AlternateContent xmlns:mc="http://schemas.openxmlformats.org/markup-compatibility/2006">
          <mc:Choice Requires="x14">
            <control shapeId="36875" r:id="rId14" name="Check Box 11">
              <controlPr defaultSize="0" autoFill="0" autoLine="0" autoPict="0">
                <anchor moveWithCells="1" sizeWithCells="1">
                  <from>
                    <xdr:col>73</xdr:col>
                    <xdr:colOff>133350</xdr:colOff>
                    <xdr:row>18</xdr:row>
                    <xdr:rowOff>0</xdr:rowOff>
                  </from>
                  <to>
                    <xdr:col>77</xdr:col>
                    <xdr:colOff>114300</xdr:colOff>
                    <xdr:row>19</xdr:row>
                    <xdr:rowOff>19050</xdr:rowOff>
                  </to>
                </anchor>
              </controlPr>
            </control>
          </mc:Choice>
        </mc:AlternateContent>
        <mc:AlternateContent xmlns:mc="http://schemas.openxmlformats.org/markup-compatibility/2006">
          <mc:Choice Requires="x14">
            <control shapeId="36876" r:id="rId15" name="Check Box 12">
              <controlPr defaultSize="0" autoFill="0" autoLine="0" autoPict="0">
                <anchor moveWithCells="1" sizeWithCells="1">
                  <from>
                    <xdr:col>56</xdr:col>
                    <xdr:colOff>0</xdr:colOff>
                    <xdr:row>16</xdr:row>
                    <xdr:rowOff>228600</xdr:rowOff>
                  </from>
                  <to>
                    <xdr:col>60</xdr:col>
                    <xdr:colOff>66675</xdr:colOff>
                    <xdr:row>18</xdr:row>
                    <xdr:rowOff>38100</xdr:rowOff>
                  </to>
                </anchor>
              </controlPr>
            </control>
          </mc:Choice>
        </mc:AlternateContent>
        <mc:AlternateContent xmlns:mc="http://schemas.openxmlformats.org/markup-compatibility/2006">
          <mc:Choice Requires="x14">
            <control shapeId="36877" r:id="rId16" name="Check Box 13">
              <controlPr defaultSize="0" autoFill="0" autoLine="0" autoPict="0">
                <anchor moveWithCells="1" sizeWithCells="1">
                  <from>
                    <xdr:col>56</xdr:col>
                    <xdr:colOff>0</xdr:colOff>
                    <xdr:row>19</xdr:row>
                    <xdr:rowOff>19050</xdr:rowOff>
                  </from>
                  <to>
                    <xdr:col>59</xdr:col>
                    <xdr:colOff>123825</xdr:colOff>
                    <xdr:row>20</xdr:row>
                    <xdr:rowOff>38100</xdr:rowOff>
                  </to>
                </anchor>
              </controlPr>
            </control>
          </mc:Choice>
        </mc:AlternateContent>
        <mc:AlternateContent xmlns:mc="http://schemas.openxmlformats.org/markup-compatibility/2006">
          <mc:Choice Requires="x14">
            <control shapeId="36878" r:id="rId17" name="Check Box 14">
              <controlPr defaultSize="0" autoFill="0" autoLine="0" autoPict="0">
                <anchor moveWithCells="1" sizeWithCells="1">
                  <from>
                    <xdr:col>73</xdr:col>
                    <xdr:colOff>133350</xdr:colOff>
                    <xdr:row>19</xdr:row>
                    <xdr:rowOff>19050</xdr:rowOff>
                  </from>
                  <to>
                    <xdr:col>77</xdr:col>
                    <xdr:colOff>114300</xdr:colOff>
                    <xdr:row>20</xdr:row>
                    <xdr:rowOff>38100</xdr:rowOff>
                  </to>
                </anchor>
              </controlPr>
            </control>
          </mc:Choice>
        </mc:AlternateContent>
        <mc:AlternateContent xmlns:mc="http://schemas.openxmlformats.org/markup-compatibility/2006">
          <mc:Choice Requires="x14">
            <control shapeId="36879" r:id="rId18" name="Check Box 15">
              <controlPr defaultSize="0" autoFill="0" autoLine="0" autoPict="0">
                <anchor moveWithCells="1" sizeWithCells="1">
                  <from>
                    <xdr:col>56</xdr:col>
                    <xdr:colOff>0</xdr:colOff>
                    <xdr:row>20</xdr:row>
                    <xdr:rowOff>38100</xdr:rowOff>
                  </from>
                  <to>
                    <xdr:col>61</xdr:col>
                    <xdr:colOff>114300</xdr:colOff>
                    <xdr:row>21</xdr:row>
                    <xdr:rowOff>57150</xdr:rowOff>
                  </to>
                </anchor>
              </controlPr>
            </control>
          </mc:Choice>
        </mc:AlternateContent>
        <mc:AlternateContent xmlns:mc="http://schemas.openxmlformats.org/markup-compatibility/2006">
          <mc:Choice Requires="x14">
            <control shapeId="36880" r:id="rId19" name="Check Box 16">
              <controlPr defaultSize="0" autoFill="0" autoLine="0" autoPict="0">
                <anchor moveWithCells="1" sizeWithCells="1">
                  <from>
                    <xdr:col>10</xdr:col>
                    <xdr:colOff>9525</xdr:colOff>
                    <xdr:row>5</xdr:row>
                    <xdr:rowOff>180975</xdr:rowOff>
                  </from>
                  <to>
                    <xdr:col>15</xdr:col>
                    <xdr:colOff>123825</xdr:colOff>
                    <xdr:row>7</xdr:row>
                    <xdr:rowOff>9525</xdr:rowOff>
                  </to>
                </anchor>
              </controlPr>
            </control>
          </mc:Choice>
        </mc:AlternateContent>
        <mc:AlternateContent xmlns:mc="http://schemas.openxmlformats.org/markup-compatibility/2006">
          <mc:Choice Requires="x14">
            <control shapeId="36881" r:id="rId20" name="Check Box 17">
              <controlPr defaultSize="0" autoFill="0" autoLine="0" autoPict="0">
                <anchor moveWithCells="1" sizeWithCells="1">
                  <from>
                    <xdr:col>19</xdr:col>
                    <xdr:colOff>104775</xdr:colOff>
                    <xdr:row>5</xdr:row>
                    <xdr:rowOff>180975</xdr:rowOff>
                  </from>
                  <to>
                    <xdr:col>25</xdr:col>
                    <xdr:colOff>76200</xdr:colOff>
                    <xdr:row>7</xdr:row>
                    <xdr:rowOff>9525</xdr:rowOff>
                  </to>
                </anchor>
              </controlPr>
            </control>
          </mc:Choice>
        </mc:AlternateContent>
        <mc:AlternateContent xmlns:mc="http://schemas.openxmlformats.org/markup-compatibility/2006">
          <mc:Choice Requires="x14">
            <control shapeId="36882" r:id="rId21" name="Check Box 18">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6883" r:id="rId22" name="Check Box 19">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6884" r:id="rId23" name="Check Box 20">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6885" r:id="rId24" name="Check Box 21">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6886" r:id="rId25" name="Check Box 22">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6887" r:id="rId26" name="Check Box 23">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6888" r:id="rId27" name="Check Box 24">
              <controlPr defaultSize="0" autoFill="0" autoLine="0" autoPict="0">
                <anchor moveWithCells="1" sizeWithCells="1">
                  <from>
                    <xdr:col>53</xdr:col>
                    <xdr:colOff>95250</xdr:colOff>
                    <xdr:row>33</xdr:row>
                    <xdr:rowOff>19050</xdr:rowOff>
                  </from>
                  <to>
                    <xdr:col>59</xdr:col>
                    <xdr:colOff>0</xdr:colOff>
                    <xdr:row>34</xdr:row>
                    <xdr:rowOff>0</xdr:rowOff>
                  </to>
                </anchor>
              </controlPr>
            </control>
          </mc:Choice>
        </mc:AlternateContent>
        <mc:AlternateContent xmlns:mc="http://schemas.openxmlformats.org/markup-compatibility/2006">
          <mc:Choice Requires="x14">
            <control shapeId="36889" r:id="rId28" name="Check Box 25">
              <controlPr defaultSize="0" autoFill="0" autoLine="0" autoPict="0">
                <anchor moveWithCells="1" sizeWithCells="1">
                  <from>
                    <xdr:col>59</xdr:col>
                    <xdr:colOff>95250</xdr:colOff>
                    <xdr:row>33</xdr:row>
                    <xdr:rowOff>19050</xdr:rowOff>
                  </from>
                  <to>
                    <xdr:col>65</xdr:col>
                    <xdr:colOff>76200</xdr:colOff>
                    <xdr:row>34</xdr:row>
                    <xdr:rowOff>0</xdr:rowOff>
                  </to>
                </anchor>
              </controlPr>
            </control>
          </mc:Choice>
        </mc:AlternateContent>
        <mc:AlternateContent xmlns:mc="http://schemas.openxmlformats.org/markup-compatibility/2006">
          <mc:Choice Requires="x14">
            <control shapeId="36890" r:id="rId29" name="Check Box 26">
              <controlPr defaultSize="0" autoFill="0" autoLine="0" autoPict="0">
                <anchor moveWithCells="1" sizeWithCells="1">
                  <from>
                    <xdr:col>74</xdr:col>
                    <xdr:colOff>0</xdr:colOff>
                    <xdr:row>14</xdr:row>
                    <xdr:rowOff>9525</xdr:rowOff>
                  </from>
                  <to>
                    <xdr:col>90</xdr:col>
                    <xdr:colOff>57150</xdr:colOff>
                    <xdr:row>15</xdr:row>
                    <xdr:rowOff>19050</xdr:rowOff>
                  </to>
                </anchor>
              </controlPr>
            </control>
          </mc:Choice>
        </mc:AlternateContent>
        <mc:AlternateContent xmlns:mc="http://schemas.openxmlformats.org/markup-compatibility/2006">
          <mc:Choice Requires="x14">
            <control shapeId="36891" r:id="rId30" name="Check Box 27">
              <controlPr defaultSize="0" autoFill="0" autoLine="0" autoPict="0">
                <anchor moveWithCells="1" sizeWithCells="1">
                  <from>
                    <xdr:col>74</xdr:col>
                    <xdr:colOff>0</xdr:colOff>
                    <xdr:row>14</xdr:row>
                    <xdr:rowOff>228600</xdr:rowOff>
                  </from>
                  <to>
                    <xdr:col>79</xdr:col>
                    <xdr:colOff>114300</xdr:colOff>
                    <xdr:row>15</xdr:row>
                    <xdr:rowOff>238125</xdr:rowOff>
                  </to>
                </anchor>
              </controlPr>
            </control>
          </mc:Choice>
        </mc:AlternateContent>
        <mc:AlternateContent xmlns:mc="http://schemas.openxmlformats.org/markup-compatibility/2006">
          <mc:Choice Requires="x14">
            <control shapeId="36892" r:id="rId31" name="Check Box 28">
              <controlPr defaultSize="0" autoFill="0" autoLine="0" autoPict="0">
                <anchor moveWithCells="1" sizeWithCells="1">
                  <from>
                    <xdr:col>56</xdr:col>
                    <xdr:colOff>9525</xdr:colOff>
                    <xdr:row>14</xdr:row>
                    <xdr:rowOff>228600</xdr:rowOff>
                  </from>
                  <to>
                    <xdr:col>59</xdr:col>
                    <xdr:colOff>133350</xdr:colOff>
                    <xdr:row>15</xdr:row>
                    <xdr:rowOff>238125</xdr:rowOff>
                  </to>
                </anchor>
              </controlPr>
            </control>
          </mc:Choice>
        </mc:AlternateContent>
        <mc:AlternateContent xmlns:mc="http://schemas.openxmlformats.org/markup-compatibility/2006">
          <mc:Choice Requires="x14">
            <control shapeId="36893" r:id="rId32" name="Check Box 29">
              <controlPr defaultSize="0" autoFill="0" autoLine="0" autoPict="0">
                <anchor moveWithCells="1" sizeWithCells="1">
                  <from>
                    <xdr:col>56</xdr:col>
                    <xdr:colOff>9525</xdr:colOff>
                    <xdr:row>13</xdr:row>
                    <xdr:rowOff>228600</xdr:rowOff>
                  </from>
                  <to>
                    <xdr:col>59</xdr:col>
                    <xdr:colOff>133350</xdr:colOff>
                    <xdr:row>14</xdr:row>
                    <xdr:rowOff>238125</xdr:rowOff>
                  </to>
                </anchor>
              </controlPr>
            </control>
          </mc:Choice>
        </mc:AlternateContent>
        <mc:AlternateContent xmlns:mc="http://schemas.openxmlformats.org/markup-compatibility/2006">
          <mc:Choice Requires="x14">
            <control shapeId="36894" r:id="rId33" name="Check Box 30">
              <controlPr defaultSize="0" autoFill="0" autoLine="0" autoPict="0">
                <anchor moveWithCells="1" sizeWithCells="1">
                  <from>
                    <xdr:col>61</xdr:col>
                    <xdr:colOff>9525</xdr:colOff>
                    <xdr:row>11</xdr:row>
                    <xdr:rowOff>0</xdr:rowOff>
                  </from>
                  <to>
                    <xdr:col>64</xdr:col>
                    <xdr:colOff>133350</xdr:colOff>
                    <xdr:row>12</xdr:row>
                    <xdr:rowOff>19050</xdr:rowOff>
                  </to>
                </anchor>
              </controlPr>
            </control>
          </mc:Choice>
        </mc:AlternateContent>
        <mc:AlternateContent xmlns:mc="http://schemas.openxmlformats.org/markup-compatibility/2006">
          <mc:Choice Requires="x14">
            <control shapeId="36895" r:id="rId34" name="Check Box 31">
              <controlPr defaultSize="0" autoFill="0" autoLine="0" autoPict="0">
                <anchor moveWithCells="1" sizeWithCells="1">
                  <from>
                    <xdr:col>66</xdr:col>
                    <xdr:colOff>9525</xdr:colOff>
                    <xdr:row>11</xdr:row>
                    <xdr:rowOff>0</xdr:rowOff>
                  </from>
                  <to>
                    <xdr:col>69</xdr:col>
                    <xdr:colOff>133350</xdr:colOff>
                    <xdr:row>12</xdr:row>
                    <xdr:rowOff>19050</xdr:rowOff>
                  </to>
                </anchor>
              </controlPr>
            </control>
          </mc:Choice>
        </mc:AlternateContent>
        <mc:AlternateContent xmlns:mc="http://schemas.openxmlformats.org/markup-compatibility/2006">
          <mc:Choice Requires="x14">
            <control shapeId="36896" r:id="rId35" name="Check Box 32">
              <controlPr defaultSize="0" autoFill="0" autoLine="0" autoPict="0">
                <anchor moveWithCells="1" sizeWithCells="1">
                  <from>
                    <xdr:col>62</xdr:col>
                    <xdr:colOff>76200</xdr:colOff>
                    <xdr:row>11</xdr:row>
                    <xdr:rowOff>238125</xdr:rowOff>
                  </from>
                  <to>
                    <xdr:col>68</xdr:col>
                    <xdr:colOff>47625</xdr:colOff>
                    <xdr:row>13</xdr:row>
                    <xdr:rowOff>9525</xdr:rowOff>
                  </to>
                </anchor>
              </controlPr>
            </control>
          </mc:Choice>
        </mc:AlternateContent>
        <mc:AlternateContent xmlns:mc="http://schemas.openxmlformats.org/markup-compatibility/2006">
          <mc:Choice Requires="x14">
            <control shapeId="36897" r:id="rId36" name="Check Box 33">
              <controlPr defaultSize="0" autoFill="0" autoLine="0" autoPict="0">
                <anchor moveWithCells="1" sizeWithCells="1">
                  <from>
                    <xdr:col>68</xdr:col>
                    <xdr:colOff>19050</xdr:colOff>
                    <xdr:row>11</xdr:row>
                    <xdr:rowOff>238125</xdr:rowOff>
                  </from>
                  <to>
                    <xdr:col>73</xdr:col>
                    <xdr:colOff>133350</xdr:colOff>
                    <xdr:row>13</xdr:row>
                    <xdr:rowOff>9525</xdr:rowOff>
                  </to>
                </anchor>
              </controlPr>
            </control>
          </mc:Choice>
        </mc:AlternateContent>
        <mc:AlternateContent xmlns:mc="http://schemas.openxmlformats.org/markup-compatibility/2006">
          <mc:Choice Requires="x14">
            <control shapeId="36898" r:id="rId37" name="Check Box 34">
              <controlPr defaultSize="0" autoFill="0" autoLine="0" autoPict="0">
                <anchor moveWithCells="1" sizeWithCells="1">
                  <from>
                    <xdr:col>60</xdr:col>
                    <xdr:colOff>9525</xdr:colOff>
                    <xdr:row>13</xdr:row>
                    <xdr:rowOff>228600</xdr:rowOff>
                  </from>
                  <to>
                    <xdr:col>65</xdr:col>
                    <xdr:colOff>38100</xdr:colOff>
                    <xdr:row>14</xdr:row>
                    <xdr:rowOff>238125</xdr:rowOff>
                  </to>
                </anchor>
              </controlPr>
            </control>
          </mc:Choice>
        </mc:AlternateContent>
        <mc:AlternateContent xmlns:mc="http://schemas.openxmlformats.org/markup-compatibility/2006">
          <mc:Choice Requires="x14">
            <control shapeId="36899" r:id="rId38" name="Check Box 35">
              <controlPr defaultSize="0" autoFill="0" autoLine="0" autoPict="0">
                <anchor moveWithCells="1" sizeWithCells="1">
                  <from>
                    <xdr:col>60</xdr:col>
                    <xdr:colOff>104775</xdr:colOff>
                    <xdr:row>8</xdr:row>
                    <xdr:rowOff>228600</xdr:rowOff>
                  </from>
                  <to>
                    <xdr:col>65</xdr:col>
                    <xdr:colOff>133350</xdr:colOff>
                    <xdr:row>9</xdr:row>
                    <xdr:rowOff>238125</xdr:rowOff>
                  </to>
                </anchor>
              </controlPr>
            </control>
          </mc:Choice>
        </mc:AlternateContent>
        <mc:AlternateContent xmlns:mc="http://schemas.openxmlformats.org/markup-compatibility/2006">
          <mc:Choice Requires="x14">
            <control shapeId="36900" r:id="rId39" name="Check Box 36">
              <controlPr defaultSize="0" autoFill="0" autoLine="0" autoPict="0">
                <anchor moveWithCells="1" sizeWithCells="1">
                  <from>
                    <xdr:col>65</xdr:col>
                    <xdr:colOff>85725</xdr:colOff>
                    <xdr:row>8</xdr:row>
                    <xdr:rowOff>228600</xdr:rowOff>
                  </from>
                  <to>
                    <xdr:col>70</xdr:col>
                    <xdr:colOff>114300</xdr:colOff>
                    <xdr:row>9</xdr:row>
                    <xdr:rowOff>238125</xdr:rowOff>
                  </to>
                </anchor>
              </controlPr>
            </control>
          </mc:Choice>
        </mc:AlternateContent>
        <mc:AlternateContent xmlns:mc="http://schemas.openxmlformats.org/markup-compatibility/2006">
          <mc:Choice Requires="x14">
            <control shapeId="36901" r:id="rId40" name="Check Box 37">
              <controlPr defaultSize="0" autoFill="0" autoLine="0" autoPict="0">
                <anchor moveWithCells="1" sizeWithCells="1">
                  <from>
                    <xdr:col>64</xdr:col>
                    <xdr:colOff>104775</xdr:colOff>
                    <xdr:row>13</xdr:row>
                    <xdr:rowOff>228600</xdr:rowOff>
                  </from>
                  <to>
                    <xdr:col>69</xdr:col>
                    <xdr:colOff>133350</xdr:colOff>
                    <xdr:row>14</xdr:row>
                    <xdr:rowOff>238125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30</vt:i4>
      </vt:variant>
    </vt:vector>
  </HeadingPairs>
  <TitlesOfParts>
    <vt:vector size="43" baseType="lpstr">
      <vt:lpstr>タイトル</vt:lpstr>
      <vt:lpstr>改訂履歴</vt:lpstr>
      <vt:lpstr>外部インタフェース一覧</vt:lpstr>
      <vt:lpstr>勤務時間集計表.csv</vt:lpstr>
      <vt:lpstr>二校地間移動回数表.csv</vt:lpstr>
      <vt:lpstr>勤務時間アラート.xlsx</vt:lpstr>
      <vt:lpstr>勤務時間仮集計表.xlsx</vt:lpstr>
      <vt:lpstr>勤務データ.xlsx</vt:lpstr>
      <vt:lpstr>人事給与連携データ.csv</vt:lpstr>
      <vt:lpstr>単価一覧.csv</vt:lpstr>
      <vt:lpstr>二校地間移動単価一覧.csv</vt:lpstr>
      <vt:lpstr>雇用情報.xlsx</vt:lpstr>
      <vt:lpstr>その他マスタ.xlsx</vt:lpstr>
      <vt:lpstr>その他マスタ.xlsx!_Toc94971774</vt:lpstr>
      <vt:lpstr>勤務データ.xlsx!_Toc94971774</vt:lpstr>
      <vt:lpstr>勤務時間アラート.xlsx!_Toc94971774</vt:lpstr>
      <vt:lpstr>勤務時間仮集計表.xlsx!_Toc94971774</vt:lpstr>
      <vt:lpstr>勤務時間集計表.csv!_Toc94971774</vt:lpstr>
      <vt:lpstr>雇用情報.xlsx!_Toc94971774</vt:lpstr>
      <vt:lpstr>人事給与連携データ.csv!_Toc94971774</vt:lpstr>
      <vt:lpstr>単価一覧.csv!_Toc94971774</vt:lpstr>
      <vt:lpstr>二校地間移動回数表.csv!_Toc94971774</vt:lpstr>
      <vt:lpstr>二校地間移動単価一覧.csv!_Toc94971774</vt:lpstr>
      <vt:lpstr>その他マスタ.xlsx!Print_Area</vt:lpstr>
      <vt:lpstr>タイトル!Print_Area</vt:lpstr>
      <vt:lpstr>勤務データ.xlsx!Print_Area</vt:lpstr>
      <vt:lpstr>勤務時間アラート.xlsx!Print_Area</vt:lpstr>
      <vt:lpstr>勤務時間仮集計表.xlsx!Print_Area</vt:lpstr>
      <vt:lpstr>勤務時間集計表.csv!Print_Area</vt:lpstr>
      <vt:lpstr>雇用情報.xlsx!Print_Area</vt:lpstr>
      <vt:lpstr>単価一覧.csv!Print_Area</vt:lpstr>
      <vt:lpstr>二校地間移動回数表.csv!Print_Area</vt:lpstr>
      <vt:lpstr>二校地間移動単価一覧.csv!Print_Area</vt:lpstr>
      <vt:lpstr>その他マスタ.xlsx!Print_Titles</vt:lpstr>
      <vt:lpstr>勤務データ.xlsx!Print_Titles</vt:lpstr>
      <vt:lpstr>勤務時間アラート.xlsx!Print_Titles</vt:lpstr>
      <vt:lpstr>勤務時間仮集計表.xlsx!Print_Titles</vt:lpstr>
      <vt:lpstr>勤務時間集計表.csv!Print_Titles</vt:lpstr>
      <vt:lpstr>雇用情報.xlsx!Print_Titles</vt:lpstr>
      <vt:lpstr>人事給与連携データ.csv!Print_Titles</vt:lpstr>
      <vt:lpstr>単価一覧.csv!Print_Titles</vt:lpstr>
      <vt:lpstr>二校地間移動回数表.csv!Print_Titles</vt:lpstr>
      <vt:lpstr>二校地間移動単価一覧.csv!Print_Titles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若生　良子</dc:creator>
  <cp:lastModifiedBy>[協]木田 優</cp:lastModifiedBy>
  <cp:lastPrinted>2024-03-12T03:01:58Z</cp:lastPrinted>
  <dcterms:created xsi:type="dcterms:W3CDTF">2006-03-07T04:00:40Z</dcterms:created>
  <dcterms:modified xsi:type="dcterms:W3CDTF">2024-03-12T03:02:21Z</dcterms:modified>
</cp:coreProperties>
</file>