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0_プロジェクト管理\020_基準書\"/>
    </mc:Choice>
  </mc:AlternateContent>
  <xr:revisionPtr revIDLastSave="0" documentId="13_ncr:1_{25B57B46-2EBD-4C14-AAF2-ACE39C9F304E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ドキュメント管理基準" sheetId="4" r:id="rId1"/>
    <sheet name="ドキュメント体系" sheetId="1" r:id="rId2"/>
    <sheet name="フォルダ体系" sheetId="2" r:id="rId3"/>
  </sheets>
  <calcPr calcId="191029"/>
</workbook>
</file>

<file path=xl/calcChain.xml><?xml version="1.0" encoding="utf-8"?>
<calcChain xmlns="http://schemas.openxmlformats.org/spreadsheetml/2006/main">
  <c r="A11" i="1" l="1"/>
  <c r="A10" i="1"/>
  <c r="A16" i="1"/>
  <c r="A40" i="1"/>
  <c r="A15" i="1"/>
  <c r="A27" i="1"/>
  <c r="A13" i="1"/>
  <c r="A36" i="1"/>
  <c r="A25" i="1"/>
  <c r="A5" i="1"/>
  <c r="A6" i="1"/>
  <c r="A7" i="1"/>
  <c r="A8" i="1"/>
  <c r="A9" i="1"/>
  <c r="A12" i="1"/>
  <c r="A14" i="1"/>
  <c r="A17" i="1"/>
  <c r="A18" i="1"/>
  <c r="A19" i="1"/>
  <c r="A20" i="1"/>
  <c r="A21" i="1"/>
  <c r="A22" i="1"/>
  <c r="A23" i="1"/>
  <c r="A24" i="1"/>
  <c r="A26" i="1"/>
  <c r="A28" i="1"/>
  <c r="A29" i="1"/>
  <c r="A30" i="1"/>
  <c r="A31" i="1"/>
  <c r="A32" i="1"/>
  <c r="A33" i="1"/>
  <c r="A34" i="1"/>
  <c r="A35" i="1"/>
  <c r="A37" i="1"/>
  <c r="A38" i="1"/>
  <c r="A39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4" i="1"/>
</calcChain>
</file>

<file path=xl/sharedStrings.xml><?xml version="1.0" encoding="utf-8"?>
<sst xmlns="http://schemas.openxmlformats.org/spreadsheetml/2006/main" count="376" uniqueCount="207">
  <si>
    <t>項番</t>
    <rPh sb="0" eb="2">
      <t>コウバン</t>
    </rPh>
    <phoneticPr fontId="1"/>
  </si>
  <si>
    <t>ドキュメント名</t>
    <rPh sb="6" eb="7">
      <t>メイ</t>
    </rPh>
    <phoneticPr fontId="1"/>
  </si>
  <si>
    <t>管理記号</t>
    <rPh sb="0" eb="2">
      <t>カンリ</t>
    </rPh>
    <rPh sb="2" eb="4">
      <t>キゴウ</t>
    </rPh>
    <phoneticPr fontId="1"/>
  </si>
  <si>
    <t>備　　考</t>
    <rPh sb="0" eb="1">
      <t>ソナエ</t>
    </rPh>
    <rPh sb="3" eb="4">
      <t>コウ</t>
    </rPh>
    <phoneticPr fontId="1"/>
  </si>
  <si>
    <t>　プロジェクト計画書</t>
    <phoneticPr fontId="1"/>
  </si>
  <si>
    <t>　議事録</t>
    <phoneticPr fontId="1"/>
  </si>
  <si>
    <t>ドキュメント体系</t>
    <rPh sb="6" eb="8">
      <t>タイケイ</t>
    </rPh>
    <phoneticPr fontId="1"/>
  </si>
  <si>
    <t>工程</t>
    <rPh sb="0" eb="2">
      <t>コウテイ</t>
    </rPh>
    <phoneticPr fontId="1"/>
  </si>
  <si>
    <t>要件定義</t>
    <rPh sb="0" eb="4">
      <t>ヨウケンテイギ</t>
    </rPh>
    <phoneticPr fontId="1"/>
  </si>
  <si>
    <t>　機能設計書(画面)</t>
    <rPh sb="1" eb="6">
      <t>キノウセッケイショ</t>
    </rPh>
    <rPh sb="7" eb="9">
      <t>ガメン</t>
    </rPh>
    <phoneticPr fontId="1"/>
  </si>
  <si>
    <t>　機能設計書(帳票)</t>
    <rPh sb="1" eb="6">
      <t>キノウセッケイショ</t>
    </rPh>
    <rPh sb="7" eb="9">
      <t>チョウヒョウ</t>
    </rPh>
    <phoneticPr fontId="1"/>
  </si>
  <si>
    <t>　機能設計書(バッチ)</t>
    <rPh sb="1" eb="6">
      <t>キノウセッケイショ</t>
    </rPh>
    <phoneticPr fontId="1"/>
  </si>
  <si>
    <t>　コード設計書</t>
    <rPh sb="4" eb="7">
      <t>セッケイショ</t>
    </rPh>
    <phoneticPr fontId="1"/>
  </si>
  <si>
    <t>　メッセージ設計書</t>
    <rPh sb="6" eb="9">
      <t>セッケイショ</t>
    </rPh>
    <phoneticPr fontId="1"/>
  </si>
  <si>
    <t>　他システムIF設計書</t>
    <rPh sb="1" eb="2">
      <t>タ</t>
    </rPh>
    <rPh sb="8" eb="11">
      <t>セッケイショ</t>
    </rPh>
    <phoneticPr fontId="1"/>
  </si>
  <si>
    <t>　詳細設計書(画面)</t>
    <rPh sb="1" eb="6">
      <t>ショウサイセッケイショ</t>
    </rPh>
    <rPh sb="7" eb="9">
      <t>ガメン</t>
    </rPh>
    <phoneticPr fontId="1"/>
  </si>
  <si>
    <t>　詳細設計書(帳票)</t>
    <rPh sb="1" eb="6">
      <t>ショウサイセッケイショ</t>
    </rPh>
    <rPh sb="7" eb="9">
      <t>チョウヒョウ</t>
    </rPh>
    <phoneticPr fontId="1"/>
  </si>
  <si>
    <t>　詳細設計書(バッチ)</t>
    <rPh sb="1" eb="6">
      <t>ショウサイセッケイショ</t>
    </rPh>
    <phoneticPr fontId="1"/>
  </si>
  <si>
    <t>　単体テストチェックリスト</t>
    <rPh sb="1" eb="3">
      <t>タンタイ</t>
    </rPh>
    <phoneticPr fontId="1"/>
  </si>
  <si>
    <t>　単体テスト結果報告書</t>
    <rPh sb="1" eb="3">
      <t>タンタイ</t>
    </rPh>
    <rPh sb="6" eb="8">
      <t>ケッカ</t>
    </rPh>
    <rPh sb="8" eb="11">
      <t>ホウコクショ</t>
    </rPh>
    <phoneticPr fontId="1"/>
  </si>
  <si>
    <t>単体テスト</t>
    <rPh sb="0" eb="2">
      <t>タンタイ</t>
    </rPh>
    <phoneticPr fontId="1"/>
  </si>
  <si>
    <t>プロジェクト
管理</t>
    <rPh sb="7" eb="9">
      <t>カンリ</t>
    </rPh>
    <phoneticPr fontId="1"/>
  </si>
  <si>
    <t>　総合テスト計画書</t>
    <rPh sb="1" eb="3">
      <t>ソウゴウ</t>
    </rPh>
    <rPh sb="6" eb="9">
      <t>ケイカクショ</t>
    </rPh>
    <phoneticPr fontId="1"/>
  </si>
  <si>
    <t>　総合テストチェックリスト</t>
    <rPh sb="1" eb="3">
      <t>ソウゴウ</t>
    </rPh>
    <phoneticPr fontId="1"/>
  </si>
  <si>
    <t>　総合テスト結果報告書</t>
    <rPh sb="1" eb="3">
      <t>ソウゴウ</t>
    </rPh>
    <rPh sb="6" eb="8">
      <t>ケッカ</t>
    </rPh>
    <rPh sb="8" eb="11">
      <t>ホウコクショ</t>
    </rPh>
    <phoneticPr fontId="1"/>
  </si>
  <si>
    <t>総合テスト</t>
    <rPh sb="0" eb="2">
      <t>ソウゴウ</t>
    </rPh>
    <phoneticPr fontId="1"/>
  </si>
  <si>
    <t>　運用テスト計画書</t>
    <rPh sb="1" eb="3">
      <t>ウンヨウ</t>
    </rPh>
    <rPh sb="6" eb="9">
      <t>ケイカクショ</t>
    </rPh>
    <phoneticPr fontId="1"/>
  </si>
  <si>
    <t>　運用テストチェックリスト</t>
    <rPh sb="1" eb="3">
      <t>ウンヨウ</t>
    </rPh>
    <phoneticPr fontId="1"/>
  </si>
  <si>
    <t>　運用テスト結果報告書</t>
    <rPh sb="1" eb="3">
      <t>ウンヨウ</t>
    </rPh>
    <rPh sb="6" eb="11">
      <t>ケッカホウコクショ</t>
    </rPh>
    <phoneticPr fontId="1"/>
  </si>
  <si>
    <t>運用テスト</t>
    <rPh sb="0" eb="2">
      <t>ウンヨウ</t>
    </rPh>
    <phoneticPr fontId="1"/>
  </si>
  <si>
    <t>　システム環境定義書</t>
    <phoneticPr fontId="1"/>
  </si>
  <si>
    <t>基本設計
(業務)</t>
    <rPh sb="0" eb="4">
      <t>キホンセッケイ</t>
    </rPh>
    <rPh sb="6" eb="8">
      <t>ギョウム</t>
    </rPh>
    <phoneticPr fontId="1"/>
  </si>
  <si>
    <t>移行</t>
    <rPh sb="0" eb="2">
      <t>イコウ</t>
    </rPh>
    <phoneticPr fontId="1"/>
  </si>
  <si>
    <t>　移行計画書</t>
    <rPh sb="1" eb="6">
      <t>イコウケイカクショ</t>
    </rPh>
    <phoneticPr fontId="1"/>
  </si>
  <si>
    <t>　移行手順書</t>
    <rPh sb="1" eb="6">
      <t>イコウテジュンショ</t>
    </rPh>
    <phoneticPr fontId="1"/>
  </si>
  <si>
    <t>　移行結果報告書</t>
    <rPh sb="1" eb="5">
      <t>イコウケッカ</t>
    </rPh>
    <rPh sb="5" eb="8">
      <t>ホウコクショ</t>
    </rPh>
    <phoneticPr fontId="1"/>
  </si>
  <si>
    <t>詳細設計
(業務)</t>
    <rPh sb="0" eb="2">
      <t>ショウサイ</t>
    </rPh>
    <rPh sb="2" eb="4">
      <t>セッケイ</t>
    </rPh>
    <rPh sb="6" eb="8">
      <t>ギョウム</t>
    </rPh>
    <phoneticPr fontId="1"/>
  </si>
  <si>
    <t>詳細設計(基盤)</t>
    <rPh sb="0" eb="2">
      <t>ショウサイ</t>
    </rPh>
    <rPh sb="2" eb="4">
      <t>セッケイ</t>
    </rPh>
    <phoneticPr fontId="1"/>
  </si>
  <si>
    <t>-</t>
    <phoneticPr fontId="1"/>
  </si>
  <si>
    <t>　内部結合テスト計画書</t>
    <rPh sb="1" eb="3">
      <t>ナイブ</t>
    </rPh>
    <rPh sb="3" eb="5">
      <t>ケツゴウ</t>
    </rPh>
    <rPh sb="8" eb="10">
      <t>ケイカク</t>
    </rPh>
    <rPh sb="10" eb="11">
      <t>ショ</t>
    </rPh>
    <phoneticPr fontId="1"/>
  </si>
  <si>
    <t>　内部結合テストチェックリスト</t>
    <rPh sb="3" eb="5">
      <t>ケツゴウ</t>
    </rPh>
    <phoneticPr fontId="1"/>
  </si>
  <si>
    <t>　内部結合テスト結果報告書</t>
    <rPh sb="3" eb="5">
      <t>ケツゴウ</t>
    </rPh>
    <rPh sb="8" eb="13">
      <t>ケッカホウコクショ</t>
    </rPh>
    <phoneticPr fontId="1"/>
  </si>
  <si>
    <t>外部結合テスト
(連携テスト)</t>
    <rPh sb="0" eb="2">
      <t>ガイブ</t>
    </rPh>
    <rPh sb="2" eb="4">
      <t>ケツゴウ</t>
    </rPh>
    <rPh sb="9" eb="11">
      <t>レンケイ</t>
    </rPh>
    <phoneticPr fontId="1"/>
  </si>
  <si>
    <t>内部結合テスト
(組合せテスト)</t>
    <rPh sb="0" eb="2">
      <t>ナイブ</t>
    </rPh>
    <rPh sb="2" eb="4">
      <t>ケツゴウ</t>
    </rPh>
    <rPh sb="9" eb="11">
      <t>クミアワ</t>
    </rPh>
    <phoneticPr fontId="1"/>
  </si>
  <si>
    <t>　外部結合テスト計画書</t>
    <rPh sb="3" eb="5">
      <t>ケツゴウ</t>
    </rPh>
    <rPh sb="8" eb="10">
      <t>ケイカク</t>
    </rPh>
    <rPh sb="10" eb="11">
      <t>ショ</t>
    </rPh>
    <phoneticPr fontId="1"/>
  </si>
  <si>
    <t>　外部結合テストチェックリスト</t>
    <rPh sb="3" eb="5">
      <t>ケツゴウ</t>
    </rPh>
    <phoneticPr fontId="1"/>
  </si>
  <si>
    <t>　外部結合テスト結果報告書</t>
    <rPh sb="3" eb="5">
      <t>ケツゴウ</t>
    </rPh>
    <rPh sb="8" eb="13">
      <t>ケッカホウコクショ</t>
    </rPh>
    <phoneticPr fontId="1"/>
  </si>
  <si>
    <t>　バグ管理票/システム変更仕様書</t>
    <phoneticPr fontId="1"/>
  </si>
  <si>
    <t>　基準書(品質管理基準)</t>
    <rPh sb="5" eb="9">
      <t>ヒンシツカンリ</t>
    </rPh>
    <rPh sb="9" eb="11">
      <t>キジュン</t>
    </rPh>
    <phoneticPr fontId="1"/>
  </si>
  <si>
    <t>　基準書(ネーミング基準)</t>
    <phoneticPr fontId="1"/>
  </si>
  <si>
    <t>　基準書(コーディング基準)</t>
    <phoneticPr fontId="1"/>
  </si>
  <si>
    <t>MANTISを利用(紙起票?)</t>
    <rPh sb="7" eb="9">
      <t>リヨウ</t>
    </rPh>
    <rPh sb="11" eb="13">
      <t>キヒョウ</t>
    </rPh>
    <phoneticPr fontId="1"/>
  </si>
  <si>
    <t>　機能設計書(Dao部品)</t>
    <rPh sb="1" eb="6">
      <t>キノウセッケイショ</t>
    </rPh>
    <rPh sb="10" eb="12">
      <t>ブヒン</t>
    </rPh>
    <phoneticPr fontId="1"/>
  </si>
  <si>
    <t>　機能設計書(共通部品)</t>
    <rPh sb="1" eb="6">
      <t>キノウセッケイショ</t>
    </rPh>
    <rPh sb="7" eb="9">
      <t>キョウツウ</t>
    </rPh>
    <rPh sb="9" eb="11">
      <t>ブヒン</t>
    </rPh>
    <phoneticPr fontId="1"/>
  </si>
  <si>
    <t>　詳細設計書(Dao部品)</t>
    <rPh sb="1" eb="6">
      <t>ショウサイセッケイショ</t>
    </rPh>
    <rPh sb="10" eb="12">
      <t>ブヒン</t>
    </rPh>
    <phoneticPr fontId="1"/>
  </si>
  <si>
    <t>　詳細設計書(共通部品)</t>
    <rPh sb="1" eb="6">
      <t>ショウサイセッケイショ</t>
    </rPh>
    <rPh sb="7" eb="9">
      <t>キョウツウ</t>
    </rPh>
    <rPh sb="9" eb="11">
      <t>ブヒン</t>
    </rPh>
    <phoneticPr fontId="1"/>
  </si>
  <si>
    <t>DUC011</t>
  </si>
  <si>
    <t>DUC012</t>
  </si>
  <si>
    <t>DUC021</t>
  </si>
  <si>
    <t>DUD011</t>
  </si>
  <si>
    <t>DUD012</t>
  </si>
  <si>
    <t>DUE011</t>
  </si>
  <si>
    <t>DUE012</t>
  </si>
  <si>
    <t>DUF011</t>
  </si>
  <si>
    <t>DUF012</t>
  </si>
  <si>
    <t>DUE021</t>
  </si>
  <si>
    <t>DUE022</t>
  </si>
  <si>
    <t>DUE031</t>
  </si>
  <si>
    <t>DUE032</t>
  </si>
  <si>
    <t>DUE041</t>
  </si>
  <si>
    <t>DUE042</t>
  </si>
  <si>
    <t>DUE051</t>
  </si>
  <si>
    <t>DUE052</t>
  </si>
  <si>
    <t>MANTISを利用</t>
    <rPh sb="7" eb="9">
      <t>リヨウ</t>
    </rPh>
    <phoneticPr fontId="1"/>
  </si>
  <si>
    <t>DUC010</t>
    <phoneticPr fontId="1"/>
  </si>
  <si>
    <t>DUD010</t>
    <phoneticPr fontId="1"/>
  </si>
  <si>
    <t>DUE020</t>
    <phoneticPr fontId="1"/>
  </si>
  <si>
    <t>DUE030</t>
    <phoneticPr fontId="1"/>
  </si>
  <si>
    <t>DUE040</t>
    <phoneticPr fontId="1"/>
  </si>
  <si>
    <t>DUE050</t>
    <phoneticPr fontId="1"/>
  </si>
  <si>
    <t>DUF010</t>
    <phoneticPr fontId="1"/>
  </si>
  <si>
    <t>　基準書(ドキュメント管理基準)</t>
    <rPh sb="11" eb="13">
      <t>カンリ</t>
    </rPh>
    <phoneticPr fontId="1"/>
  </si>
  <si>
    <t>フォルダ体系</t>
    <rPh sb="4" eb="6">
      <t>タイケイ</t>
    </rPh>
    <phoneticPr fontId="1"/>
  </si>
  <si>
    <t>DUC020</t>
    <phoneticPr fontId="1"/>
  </si>
  <si>
    <t>DUC031</t>
  </si>
  <si>
    <t>DUC040</t>
    <phoneticPr fontId="1"/>
  </si>
  <si>
    <t>DUD020</t>
    <phoneticPr fontId="1"/>
  </si>
  <si>
    <t>DUD021</t>
  </si>
  <si>
    <t>DUD060</t>
    <phoneticPr fontId="1"/>
  </si>
  <si>
    <t>├</t>
    <phoneticPr fontId="1"/>
  </si>
  <si>
    <t>└</t>
    <phoneticPr fontId="1"/>
  </si>
  <si>
    <t>│</t>
    <phoneticPr fontId="1"/>
  </si>
  <si>
    <t>DUA020</t>
    <phoneticPr fontId="1"/>
  </si>
  <si>
    <t>DUC030</t>
    <phoneticPr fontId="1"/>
  </si>
  <si>
    <t>　テーブル設計書(ER図)</t>
    <rPh sb="11" eb="12">
      <t>ズ</t>
    </rPh>
    <phoneticPr fontId="1"/>
  </si>
  <si>
    <t>　テーブル定義</t>
    <rPh sb="5" eb="7">
      <t>テイギ</t>
    </rPh>
    <phoneticPr fontId="1"/>
  </si>
  <si>
    <t>DUC032</t>
    <phoneticPr fontId="1"/>
  </si>
  <si>
    <t>DUC033</t>
    <phoneticPr fontId="1"/>
  </si>
  <si>
    <t>　課題管理表</t>
    <rPh sb="1" eb="3">
      <t>カダイ</t>
    </rPh>
    <rPh sb="3" eb="6">
      <t>カンリヒョウ</t>
    </rPh>
    <phoneticPr fontId="1"/>
  </si>
  <si>
    <t>DUA010</t>
    <phoneticPr fontId="1"/>
  </si>
  <si>
    <t>DUA022</t>
  </si>
  <si>
    <t>DUA024</t>
  </si>
  <si>
    <t>DUA030</t>
    <phoneticPr fontId="1"/>
  </si>
  <si>
    <t>DUA050</t>
    <phoneticPr fontId="1"/>
  </si>
  <si>
    <t>←提案時の資料はココ</t>
    <rPh sb="1" eb="4">
      <t>テイアンジ</t>
    </rPh>
    <rPh sb="5" eb="7">
      <t>シリョウ</t>
    </rPh>
    <phoneticPr fontId="1"/>
  </si>
  <si>
    <t>DUA040</t>
    <phoneticPr fontId="1"/>
  </si>
  <si>
    <t>DUA060</t>
    <phoneticPr fontId="1"/>
  </si>
  <si>
    <t>　業務フロー</t>
    <rPh sb="1" eb="3">
      <t>ギョウム</t>
    </rPh>
    <phoneticPr fontId="1"/>
  </si>
  <si>
    <t>　機能一覧</t>
    <rPh sb="1" eb="5">
      <t>キノウイチラン</t>
    </rPh>
    <phoneticPr fontId="1"/>
  </si>
  <si>
    <t>　コード体系</t>
    <rPh sb="4" eb="6">
      <t>タイケイ</t>
    </rPh>
    <phoneticPr fontId="1"/>
  </si>
  <si>
    <t>　画面基準</t>
    <rPh sb="1" eb="3">
      <t>ガメン</t>
    </rPh>
    <rPh sb="3" eb="5">
      <t>キジュン</t>
    </rPh>
    <phoneticPr fontId="1"/>
  </si>
  <si>
    <t>　信頼性要件/性能要件</t>
    <rPh sb="1" eb="4">
      <t>シンライセイ</t>
    </rPh>
    <rPh sb="7" eb="9">
      <t>セイノウ</t>
    </rPh>
    <phoneticPr fontId="1"/>
  </si>
  <si>
    <t>DUB010</t>
    <phoneticPr fontId="1"/>
  </si>
  <si>
    <t>　コーディングチェックリスト</t>
    <phoneticPr fontId="1"/>
  </si>
  <si>
    <t>DUE010</t>
    <phoneticPr fontId="1"/>
  </si>
  <si>
    <t>DUA021</t>
    <phoneticPr fontId="1"/>
  </si>
  <si>
    <t>　基準書(レビュー管理基準)</t>
    <rPh sb="9" eb="11">
      <t>カンリ</t>
    </rPh>
    <phoneticPr fontId="1"/>
  </si>
  <si>
    <t>文書番号の採番方法</t>
    <rPh sb="0" eb="4">
      <t>ブンショバンゴウ</t>
    </rPh>
    <rPh sb="5" eb="7">
      <t>サイバン</t>
    </rPh>
    <rPh sb="7" eb="9">
      <t>ホウホウ</t>
    </rPh>
    <phoneticPr fontId="1"/>
  </si>
  <si>
    <t>IK-</t>
    <phoneticPr fontId="1"/>
  </si>
  <si>
    <t>　文書番号採番簿</t>
    <rPh sb="1" eb="3">
      <t>ブンショ</t>
    </rPh>
    <rPh sb="3" eb="5">
      <t>バンゴウ</t>
    </rPh>
    <rPh sb="5" eb="6">
      <t>サイ</t>
    </rPh>
    <rPh sb="6" eb="7">
      <t>バン</t>
    </rPh>
    <rPh sb="7" eb="8">
      <t>ボ</t>
    </rPh>
    <phoneticPr fontId="1"/>
  </si>
  <si>
    <t>DUA100</t>
    <phoneticPr fontId="1"/>
  </si>
  <si>
    <t>文書番号を採番する場合は、DUA100 文書番号採番簿に記載する。</t>
    <rPh sb="0" eb="4">
      <t>ブンショバンゴウ</t>
    </rPh>
    <rPh sb="5" eb="6">
      <t>サイ</t>
    </rPh>
    <rPh sb="6" eb="7">
      <t>バン</t>
    </rPh>
    <rPh sb="9" eb="11">
      <t>バアイ</t>
    </rPh>
    <rPh sb="20" eb="24">
      <t>ブンショバンゴウ</t>
    </rPh>
    <rPh sb="24" eb="27">
      <t>サイバンボ</t>
    </rPh>
    <rPh sb="28" eb="30">
      <t>キサイ</t>
    </rPh>
    <phoneticPr fontId="1"/>
  </si>
  <si>
    <t>DUA023</t>
    <phoneticPr fontId="1"/>
  </si>
  <si>
    <t>DUA025</t>
  </si>
  <si>
    <t>　基準書(進捗管理基準)</t>
    <rPh sb="1" eb="3">
      <t>キジュン</t>
    </rPh>
    <rPh sb="3" eb="4">
      <t>ショ</t>
    </rPh>
    <rPh sb="5" eb="7">
      <t>シンチョク</t>
    </rPh>
    <rPh sb="7" eb="9">
      <t>カンリ</t>
    </rPh>
    <rPh sb="9" eb="11">
      <t>キジュン</t>
    </rPh>
    <phoneticPr fontId="1"/>
  </si>
  <si>
    <t>ドキュメント管理基準</t>
    <rPh sb="6" eb="8">
      <t>カンリ</t>
    </rPh>
    <rPh sb="8" eb="10">
      <t>キジュン</t>
    </rPh>
    <phoneticPr fontId="1"/>
  </si>
  <si>
    <t>・</t>
    <phoneticPr fontId="1"/>
  </si>
  <si>
    <t>Excel</t>
    <phoneticPr fontId="1"/>
  </si>
  <si>
    <t>Word</t>
    <phoneticPr fontId="1"/>
  </si>
  <si>
    <t>.docx</t>
    <phoneticPr fontId="1"/>
  </si>
  <si>
    <t>.xlsx</t>
    <phoneticPr fontId="1"/>
  </si>
  <si>
    <t>納品物は、Microsoft Office 2007 形式で保存するものとする。</t>
    <rPh sb="0" eb="3">
      <t>ノウヒンブツ</t>
    </rPh>
    <rPh sb="27" eb="29">
      <t>ケイシキ</t>
    </rPh>
    <rPh sb="30" eb="32">
      <t>ホゾン</t>
    </rPh>
    <phoneticPr fontId="1"/>
  </si>
  <si>
    <t>.doc → .docx / .xls → .xlsx 変換は、「名前を付けて保存」で形式を選択して変換すること。</t>
    <rPh sb="28" eb="30">
      <t>ヘンカン</t>
    </rPh>
    <rPh sb="33" eb="35">
      <t>ナマエ</t>
    </rPh>
    <rPh sb="36" eb="37">
      <t>ツ</t>
    </rPh>
    <rPh sb="39" eb="41">
      <t>ホゾン</t>
    </rPh>
    <rPh sb="43" eb="45">
      <t>ケイシキ</t>
    </rPh>
    <rPh sb="46" eb="48">
      <t>センタク</t>
    </rPh>
    <rPh sb="50" eb="52">
      <t>ヘンカン</t>
    </rPh>
    <phoneticPr fontId="1"/>
  </si>
  <si>
    <t>(ファイル名だけ変えても、形式は変わらないため。)</t>
    <rPh sb="5" eb="6">
      <t>メイ</t>
    </rPh>
    <rPh sb="8" eb="9">
      <t>カ</t>
    </rPh>
    <rPh sb="13" eb="15">
      <t>ケイシキ</t>
    </rPh>
    <rPh sb="16" eb="17">
      <t>カ</t>
    </rPh>
    <phoneticPr fontId="1"/>
  </si>
  <si>
    <t>ドキュメント体系、フォルダ体系については、別シートで定義する。</t>
    <rPh sb="6" eb="8">
      <t>タイケイ</t>
    </rPh>
    <rPh sb="13" eb="15">
      <t>タイケイ</t>
    </rPh>
    <rPh sb="21" eb="22">
      <t>ベツ</t>
    </rPh>
    <rPh sb="26" eb="28">
      <t>テイギ</t>
    </rPh>
    <phoneticPr fontId="1"/>
  </si>
  <si>
    <t>議事録、レビュー記録、コミュニケーションシートなど、文書番号をつける必要がある文書は、</t>
    <rPh sb="0" eb="3">
      <t>ギジロク</t>
    </rPh>
    <rPh sb="8" eb="10">
      <t>キロク</t>
    </rPh>
    <rPh sb="26" eb="30">
      <t>ブンショバンゴウ</t>
    </rPh>
    <rPh sb="34" eb="36">
      <t>ヒツヨウ</t>
    </rPh>
    <rPh sb="39" eb="41">
      <t>ブンショ</t>
    </rPh>
    <phoneticPr fontId="1"/>
  </si>
  <si>
    <t>　基準書(構成管理基準)</t>
    <rPh sb="1" eb="3">
      <t>キジュン</t>
    </rPh>
    <rPh sb="3" eb="4">
      <t>ショ</t>
    </rPh>
    <rPh sb="5" eb="7">
      <t>コウセイ</t>
    </rPh>
    <rPh sb="7" eb="9">
      <t>カンリ</t>
    </rPh>
    <rPh sb="9" eb="11">
      <t>キジュン</t>
    </rPh>
    <phoneticPr fontId="1"/>
  </si>
  <si>
    <t>DUA026</t>
    <phoneticPr fontId="1"/>
  </si>
  <si>
    <t>DUC060</t>
    <phoneticPr fontId="1"/>
  </si>
  <si>
    <t>　信頼性・性能・運用設計書</t>
    <rPh sb="1" eb="4">
      <t>シンライセイ</t>
    </rPh>
    <rPh sb="5" eb="7">
      <t>セイノウ</t>
    </rPh>
    <rPh sb="8" eb="10">
      <t>ウンヨウ</t>
    </rPh>
    <rPh sb="12" eb="13">
      <t>ショ</t>
    </rPh>
    <phoneticPr fontId="1"/>
  </si>
  <si>
    <t>基本設計(基盤)</t>
    <rPh sb="0" eb="2">
      <t>キホン</t>
    </rPh>
    <rPh sb="2" eb="4">
      <t>セッケイ</t>
    </rPh>
    <phoneticPr fontId="1"/>
  </si>
  <si>
    <t>各タスクごとに連番で採番する。</t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</si>
  <si>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</si>
  <si>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</si>
  <si>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</si>
  <si>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製造</t>
    <rPh sb="0" eb="2">
      <t>セイゾウ</t>
    </rPh>
    <phoneticPr fontId="1"/>
  </si>
  <si>
    <t>環境構築</t>
    <rPh sb="0" eb="2">
      <t>カンキョウ</t>
    </rPh>
    <rPh sb="2" eb="4">
      <t>コウチク</t>
    </rPh>
    <phoneticPr fontId="1"/>
  </si>
  <si>
    <t>結合テスト</t>
    <rPh sb="0" eb="2">
      <t>ケツゴウ</t>
    </rPh>
    <phoneticPr fontId="1"/>
  </si>
  <si>
    <t>総合テスト</t>
    <rPh sb="0" eb="2">
      <t>ソウゴウ</t>
    </rPh>
    <phoneticPr fontId="1"/>
  </si>
  <si>
    <t>受入テスト</t>
    <rPh sb="0" eb="1">
      <t>ウ</t>
    </rPh>
    <rPh sb="1" eb="2">
      <t>イ</t>
    </rPh>
    <phoneticPr fontId="1"/>
  </si>
  <si>
    <t>本番移行</t>
    <rPh sb="0" eb="2">
      <t>ホンバン</t>
    </rPh>
    <rPh sb="2" eb="4">
      <t>イコウ</t>
    </rPh>
    <phoneticPr fontId="1"/>
  </si>
  <si>
    <t>YO-0001 ～ YO-9999</t>
    <phoneticPr fontId="1"/>
  </si>
  <si>
    <t>KI-    (以下同様)</t>
    <rPh sb="8" eb="12">
      <t>イカドウヨウ</t>
    </rPh>
    <phoneticPr fontId="1"/>
  </si>
  <si>
    <t>SY-</t>
    <phoneticPr fontId="1"/>
  </si>
  <si>
    <t>SE-</t>
    <phoneticPr fontId="1"/>
  </si>
  <si>
    <t>KA-</t>
    <phoneticPr fontId="1"/>
  </si>
  <si>
    <t>KE-</t>
    <phoneticPr fontId="1"/>
  </si>
  <si>
    <t>SO-</t>
    <phoneticPr fontId="1"/>
  </si>
  <si>
    <t>UK-</t>
    <phoneticPr fontId="1"/>
  </si>
  <si>
    <t>　WBS</t>
    <phoneticPr fontId="1"/>
  </si>
  <si>
    <t>　レビュー記録</t>
    <rPh sb="5" eb="7">
      <t>キロク</t>
    </rPh>
    <phoneticPr fontId="1"/>
  </si>
  <si>
    <t>DUB020</t>
    <phoneticPr fontId="1"/>
  </si>
  <si>
    <t>DUB030</t>
    <phoneticPr fontId="1"/>
  </si>
  <si>
    <t>DUB040</t>
    <phoneticPr fontId="1"/>
  </si>
  <si>
    <t>DUB050</t>
    <phoneticPr fontId="1"/>
  </si>
  <si>
    <t>A000_プロジェクト管理</t>
    <rPh sb="11" eb="13">
      <t>カンリ</t>
    </rPh>
    <phoneticPr fontId="1"/>
  </si>
  <si>
    <t>000_提案資料</t>
    <rPh sb="4" eb="6">
      <t>テイアン</t>
    </rPh>
    <rPh sb="6" eb="8">
      <t>シリョウ</t>
    </rPh>
    <phoneticPr fontId="1"/>
  </si>
  <si>
    <t>010_プロジェクト計画</t>
    <rPh sb="10" eb="12">
      <t>ケイカク</t>
    </rPh>
    <phoneticPr fontId="1"/>
  </si>
  <si>
    <t>020_基準書</t>
    <rPh sb="4" eb="7">
      <t>キジュンショ</t>
    </rPh>
    <phoneticPr fontId="1"/>
  </si>
  <si>
    <t>Z_\#開発2\DUSK_同志社大学\2023年度案件\DUSK3070_2023年度学生勤務管理システム</t>
  </si>
  <si>
    <t>D000_詳細設計</t>
    <rPh sb="5" eb="9">
      <t>ショウサイセッケイ</t>
    </rPh>
    <phoneticPr fontId="1"/>
  </si>
  <si>
    <t>010_詳細設計書</t>
    <rPh sb="4" eb="9">
      <t>ショウサイセッケイショ</t>
    </rPh>
    <phoneticPr fontId="1"/>
  </si>
  <si>
    <t>CC_共通</t>
    <rPh sb="3" eb="5">
      <t>キョウツウ</t>
    </rPh>
    <phoneticPr fontId="1"/>
  </si>
  <si>
    <t>030_議事録</t>
    <rPh sb="4" eb="7">
      <t>ギジロク</t>
    </rPh>
    <phoneticPr fontId="1"/>
  </si>
  <si>
    <t>CG_学生</t>
    <rPh sb="3" eb="5">
      <t>ガクセイ</t>
    </rPh>
    <phoneticPr fontId="1"/>
  </si>
  <si>
    <t>040_レビュー記録</t>
    <rPh sb="8" eb="10">
      <t>キロク</t>
    </rPh>
    <phoneticPr fontId="1"/>
  </si>
  <si>
    <t>CK_管理者</t>
    <rPh sb="3" eb="6">
      <t>カンリシャ</t>
    </rPh>
    <phoneticPr fontId="1"/>
  </si>
  <si>
    <t>050_課題管理</t>
    <rPh sb="4" eb="6">
      <t>カダイ</t>
    </rPh>
    <rPh sb="6" eb="8">
      <t>カンリ</t>
    </rPh>
    <phoneticPr fontId="1"/>
  </si>
  <si>
    <t>CS_承認者</t>
    <rPh sb="3" eb="6">
      <t>ショウニンシャ</t>
    </rPh>
    <phoneticPr fontId="1"/>
  </si>
  <si>
    <t>060_WBS</t>
  </si>
  <si>
    <t>CZ_マスタ</t>
  </si>
  <si>
    <t>050_システム環境定義書</t>
    <rPh sb="8" eb="10">
      <t>カンキョウ</t>
    </rPh>
    <rPh sb="10" eb="13">
      <t>テイギショ</t>
    </rPh>
    <phoneticPr fontId="1"/>
  </si>
  <si>
    <t>B000_要件定義</t>
    <rPh sb="5" eb="9">
      <t>ヨウケンテイギ</t>
    </rPh>
    <phoneticPr fontId="1"/>
  </si>
  <si>
    <t>010_機能一覧</t>
    <rPh sb="4" eb="8">
      <t>キノウイチラン</t>
    </rPh>
    <phoneticPr fontId="1"/>
  </si>
  <si>
    <t>020_業務フロー</t>
    <rPh sb="4" eb="6">
      <t>ギョウム</t>
    </rPh>
    <phoneticPr fontId="1"/>
  </si>
  <si>
    <t>030_コード体系</t>
    <rPh sb="7" eb="9">
      <t>タイケイ</t>
    </rPh>
    <phoneticPr fontId="1"/>
  </si>
  <si>
    <t>040_画面基準</t>
    <rPh sb="4" eb="8">
      <t>ガメンキジュン</t>
    </rPh>
    <phoneticPr fontId="1"/>
  </si>
  <si>
    <t>050_RFP非機能要件</t>
    <rPh sb="7" eb="10">
      <t>ヒキノウ</t>
    </rPh>
    <rPh sb="10" eb="12">
      <t>ヨウケン</t>
    </rPh>
    <phoneticPr fontId="1"/>
  </si>
  <si>
    <t>C000_基本設計</t>
    <rPh sb="5" eb="9">
      <t>キホンセッケイ</t>
    </rPh>
    <phoneticPr fontId="1"/>
  </si>
  <si>
    <t>010_機能設計書</t>
    <rPh sb="4" eb="9">
      <t>キノウセッケイショ</t>
    </rPh>
    <phoneticPr fontId="1"/>
  </si>
  <si>
    <t>020_機能設計書(部品)</t>
    <rPh sb="4" eb="9">
      <t>キノウセッケイショ</t>
    </rPh>
    <rPh sb="10" eb="12">
      <t>ブヒン</t>
    </rPh>
    <phoneticPr fontId="1"/>
  </si>
  <si>
    <t>E000_テスト</t>
  </si>
  <si>
    <t>010_単体テスト</t>
    <rPh sb="4" eb="6">
      <t>タンタイ</t>
    </rPh>
    <phoneticPr fontId="1"/>
  </si>
  <si>
    <t>030_テーブル設計書(ER図)</t>
    <rPh sb="8" eb="11">
      <t>セッケイショ</t>
    </rPh>
    <rPh sb="14" eb="15">
      <t>ズ</t>
    </rPh>
    <phoneticPr fontId="1"/>
  </si>
  <si>
    <t>031_テーブル定義</t>
    <rPh sb="8" eb="10">
      <t>テイギ</t>
    </rPh>
    <phoneticPr fontId="1"/>
  </si>
  <si>
    <t>032_コード定義</t>
    <rPh sb="7" eb="9">
      <t>テイギ</t>
    </rPh>
    <phoneticPr fontId="1"/>
  </si>
  <si>
    <t>033_メッセージ定義</t>
    <rPh sb="9" eb="11">
      <t>テイギ</t>
    </rPh>
    <phoneticPr fontId="1"/>
  </si>
  <si>
    <t>040_他システムIF設計書</t>
    <rPh sb="4" eb="5">
      <t>ホカ</t>
    </rPh>
    <rPh sb="11" eb="14">
      <t>セッケイショ</t>
    </rPh>
    <phoneticPr fontId="1"/>
  </si>
  <si>
    <t>050_運用設計書</t>
    <rPh sb="4" eb="6">
      <t>ウンヨウ</t>
    </rPh>
    <rPh sb="6" eb="9">
      <t>セッケイショ</t>
    </rPh>
    <phoneticPr fontId="1"/>
  </si>
  <si>
    <t>060_信頼性・性能・運用設計書(基盤)</t>
    <rPh sb="4" eb="6">
      <t>シンライ</t>
    </rPh>
    <rPh sb="6" eb="7">
      <t>セイ</t>
    </rPh>
    <rPh sb="8" eb="10">
      <t>セイノウ</t>
    </rPh>
    <rPh sb="11" eb="16">
      <t>ウンヨウセッケイショ</t>
    </rPh>
    <rPh sb="17" eb="19">
      <t>キバン</t>
    </rPh>
    <phoneticPr fontId="1"/>
  </si>
  <si>
    <t>020_内部結合テスト</t>
    <rPh sb="4" eb="8">
      <t>ナイブケツゴウ</t>
    </rPh>
    <phoneticPr fontId="1"/>
  </si>
  <si>
    <t>030_総合テスト</t>
    <rPh sb="4" eb="6">
      <t>ソウゴウ</t>
    </rPh>
    <phoneticPr fontId="1"/>
  </si>
  <si>
    <t>040_外部結合テスト</t>
    <rPh sb="4" eb="8">
      <t>ガイブケツゴウ</t>
    </rPh>
    <phoneticPr fontId="1"/>
  </si>
  <si>
    <t>050_運用テスト</t>
    <rPh sb="4" eb="6">
      <t>ウンヨウ</t>
    </rPh>
    <phoneticPr fontId="1"/>
  </si>
  <si>
    <t>F000_移行</t>
    <rPh sb="5" eb="7">
      <t>イコウ</t>
    </rPh>
    <phoneticPr fontId="1"/>
  </si>
  <si>
    <t>010_移行</t>
    <rPh sb="4" eb="6">
      <t>イコウ</t>
    </rPh>
    <phoneticPr fontId="1"/>
  </si>
  <si>
    <t>Z000_その他</t>
    <rPh sb="7" eb="8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</si>
</sst>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メイリオ"/>
      <family val="3"/>
      <charset val="128"/>
    </font>
    <font>
      <sz val="1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10"/>
      <name val="Microsoft JhengHei"/>
      <family val="3"/>
    </font>
    <font>
      <strike/>
      <sz val="10"/>
      <name val="メイリオ"/>
      <family val="3"/>
      <charset val="128"/>
    </font>
    <font>
      <b/>
      <sz val="10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/>
    <xf numFmtId="0" fontId="3" fillId="0" borderId="4" xfId="0" applyFont="1" applyBorder="1"/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 shrinkToFit="1"/>
    </xf>
    <xf numFmtId="0" fontId="3" fillId="0" borderId="6" xfId="0" applyFont="1" applyBorder="1" applyAlignment="1">
      <alignment horizontal="center" vertical="top" shrinkToFit="1"/>
    </xf>
    <xf numFmtId="0" fontId="3" fillId="0" borderId="7" xfId="0" applyFont="1" applyBorder="1" applyAlignment="1">
      <alignment horizontal="center" vertical="top" shrinkToFit="1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3" fillId="0" borderId="2" xfId="0" applyFont="1" applyBorder="1" applyAlignment="1">
      <alignment horizontal="center" vertical="top" shrinkToFit="1"/>
    </xf>
    <xf numFmtId="0" fontId="3" fillId="0" borderId="3" xfId="0" applyFont="1" applyBorder="1" applyAlignment="1">
      <alignment horizontal="center" vertical="top" shrinkToFit="1"/>
    </xf>
    <xf numFmtId="0" fontId="3" fillId="0" borderId="4" xfId="0" applyFont="1" applyBorder="1" applyAlignment="1">
      <alignment horizontal="center" vertical="top" shrinkToFi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defaultColWidth="2.5" defaultRowHeight="18" customHeight="1" x14ac:dyDescent="0.15"/>
  <cols>
    <col min="1" max="16384" width="2.5" style="1"/>
  </cols>
  <sheetData>
    <row r="1" spans="1:7" ht="18" customHeight="1" x14ac:dyDescent="0.15">
      <c r="A1" s="1" t="s">
        <v>125</v>
      </c>
    </row>
    <row r="3" spans="1:7" ht="18" customHeight="1" x14ac:dyDescent="0.15">
      <c r="A3" s="1" t="s">
        <v>126</v>
      </c>
      <c r="B3" s="1" t="s">
        <v>131</v>
      </c>
    </row>
    <row r="4" spans="1:7" ht="18" customHeight="1" x14ac:dyDescent="0.15">
      <c r="B4" s="1" t="s">
        <v>132</v>
      </c>
    </row>
    <row r="5" spans="1:7" ht="18" customHeight="1" x14ac:dyDescent="0.15">
      <c r="B5" s="1" t="s">
        <v>133</v>
      </c>
    </row>
    <row r="6" spans="1:7" ht="18" customHeight="1" x14ac:dyDescent="0.15">
      <c r="C6" s="1" t="s">
        <v>128</v>
      </c>
      <c r="G6" s="1" t="s">
        <v>129</v>
      </c>
    </row>
    <row r="7" spans="1:7" ht="18" customHeight="1" x14ac:dyDescent="0.15">
      <c r="C7" s="1" t="s">
        <v>127</v>
      </c>
      <c r="G7" s="1" t="s">
        <v>130</v>
      </c>
    </row>
    <row r="9" spans="1:7" ht="18" customHeight="1" x14ac:dyDescent="0.15">
      <c r="A9" s="1" t="s">
        <v>126</v>
      </c>
      <c r="B9" s="1" t="s">
        <v>134</v>
      </c>
    </row>
    <row r="11" spans="1:7" ht="18" customHeight="1" x14ac:dyDescent="0.15">
      <c r="A11" s="1" t="s">
        <v>126</v>
      </c>
      <c r="B11" s="1" t="s">
        <v>117</v>
      </c>
    </row>
    <row r="13" spans="1:7" ht="18" customHeight="1" x14ac:dyDescent="0.15">
      <c r="B13" s="1" t="s">
        <v>135</v>
      </c>
    </row>
    <row r="14" spans="1:7" ht="18" customHeight="1" x14ac:dyDescent="0.15">
      <c r="B14" s="1" t="s">
        <v>141</v>
      </c>
    </row>
    <row r="15" spans="1:7" ht="18" customHeight="1" x14ac:dyDescent="0.15">
      <c r="B15" s="1" t="s">
        <v>121</v>
      </c>
    </row>
    <row r="17" spans="3:7" ht="18" customHeight="1" x14ac:dyDescent="0.15">
      <c r="C17" s="2" t="s">
        <v>142</v>
      </c>
      <c r="G17" s="2" t="s">
        <v>151</v>
      </c>
    </row>
    <row r="18" spans="3:7" ht="18" customHeight="1" x14ac:dyDescent="0.15">
      <c r="C18" s="2" t="s">
        <v>143</v>
      </c>
      <c r="G18" s="2" t="s">
        <v>152</v>
      </c>
    </row>
    <row r="19" spans="3:7" ht="18" customHeight="1" x14ac:dyDescent="0.15">
      <c r="C19" s="2" t="s">
        <v>144</v>
      </c>
      <c r="G19" s="2" t="s">
        <v>153</v>
      </c>
    </row>
    <row r="20" spans="3:7" ht="18" customHeight="1" x14ac:dyDescent="0.15">
      <c r="C20" s="2" t="s">
        <v>145</v>
      </c>
      <c r="G20" s="2" t="s">
        <v>154</v>
      </c>
    </row>
    <row r="21" spans="3:7" ht="18" customHeight="1" x14ac:dyDescent="0.15">
      <c r="C21" s="2" t="s">
        <v>146</v>
      </c>
      <c r="G21" s="2" t="s">
        <v>155</v>
      </c>
    </row>
    <row r="22" spans="3:7" ht="18" customHeight="1" x14ac:dyDescent="0.15">
      <c r="C22" s="2" t="s">
        <v>147</v>
      </c>
      <c r="G22" s="2" t="s">
        <v>156</v>
      </c>
    </row>
    <row r="23" spans="3:7" ht="18" customHeight="1" x14ac:dyDescent="0.15">
      <c r="C23" s="2" t="s">
        <v>148</v>
      </c>
      <c r="G23" s="2" t="s">
        <v>157</v>
      </c>
    </row>
    <row r="24" spans="3:7" ht="18" customHeight="1" x14ac:dyDescent="0.15">
      <c r="C24" s="2" t="s">
        <v>149</v>
      </c>
      <c r="G24" s="2" t="s">
        <v>158</v>
      </c>
    </row>
    <row r="25" spans="3:7" ht="18" customHeight="1" x14ac:dyDescent="0.15">
      <c r="C25" s="2" t="s">
        <v>150</v>
      </c>
      <c r="G25" s="2" t="s">
        <v>118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78"/>
  <sheetViews>
    <sheetView zoomScale="85" zoomScaleNormal="85" workbookViewId="0">
      <selection activeCell="J33" sqref="J33:AA33"/>
    </sheetView>
  </sheetViews>
  <sheetFormatPr defaultRowHeight="16.5" x14ac:dyDescent="0.15"/>
  <cols>
    <col min="1" max="46" width="2.625" style="4" customWidth="1"/>
    <col min="47" max="16384" width="9" style="4"/>
  </cols>
  <sheetData>
    <row r="1" spans="1:46" ht="18.75" x14ac:dyDescent="0.15">
      <c r="A1" s="3" t="s">
        <v>6</v>
      </c>
    </row>
    <row r="3" spans="1:46" s="5" customFormat="1" x14ac:dyDescent="0.15">
      <c r="A3" s="48" t="s">
        <v>0</v>
      </c>
      <c r="B3" s="48"/>
      <c r="C3" s="48"/>
      <c r="D3" s="42" t="s">
        <v>7</v>
      </c>
      <c r="E3" s="43"/>
      <c r="F3" s="43"/>
      <c r="G3" s="43"/>
      <c r="H3" s="43"/>
      <c r="I3" s="44"/>
      <c r="J3" s="48" t="s">
        <v>1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 t="s">
        <v>2</v>
      </c>
      <c r="AC3" s="48"/>
      <c r="AD3" s="48"/>
      <c r="AE3" s="48"/>
      <c r="AF3" s="48"/>
      <c r="AG3" s="48"/>
      <c r="AH3" s="42" t="s">
        <v>3</v>
      </c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/>
    </row>
    <row r="4" spans="1:46" x14ac:dyDescent="0.15">
      <c r="A4" s="6">
        <f>ROW()-3</f>
        <v>1</v>
      </c>
      <c r="B4" s="6"/>
      <c r="C4" s="6"/>
      <c r="D4" s="8" t="s">
        <v>21</v>
      </c>
      <c r="E4" s="9"/>
      <c r="F4" s="9"/>
      <c r="G4" s="9"/>
      <c r="H4" s="9"/>
      <c r="I4" s="10"/>
      <c r="J4" s="14" t="s">
        <v>4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  <c r="AB4" s="17" t="s">
        <v>99</v>
      </c>
      <c r="AC4" s="36"/>
      <c r="AD4" s="36"/>
      <c r="AE4" s="36"/>
      <c r="AF4" s="36"/>
      <c r="AG4" s="37"/>
      <c r="AH4" s="24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6"/>
    </row>
    <row r="5" spans="1:46" x14ac:dyDescent="0.4">
      <c r="A5" s="6">
        <f t="shared" ref="A5:A61" si="0">ROW()-3</f>
        <v>2</v>
      </c>
      <c r="B5" s="6"/>
      <c r="C5" s="6"/>
      <c r="D5" s="11"/>
      <c r="E5" s="12"/>
      <c r="F5" s="12"/>
      <c r="G5" s="12"/>
      <c r="H5" s="12"/>
      <c r="I5" s="13"/>
      <c r="J5" s="14" t="s">
        <v>81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  <c r="AB5" s="17" t="s">
        <v>92</v>
      </c>
      <c r="AC5" s="18"/>
      <c r="AD5" s="18"/>
      <c r="AE5" s="18"/>
      <c r="AF5" s="18"/>
      <c r="AG5" s="19"/>
      <c r="AH5" s="24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6"/>
    </row>
    <row r="6" spans="1:46" x14ac:dyDescent="0.4">
      <c r="A6" s="6">
        <f t="shared" si="0"/>
        <v>3</v>
      </c>
      <c r="B6" s="6"/>
      <c r="C6" s="6"/>
      <c r="D6" s="11"/>
      <c r="E6" s="12"/>
      <c r="F6" s="12"/>
      <c r="G6" s="12"/>
      <c r="H6" s="12"/>
      <c r="I6" s="13"/>
      <c r="J6" s="14" t="s">
        <v>48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/>
      <c r="AB6" s="17" t="s">
        <v>115</v>
      </c>
      <c r="AC6" s="18"/>
      <c r="AD6" s="18"/>
      <c r="AE6" s="18"/>
      <c r="AF6" s="18"/>
      <c r="AG6" s="19"/>
      <c r="AH6" s="24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6"/>
    </row>
    <row r="7" spans="1:46" x14ac:dyDescent="0.4">
      <c r="A7" s="6">
        <f t="shared" si="0"/>
        <v>4</v>
      </c>
      <c r="B7" s="6"/>
      <c r="C7" s="6"/>
      <c r="D7" s="11"/>
      <c r="E7" s="12"/>
      <c r="F7" s="12"/>
      <c r="G7" s="12"/>
      <c r="H7" s="12"/>
      <c r="I7" s="13"/>
      <c r="J7" s="14" t="s">
        <v>116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  <c r="AB7" s="17" t="s">
        <v>100</v>
      </c>
      <c r="AC7" s="18"/>
      <c r="AD7" s="18"/>
      <c r="AE7" s="18"/>
      <c r="AF7" s="18"/>
      <c r="AG7" s="19"/>
      <c r="AH7" s="24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6"/>
    </row>
    <row r="8" spans="1:46" x14ac:dyDescent="0.4">
      <c r="A8" s="6">
        <f t="shared" si="0"/>
        <v>5</v>
      </c>
      <c r="B8" s="6"/>
      <c r="C8" s="6"/>
      <c r="D8" s="11"/>
      <c r="E8" s="12"/>
      <c r="F8" s="12"/>
      <c r="G8" s="12"/>
      <c r="H8" s="12"/>
      <c r="I8" s="13"/>
      <c r="J8" s="14" t="s">
        <v>49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  <c r="AB8" s="17" t="s">
        <v>122</v>
      </c>
      <c r="AC8" s="18"/>
      <c r="AD8" s="18"/>
      <c r="AE8" s="18"/>
      <c r="AF8" s="18"/>
      <c r="AG8" s="19"/>
      <c r="AH8" s="24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6"/>
    </row>
    <row r="9" spans="1:46" x14ac:dyDescent="0.4">
      <c r="A9" s="6">
        <f t="shared" si="0"/>
        <v>6</v>
      </c>
      <c r="B9" s="6"/>
      <c r="C9" s="6"/>
      <c r="D9" s="11"/>
      <c r="E9" s="12"/>
      <c r="F9" s="12"/>
      <c r="G9" s="12"/>
      <c r="H9" s="12"/>
      <c r="I9" s="13"/>
      <c r="J9" s="14" t="s">
        <v>50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17" t="s">
        <v>101</v>
      </c>
      <c r="AC9" s="18"/>
      <c r="AD9" s="18"/>
      <c r="AE9" s="18"/>
      <c r="AF9" s="18"/>
      <c r="AG9" s="19"/>
      <c r="AH9" s="24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6"/>
    </row>
    <row r="10" spans="1:46" x14ac:dyDescent="0.4">
      <c r="A10" s="6">
        <f t="shared" si="0"/>
        <v>7</v>
      </c>
      <c r="B10" s="6"/>
      <c r="C10" s="6"/>
      <c r="D10" s="11"/>
      <c r="E10" s="12"/>
      <c r="F10" s="12"/>
      <c r="G10" s="12"/>
      <c r="H10" s="12"/>
      <c r="I10" s="13"/>
      <c r="J10" s="14" t="s">
        <v>124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17" t="s">
        <v>123</v>
      </c>
      <c r="AC10" s="18"/>
      <c r="AD10" s="18"/>
      <c r="AE10" s="18"/>
      <c r="AF10" s="18"/>
      <c r="AG10" s="19"/>
      <c r="AH10" s="24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6"/>
    </row>
    <row r="11" spans="1:46" x14ac:dyDescent="0.4">
      <c r="A11" s="6">
        <f t="shared" si="0"/>
        <v>8</v>
      </c>
      <c r="B11" s="6"/>
      <c r="C11" s="6"/>
      <c r="D11" s="11"/>
      <c r="E11" s="12"/>
      <c r="F11" s="12"/>
      <c r="G11" s="12"/>
      <c r="H11" s="12"/>
      <c r="I11" s="13"/>
      <c r="J11" s="14" t="s">
        <v>136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17" t="s">
        <v>137</v>
      </c>
      <c r="AC11" s="18"/>
      <c r="AD11" s="18"/>
      <c r="AE11" s="18"/>
      <c r="AF11" s="18"/>
      <c r="AG11" s="19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6"/>
    </row>
    <row r="12" spans="1:46" x14ac:dyDescent="0.4">
      <c r="A12" s="6">
        <f t="shared" si="0"/>
        <v>9</v>
      </c>
      <c r="B12" s="6"/>
      <c r="C12" s="6"/>
      <c r="D12" s="11"/>
      <c r="E12" s="12"/>
      <c r="F12" s="12"/>
      <c r="G12" s="12"/>
      <c r="H12" s="12"/>
      <c r="I12" s="13"/>
      <c r="J12" s="38" t="s">
        <v>5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17" t="s">
        <v>102</v>
      </c>
      <c r="AC12" s="18"/>
      <c r="AD12" s="18"/>
      <c r="AE12" s="18"/>
      <c r="AF12" s="18"/>
      <c r="AG12" s="19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6"/>
    </row>
    <row r="13" spans="1:46" x14ac:dyDescent="0.4">
      <c r="A13" s="6">
        <f t="shared" si="0"/>
        <v>10</v>
      </c>
      <c r="B13" s="6"/>
      <c r="C13" s="6"/>
      <c r="D13" s="11"/>
      <c r="E13" s="12"/>
      <c r="F13" s="12"/>
      <c r="G13" s="12"/>
      <c r="H13" s="12"/>
      <c r="I13" s="13"/>
      <c r="J13" s="38" t="s">
        <v>160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17" t="s">
        <v>105</v>
      </c>
      <c r="AC13" s="18"/>
      <c r="AD13" s="18"/>
      <c r="AE13" s="18"/>
      <c r="AF13" s="18"/>
      <c r="AG13" s="19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6"/>
    </row>
    <row r="14" spans="1:46" x14ac:dyDescent="0.4">
      <c r="A14" s="6">
        <f t="shared" si="0"/>
        <v>11</v>
      </c>
      <c r="B14" s="6"/>
      <c r="C14" s="6"/>
      <c r="D14" s="11"/>
      <c r="E14" s="12"/>
      <c r="F14" s="12"/>
      <c r="G14" s="12"/>
      <c r="H14" s="12"/>
      <c r="I14" s="13"/>
      <c r="J14" s="38" t="s">
        <v>98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17" t="s">
        <v>103</v>
      </c>
      <c r="AC14" s="18"/>
      <c r="AD14" s="18"/>
      <c r="AE14" s="18"/>
      <c r="AF14" s="18"/>
      <c r="AG14" s="19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6"/>
    </row>
    <row r="15" spans="1:46" x14ac:dyDescent="0.4">
      <c r="A15" s="6">
        <f t="shared" si="0"/>
        <v>12</v>
      </c>
      <c r="B15" s="6"/>
      <c r="C15" s="6"/>
      <c r="D15" s="11"/>
      <c r="E15" s="12"/>
      <c r="F15" s="12"/>
      <c r="G15" s="12"/>
      <c r="H15" s="12"/>
      <c r="I15" s="13"/>
      <c r="J15" s="14" t="s">
        <v>159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  <c r="AB15" s="17" t="s">
        <v>106</v>
      </c>
      <c r="AC15" s="18"/>
      <c r="AD15" s="18"/>
      <c r="AE15" s="18"/>
      <c r="AF15" s="18"/>
      <c r="AG15" s="19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6"/>
    </row>
    <row r="16" spans="1:46" x14ac:dyDescent="0.4">
      <c r="A16" s="6">
        <f t="shared" si="0"/>
        <v>13</v>
      </c>
      <c r="B16" s="6"/>
      <c r="C16" s="6"/>
      <c r="D16" s="33"/>
      <c r="E16" s="34"/>
      <c r="F16" s="34"/>
      <c r="G16" s="34"/>
      <c r="H16" s="34"/>
      <c r="I16" s="35"/>
      <c r="J16" s="14" t="s">
        <v>119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B16" s="17" t="s">
        <v>120</v>
      </c>
      <c r="AC16" s="18"/>
      <c r="AD16" s="18"/>
      <c r="AE16" s="18"/>
      <c r="AF16" s="18"/>
      <c r="AG16" s="19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6"/>
    </row>
    <row r="17" spans="1:46" x14ac:dyDescent="0.15">
      <c r="A17" s="6">
        <f t="shared" si="0"/>
        <v>14</v>
      </c>
      <c r="B17" s="6"/>
      <c r="C17" s="6"/>
      <c r="D17" s="27" t="s">
        <v>8</v>
      </c>
      <c r="E17" s="28"/>
      <c r="F17" s="28"/>
      <c r="G17" s="28"/>
      <c r="H17" s="28"/>
      <c r="I17" s="29"/>
      <c r="J17" s="38" t="s">
        <v>108</v>
      </c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6" t="s">
        <v>112</v>
      </c>
      <c r="AC17" s="6"/>
      <c r="AD17" s="6"/>
      <c r="AE17" s="6"/>
      <c r="AF17" s="6"/>
      <c r="AG17" s="6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6"/>
    </row>
    <row r="18" spans="1:46" x14ac:dyDescent="0.15">
      <c r="A18" s="6">
        <f t="shared" si="0"/>
        <v>15</v>
      </c>
      <c r="B18" s="6"/>
      <c r="C18" s="6"/>
      <c r="D18" s="30"/>
      <c r="E18" s="31"/>
      <c r="F18" s="31"/>
      <c r="G18" s="31"/>
      <c r="H18" s="31"/>
      <c r="I18" s="32"/>
      <c r="J18" s="38" t="s">
        <v>107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6" t="s">
        <v>161</v>
      </c>
      <c r="AC18" s="6"/>
      <c r="AD18" s="6"/>
      <c r="AE18" s="6"/>
      <c r="AF18" s="6"/>
      <c r="AG18" s="6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6"/>
    </row>
    <row r="19" spans="1:46" x14ac:dyDescent="0.15">
      <c r="A19" s="6">
        <f t="shared" si="0"/>
        <v>16</v>
      </c>
      <c r="B19" s="6"/>
      <c r="C19" s="6"/>
      <c r="D19" s="30"/>
      <c r="E19" s="31"/>
      <c r="F19" s="31"/>
      <c r="G19" s="31"/>
      <c r="H19" s="31"/>
      <c r="I19" s="32"/>
      <c r="J19" s="7" t="s">
        <v>109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6" t="s">
        <v>162</v>
      </c>
      <c r="AC19" s="6"/>
      <c r="AD19" s="6"/>
      <c r="AE19" s="6"/>
      <c r="AF19" s="6"/>
      <c r="AG19" s="6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6"/>
    </row>
    <row r="20" spans="1:46" x14ac:dyDescent="0.15">
      <c r="A20" s="6">
        <f t="shared" si="0"/>
        <v>17</v>
      </c>
      <c r="B20" s="6"/>
      <c r="C20" s="6"/>
      <c r="D20" s="30"/>
      <c r="E20" s="31"/>
      <c r="F20" s="31"/>
      <c r="G20" s="31"/>
      <c r="H20" s="31"/>
      <c r="I20" s="32"/>
      <c r="J20" s="7" t="s">
        <v>110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6" t="s">
        <v>163</v>
      </c>
      <c r="AC20" s="6"/>
      <c r="AD20" s="6"/>
      <c r="AE20" s="6"/>
      <c r="AF20" s="6"/>
      <c r="AG20" s="6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6"/>
    </row>
    <row r="21" spans="1:46" x14ac:dyDescent="0.15">
      <c r="A21" s="6">
        <f t="shared" si="0"/>
        <v>18</v>
      </c>
      <c r="B21" s="6"/>
      <c r="C21" s="6"/>
      <c r="D21" s="30"/>
      <c r="E21" s="31"/>
      <c r="F21" s="31"/>
      <c r="G21" s="31"/>
      <c r="H21" s="31"/>
      <c r="I21" s="32"/>
      <c r="J21" s="7" t="s">
        <v>111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6" t="s">
        <v>164</v>
      </c>
      <c r="AC21" s="6"/>
      <c r="AD21" s="6"/>
      <c r="AE21" s="6"/>
      <c r="AF21" s="6"/>
      <c r="AG21" s="6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6"/>
    </row>
    <row r="22" spans="1:46" x14ac:dyDescent="0.15">
      <c r="A22" s="6">
        <f t="shared" si="0"/>
        <v>19</v>
      </c>
      <c r="B22" s="6"/>
      <c r="C22" s="6"/>
      <c r="D22" s="20" t="s">
        <v>31</v>
      </c>
      <c r="E22" s="6"/>
      <c r="F22" s="6"/>
      <c r="G22" s="6"/>
      <c r="H22" s="6"/>
      <c r="I22" s="6"/>
      <c r="J22" s="7" t="s">
        <v>9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6" t="s">
        <v>74</v>
      </c>
      <c r="AC22" s="6"/>
      <c r="AD22" s="6"/>
      <c r="AE22" s="6"/>
      <c r="AF22" s="6"/>
      <c r="AG22" s="6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6"/>
    </row>
    <row r="23" spans="1:46" x14ac:dyDescent="0.15">
      <c r="A23" s="6">
        <f t="shared" si="0"/>
        <v>20</v>
      </c>
      <c r="B23" s="6"/>
      <c r="C23" s="6"/>
      <c r="D23" s="6"/>
      <c r="E23" s="6"/>
      <c r="F23" s="6"/>
      <c r="G23" s="6"/>
      <c r="H23" s="6"/>
      <c r="I23" s="6"/>
      <c r="J23" s="7" t="s">
        <v>10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6" t="s">
        <v>56</v>
      </c>
      <c r="AC23" s="6"/>
      <c r="AD23" s="6"/>
      <c r="AE23" s="6"/>
      <c r="AF23" s="6"/>
      <c r="AG23" s="6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6"/>
    </row>
    <row r="24" spans="1:46" x14ac:dyDescent="0.15">
      <c r="A24" s="6">
        <f t="shared" si="0"/>
        <v>21</v>
      </c>
      <c r="B24" s="6"/>
      <c r="C24" s="6"/>
      <c r="D24" s="6"/>
      <c r="E24" s="6"/>
      <c r="F24" s="6"/>
      <c r="G24" s="6"/>
      <c r="H24" s="6"/>
      <c r="I24" s="6"/>
      <c r="J24" s="7" t="s">
        <v>11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6" t="s">
        <v>57</v>
      </c>
      <c r="AC24" s="6"/>
      <c r="AD24" s="6"/>
      <c r="AE24" s="6"/>
      <c r="AF24" s="6"/>
      <c r="AG24" s="6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6"/>
    </row>
    <row r="25" spans="1:46" x14ac:dyDescent="0.15">
      <c r="A25" s="6">
        <f t="shared" si="0"/>
        <v>22</v>
      </c>
      <c r="B25" s="6"/>
      <c r="C25" s="6"/>
      <c r="D25" s="6"/>
      <c r="E25" s="6"/>
      <c r="F25" s="6"/>
      <c r="G25" s="6"/>
      <c r="H25" s="6"/>
      <c r="I25" s="6"/>
      <c r="J25" s="7" t="s">
        <v>52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6" t="s">
        <v>83</v>
      </c>
      <c r="AC25" s="6"/>
      <c r="AD25" s="6"/>
      <c r="AE25" s="6"/>
      <c r="AF25" s="6"/>
      <c r="AG25" s="6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6"/>
    </row>
    <row r="26" spans="1:46" x14ac:dyDescent="0.15">
      <c r="A26" s="6">
        <f t="shared" si="0"/>
        <v>23</v>
      </c>
      <c r="B26" s="6"/>
      <c r="C26" s="6"/>
      <c r="D26" s="6"/>
      <c r="E26" s="6"/>
      <c r="F26" s="6"/>
      <c r="G26" s="6"/>
      <c r="H26" s="6"/>
      <c r="I26" s="6"/>
      <c r="J26" s="7" t="s">
        <v>53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6" t="s">
        <v>58</v>
      </c>
      <c r="AC26" s="6"/>
      <c r="AD26" s="6"/>
      <c r="AE26" s="6"/>
      <c r="AF26" s="6"/>
      <c r="AG26" s="6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6"/>
    </row>
    <row r="27" spans="1:46" x14ac:dyDescent="0.15">
      <c r="A27" s="6">
        <f t="shared" si="0"/>
        <v>24</v>
      </c>
      <c r="B27" s="6"/>
      <c r="C27" s="6"/>
      <c r="D27" s="6"/>
      <c r="E27" s="6"/>
      <c r="F27" s="6"/>
      <c r="G27" s="6"/>
      <c r="H27" s="6"/>
      <c r="I27" s="6"/>
      <c r="J27" s="7" t="s">
        <v>94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6" t="s">
        <v>93</v>
      </c>
      <c r="AC27" s="6"/>
      <c r="AD27" s="6"/>
      <c r="AE27" s="6"/>
      <c r="AF27" s="6"/>
      <c r="AG27" s="6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6"/>
    </row>
    <row r="28" spans="1:46" x14ac:dyDescent="0.15">
      <c r="A28" s="6">
        <f t="shared" si="0"/>
        <v>25</v>
      </c>
      <c r="B28" s="6"/>
      <c r="C28" s="6"/>
      <c r="D28" s="6"/>
      <c r="E28" s="6"/>
      <c r="F28" s="6"/>
      <c r="G28" s="6"/>
      <c r="H28" s="6"/>
      <c r="I28" s="6"/>
      <c r="J28" s="7" t="s">
        <v>95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6" t="s">
        <v>84</v>
      </c>
      <c r="AC28" s="6"/>
      <c r="AD28" s="6"/>
      <c r="AE28" s="6"/>
      <c r="AF28" s="6"/>
      <c r="AG28" s="6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6"/>
    </row>
    <row r="29" spans="1:46" x14ac:dyDescent="0.15">
      <c r="A29" s="6">
        <f t="shared" si="0"/>
        <v>26</v>
      </c>
      <c r="B29" s="6"/>
      <c r="C29" s="6"/>
      <c r="D29" s="6"/>
      <c r="E29" s="6"/>
      <c r="F29" s="6"/>
      <c r="G29" s="6"/>
      <c r="H29" s="6"/>
      <c r="I29" s="6"/>
      <c r="J29" s="7" t="s">
        <v>12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6" t="s">
        <v>96</v>
      </c>
      <c r="AC29" s="6"/>
      <c r="AD29" s="6"/>
      <c r="AE29" s="6"/>
      <c r="AF29" s="6"/>
      <c r="AG29" s="6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6"/>
    </row>
    <row r="30" spans="1:46" x14ac:dyDescent="0.15">
      <c r="A30" s="6">
        <f t="shared" si="0"/>
        <v>27</v>
      </c>
      <c r="B30" s="6"/>
      <c r="C30" s="6"/>
      <c r="D30" s="6"/>
      <c r="E30" s="6"/>
      <c r="F30" s="6"/>
      <c r="G30" s="6"/>
      <c r="H30" s="6"/>
      <c r="I30" s="6"/>
      <c r="J30" s="7" t="s">
        <v>13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6" t="s">
        <v>97</v>
      </c>
      <c r="AC30" s="6"/>
      <c r="AD30" s="6"/>
      <c r="AE30" s="6"/>
      <c r="AF30" s="6"/>
      <c r="AG30" s="6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6"/>
    </row>
    <row r="31" spans="1:46" x14ac:dyDescent="0.15">
      <c r="A31" s="6">
        <f t="shared" si="0"/>
        <v>28</v>
      </c>
      <c r="B31" s="6"/>
      <c r="C31" s="6"/>
      <c r="D31" s="6"/>
      <c r="E31" s="6"/>
      <c r="F31" s="6"/>
      <c r="G31" s="6"/>
      <c r="H31" s="6"/>
      <c r="I31" s="6"/>
      <c r="J31" s="7" t="s">
        <v>14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6" t="s">
        <v>85</v>
      </c>
      <c r="AC31" s="6"/>
      <c r="AD31" s="6"/>
      <c r="AE31" s="6"/>
      <c r="AF31" s="6"/>
      <c r="AG31" s="6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6"/>
    </row>
    <row r="32" spans="1:46" x14ac:dyDescent="0.15">
      <c r="A32" s="6">
        <f t="shared" si="0"/>
        <v>29</v>
      </c>
      <c r="B32" s="6"/>
      <c r="C32" s="6"/>
      <c r="D32" s="21" t="s">
        <v>140</v>
      </c>
      <c r="E32" s="22"/>
      <c r="F32" s="22"/>
      <c r="G32" s="22"/>
      <c r="H32" s="22"/>
      <c r="I32" s="23"/>
      <c r="J32" s="24" t="s">
        <v>139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6"/>
      <c r="AB32" s="6" t="s">
        <v>138</v>
      </c>
      <c r="AC32" s="6"/>
      <c r="AD32" s="6"/>
      <c r="AE32" s="6"/>
      <c r="AF32" s="6"/>
      <c r="AG32" s="6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6"/>
    </row>
    <row r="33" spans="1:46" x14ac:dyDescent="0.15">
      <c r="A33" s="6">
        <f t="shared" si="0"/>
        <v>30</v>
      </c>
      <c r="B33" s="6"/>
      <c r="C33" s="6"/>
      <c r="D33" s="8" t="s">
        <v>36</v>
      </c>
      <c r="E33" s="9"/>
      <c r="F33" s="9"/>
      <c r="G33" s="9"/>
      <c r="H33" s="9"/>
      <c r="I33" s="10"/>
      <c r="J33" s="7" t="s">
        <v>15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6" t="s">
        <v>75</v>
      </c>
      <c r="AC33" s="6"/>
      <c r="AD33" s="6"/>
      <c r="AE33" s="6"/>
      <c r="AF33" s="6"/>
      <c r="AG33" s="6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6"/>
    </row>
    <row r="34" spans="1:46" x14ac:dyDescent="0.15">
      <c r="A34" s="6">
        <f t="shared" si="0"/>
        <v>31</v>
      </c>
      <c r="B34" s="6"/>
      <c r="C34" s="6"/>
      <c r="D34" s="11"/>
      <c r="E34" s="12"/>
      <c r="F34" s="12"/>
      <c r="G34" s="12"/>
      <c r="H34" s="12"/>
      <c r="I34" s="13"/>
      <c r="J34" s="7" t="s">
        <v>16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6" t="s">
        <v>59</v>
      </c>
      <c r="AC34" s="6"/>
      <c r="AD34" s="6"/>
      <c r="AE34" s="6"/>
      <c r="AF34" s="6"/>
      <c r="AG34" s="6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6"/>
    </row>
    <row r="35" spans="1:46" x14ac:dyDescent="0.15">
      <c r="A35" s="6">
        <f t="shared" si="0"/>
        <v>32</v>
      </c>
      <c r="B35" s="6"/>
      <c r="C35" s="6"/>
      <c r="D35" s="11"/>
      <c r="E35" s="12"/>
      <c r="F35" s="12"/>
      <c r="G35" s="12"/>
      <c r="H35" s="12"/>
      <c r="I35" s="13"/>
      <c r="J35" s="7" t="s">
        <v>17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6" t="s">
        <v>60</v>
      </c>
      <c r="AC35" s="6"/>
      <c r="AD35" s="6"/>
      <c r="AE35" s="6"/>
      <c r="AF35" s="6"/>
      <c r="AG35" s="6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6"/>
    </row>
    <row r="36" spans="1:46" x14ac:dyDescent="0.15">
      <c r="A36" s="6">
        <f t="shared" si="0"/>
        <v>33</v>
      </c>
      <c r="B36" s="6"/>
      <c r="C36" s="6"/>
      <c r="D36" s="11"/>
      <c r="E36" s="12"/>
      <c r="F36" s="12"/>
      <c r="G36" s="12"/>
      <c r="H36" s="12"/>
      <c r="I36" s="13"/>
      <c r="J36" s="7" t="s">
        <v>54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6" t="s">
        <v>86</v>
      </c>
      <c r="AC36" s="6"/>
      <c r="AD36" s="6"/>
      <c r="AE36" s="6"/>
      <c r="AF36" s="6"/>
      <c r="AG36" s="6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6"/>
    </row>
    <row r="37" spans="1:46" x14ac:dyDescent="0.15">
      <c r="A37" s="6">
        <f t="shared" si="0"/>
        <v>34</v>
      </c>
      <c r="B37" s="6"/>
      <c r="C37" s="6"/>
      <c r="D37" s="11"/>
      <c r="E37" s="12"/>
      <c r="F37" s="12"/>
      <c r="G37" s="12"/>
      <c r="H37" s="12"/>
      <c r="I37" s="13"/>
      <c r="J37" s="7" t="s">
        <v>55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6" t="s">
        <v>87</v>
      </c>
      <c r="AC37" s="6"/>
      <c r="AD37" s="6"/>
      <c r="AE37" s="6"/>
      <c r="AF37" s="6"/>
      <c r="AG37" s="6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6"/>
    </row>
    <row r="38" spans="1:46" x14ac:dyDescent="0.15">
      <c r="A38" s="6">
        <f t="shared" si="0"/>
        <v>35</v>
      </c>
      <c r="B38" s="6"/>
      <c r="C38" s="6"/>
      <c r="D38" s="39" t="s">
        <v>37</v>
      </c>
      <c r="E38" s="40"/>
      <c r="F38" s="40"/>
      <c r="G38" s="40"/>
      <c r="H38" s="40"/>
      <c r="I38" s="41"/>
      <c r="J38" s="7" t="s">
        <v>30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6" t="s">
        <v>88</v>
      </c>
      <c r="AC38" s="6"/>
      <c r="AD38" s="6"/>
      <c r="AE38" s="6"/>
      <c r="AF38" s="6"/>
      <c r="AG38" s="6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6"/>
    </row>
    <row r="39" spans="1:46" x14ac:dyDescent="0.15">
      <c r="A39" s="6">
        <f t="shared" si="0"/>
        <v>36</v>
      </c>
      <c r="B39" s="6"/>
      <c r="C39" s="6"/>
      <c r="D39" s="27" t="s">
        <v>20</v>
      </c>
      <c r="E39" s="28"/>
      <c r="F39" s="28"/>
      <c r="G39" s="28"/>
      <c r="H39" s="28"/>
      <c r="I39" s="29"/>
      <c r="J39" s="7" t="s">
        <v>113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6" t="s">
        <v>114</v>
      </c>
      <c r="AC39" s="6"/>
      <c r="AD39" s="6"/>
      <c r="AE39" s="6"/>
      <c r="AF39" s="6"/>
      <c r="AG39" s="6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6"/>
    </row>
    <row r="40" spans="1:46" x14ac:dyDescent="0.15">
      <c r="A40" s="6">
        <f t="shared" si="0"/>
        <v>37</v>
      </c>
      <c r="B40" s="6"/>
      <c r="C40" s="6"/>
      <c r="D40" s="30"/>
      <c r="E40" s="31"/>
      <c r="F40" s="31"/>
      <c r="G40" s="31"/>
      <c r="H40" s="31"/>
      <c r="I40" s="32"/>
      <c r="J40" s="7" t="s">
        <v>18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6" t="s">
        <v>61</v>
      </c>
      <c r="AC40" s="6"/>
      <c r="AD40" s="6"/>
      <c r="AE40" s="6"/>
      <c r="AF40" s="6"/>
      <c r="AG40" s="6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6"/>
    </row>
    <row r="41" spans="1:46" x14ac:dyDescent="0.15">
      <c r="A41" s="6">
        <f t="shared" si="0"/>
        <v>38</v>
      </c>
      <c r="B41" s="6"/>
      <c r="C41" s="6"/>
      <c r="D41" s="30"/>
      <c r="E41" s="31"/>
      <c r="F41" s="31"/>
      <c r="G41" s="31"/>
      <c r="H41" s="31"/>
      <c r="I41" s="32"/>
      <c r="J41" s="7" t="s">
        <v>19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6" t="s">
        <v>62</v>
      </c>
      <c r="AC41" s="6"/>
      <c r="AD41" s="6"/>
      <c r="AE41" s="6"/>
      <c r="AF41" s="6"/>
      <c r="AG41" s="6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6"/>
    </row>
    <row r="42" spans="1:46" x14ac:dyDescent="0.15">
      <c r="A42" s="6">
        <f t="shared" si="0"/>
        <v>39</v>
      </c>
      <c r="B42" s="6"/>
      <c r="C42" s="6"/>
      <c r="D42" s="30"/>
      <c r="E42" s="31"/>
      <c r="F42" s="31"/>
      <c r="G42" s="31"/>
      <c r="H42" s="31"/>
      <c r="I42" s="32"/>
      <c r="J42" s="7" t="s">
        <v>47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6" t="s">
        <v>38</v>
      </c>
      <c r="AC42" s="6"/>
      <c r="AD42" s="6"/>
      <c r="AE42" s="6"/>
      <c r="AF42" s="6"/>
      <c r="AG42" s="6"/>
      <c r="AH42" s="7" t="s">
        <v>73</v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6"/>
    </row>
    <row r="43" spans="1:46" x14ac:dyDescent="0.15">
      <c r="A43" s="6">
        <f t="shared" si="0"/>
        <v>40</v>
      </c>
      <c r="B43" s="6"/>
      <c r="C43" s="6"/>
      <c r="D43" s="8" t="s">
        <v>43</v>
      </c>
      <c r="E43" s="28"/>
      <c r="F43" s="28"/>
      <c r="G43" s="28"/>
      <c r="H43" s="28"/>
      <c r="I43" s="29"/>
      <c r="J43" s="7" t="s">
        <v>39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6" t="s">
        <v>76</v>
      </c>
      <c r="AC43" s="6"/>
      <c r="AD43" s="6"/>
      <c r="AE43" s="6"/>
      <c r="AF43" s="6"/>
      <c r="AG43" s="6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6"/>
    </row>
    <row r="44" spans="1:46" x14ac:dyDescent="0.15">
      <c r="A44" s="6">
        <f t="shared" si="0"/>
        <v>41</v>
      </c>
      <c r="B44" s="6"/>
      <c r="C44" s="6"/>
      <c r="D44" s="30"/>
      <c r="E44" s="31"/>
      <c r="F44" s="31"/>
      <c r="G44" s="31"/>
      <c r="H44" s="31"/>
      <c r="I44" s="32"/>
      <c r="J44" s="7" t="s">
        <v>40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6" t="s">
        <v>65</v>
      </c>
      <c r="AC44" s="6"/>
      <c r="AD44" s="6"/>
      <c r="AE44" s="6"/>
      <c r="AF44" s="6"/>
      <c r="AG44" s="6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6"/>
    </row>
    <row r="45" spans="1:46" x14ac:dyDescent="0.15">
      <c r="A45" s="6">
        <f t="shared" si="0"/>
        <v>42</v>
      </c>
      <c r="B45" s="6"/>
      <c r="C45" s="6"/>
      <c r="D45" s="30"/>
      <c r="E45" s="31"/>
      <c r="F45" s="31"/>
      <c r="G45" s="31"/>
      <c r="H45" s="31"/>
      <c r="I45" s="32"/>
      <c r="J45" s="7" t="s">
        <v>41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6" t="s">
        <v>66</v>
      </c>
      <c r="AC45" s="6"/>
      <c r="AD45" s="6"/>
      <c r="AE45" s="6"/>
      <c r="AF45" s="6"/>
      <c r="AG45" s="6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6"/>
    </row>
    <row r="46" spans="1:46" x14ac:dyDescent="0.15">
      <c r="A46" s="6">
        <f t="shared" si="0"/>
        <v>43</v>
      </c>
      <c r="B46" s="6"/>
      <c r="C46" s="6"/>
      <c r="D46" s="30"/>
      <c r="E46" s="31"/>
      <c r="F46" s="31"/>
      <c r="G46" s="31"/>
      <c r="H46" s="31"/>
      <c r="I46" s="32"/>
      <c r="J46" s="7" t="s">
        <v>47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6" t="s">
        <v>38</v>
      </c>
      <c r="AC46" s="6"/>
      <c r="AD46" s="6"/>
      <c r="AE46" s="6"/>
      <c r="AF46" s="6"/>
      <c r="AG46" s="6"/>
      <c r="AH46" s="7" t="s">
        <v>73</v>
      </c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6"/>
    </row>
    <row r="47" spans="1:46" x14ac:dyDescent="0.15">
      <c r="A47" s="6">
        <f t="shared" si="0"/>
        <v>44</v>
      </c>
      <c r="B47" s="6"/>
      <c r="C47" s="6"/>
      <c r="D47" s="27" t="s">
        <v>25</v>
      </c>
      <c r="E47" s="28"/>
      <c r="F47" s="28"/>
      <c r="G47" s="28"/>
      <c r="H47" s="28"/>
      <c r="I47" s="29"/>
      <c r="J47" s="7" t="s">
        <v>22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6" t="s">
        <v>77</v>
      </c>
      <c r="AC47" s="6"/>
      <c r="AD47" s="6"/>
      <c r="AE47" s="6"/>
      <c r="AF47" s="6"/>
      <c r="AG47" s="6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6"/>
    </row>
    <row r="48" spans="1:46" x14ac:dyDescent="0.15">
      <c r="A48" s="6">
        <f t="shared" si="0"/>
        <v>45</v>
      </c>
      <c r="B48" s="6"/>
      <c r="C48" s="6"/>
      <c r="D48" s="30"/>
      <c r="E48" s="31"/>
      <c r="F48" s="31"/>
      <c r="G48" s="31"/>
      <c r="H48" s="31"/>
      <c r="I48" s="32"/>
      <c r="J48" s="7" t="s">
        <v>23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6" t="s">
        <v>67</v>
      </c>
      <c r="AC48" s="6"/>
      <c r="AD48" s="6"/>
      <c r="AE48" s="6"/>
      <c r="AF48" s="6"/>
      <c r="AG48" s="6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6"/>
    </row>
    <row r="49" spans="1:46" x14ac:dyDescent="0.15">
      <c r="A49" s="6">
        <f t="shared" si="0"/>
        <v>46</v>
      </c>
      <c r="B49" s="6"/>
      <c r="C49" s="6"/>
      <c r="D49" s="30"/>
      <c r="E49" s="31"/>
      <c r="F49" s="31"/>
      <c r="G49" s="31"/>
      <c r="H49" s="31"/>
      <c r="I49" s="32"/>
      <c r="J49" s="7" t="s">
        <v>24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6" t="s">
        <v>68</v>
      </c>
      <c r="AC49" s="6"/>
      <c r="AD49" s="6"/>
      <c r="AE49" s="6"/>
      <c r="AF49" s="6"/>
      <c r="AG49" s="6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6"/>
    </row>
    <row r="50" spans="1:46" x14ac:dyDescent="0.15">
      <c r="A50" s="6">
        <f t="shared" si="0"/>
        <v>47</v>
      </c>
      <c r="B50" s="6"/>
      <c r="C50" s="6"/>
      <c r="D50" s="30"/>
      <c r="E50" s="31"/>
      <c r="F50" s="31"/>
      <c r="G50" s="31"/>
      <c r="H50" s="31"/>
      <c r="I50" s="32"/>
      <c r="J50" s="7" t="s">
        <v>47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6" t="s">
        <v>38</v>
      </c>
      <c r="AC50" s="6"/>
      <c r="AD50" s="6"/>
      <c r="AE50" s="6"/>
      <c r="AF50" s="6"/>
      <c r="AG50" s="6"/>
      <c r="AH50" s="7" t="s">
        <v>51</v>
      </c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6"/>
    </row>
    <row r="51" spans="1:46" x14ac:dyDescent="0.15">
      <c r="A51" s="6">
        <f t="shared" si="0"/>
        <v>48</v>
      </c>
      <c r="B51" s="6"/>
      <c r="C51" s="6"/>
      <c r="D51" s="8" t="s">
        <v>42</v>
      </c>
      <c r="E51" s="28"/>
      <c r="F51" s="28"/>
      <c r="G51" s="28"/>
      <c r="H51" s="28"/>
      <c r="I51" s="29"/>
      <c r="J51" s="7" t="s">
        <v>44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6" t="s">
        <v>78</v>
      </c>
      <c r="AC51" s="6"/>
      <c r="AD51" s="6"/>
      <c r="AE51" s="6"/>
      <c r="AF51" s="6"/>
      <c r="AG51" s="6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6"/>
    </row>
    <row r="52" spans="1:46" x14ac:dyDescent="0.15">
      <c r="A52" s="6">
        <f t="shared" si="0"/>
        <v>49</v>
      </c>
      <c r="B52" s="6"/>
      <c r="C52" s="6"/>
      <c r="D52" s="30"/>
      <c r="E52" s="31"/>
      <c r="F52" s="31"/>
      <c r="G52" s="31"/>
      <c r="H52" s="31"/>
      <c r="I52" s="32"/>
      <c r="J52" s="7" t="s">
        <v>45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6" t="s">
        <v>69</v>
      </c>
      <c r="AC52" s="6"/>
      <c r="AD52" s="6"/>
      <c r="AE52" s="6"/>
      <c r="AF52" s="6"/>
      <c r="AG52" s="6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6"/>
    </row>
    <row r="53" spans="1:46" x14ac:dyDescent="0.15">
      <c r="A53" s="6">
        <f t="shared" si="0"/>
        <v>50</v>
      </c>
      <c r="B53" s="6"/>
      <c r="C53" s="6"/>
      <c r="D53" s="30"/>
      <c r="E53" s="31"/>
      <c r="F53" s="31"/>
      <c r="G53" s="31"/>
      <c r="H53" s="31"/>
      <c r="I53" s="32"/>
      <c r="J53" s="7" t="s">
        <v>46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6" t="s">
        <v>70</v>
      </c>
      <c r="AC53" s="6"/>
      <c r="AD53" s="6"/>
      <c r="AE53" s="6"/>
      <c r="AF53" s="6"/>
      <c r="AG53" s="6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6"/>
    </row>
    <row r="54" spans="1:46" x14ac:dyDescent="0.15">
      <c r="A54" s="6">
        <f t="shared" si="0"/>
        <v>51</v>
      </c>
      <c r="B54" s="6"/>
      <c r="C54" s="6"/>
      <c r="D54" s="30"/>
      <c r="E54" s="31"/>
      <c r="F54" s="31"/>
      <c r="G54" s="31"/>
      <c r="H54" s="31"/>
      <c r="I54" s="32"/>
      <c r="J54" s="7" t="s">
        <v>47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6" t="s">
        <v>38</v>
      </c>
      <c r="AC54" s="6"/>
      <c r="AD54" s="6"/>
      <c r="AE54" s="6"/>
      <c r="AF54" s="6"/>
      <c r="AG54" s="6"/>
      <c r="AH54" s="7" t="s">
        <v>51</v>
      </c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6"/>
    </row>
    <row r="55" spans="1:46" x14ac:dyDescent="0.15">
      <c r="A55" s="6">
        <f t="shared" si="0"/>
        <v>52</v>
      </c>
      <c r="B55" s="6"/>
      <c r="C55" s="6"/>
      <c r="D55" s="27" t="s">
        <v>29</v>
      </c>
      <c r="E55" s="28"/>
      <c r="F55" s="28"/>
      <c r="G55" s="28"/>
      <c r="H55" s="28"/>
      <c r="I55" s="29"/>
      <c r="J55" s="7" t="s">
        <v>26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6" t="s">
        <v>79</v>
      </c>
      <c r="AC55" s="6"/>
      <c r="AD55" s="6"/>
      <c r="AE55" s="6"/>
      <c r="AF55" s="6"/>
      <c r="AG55" s="6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6"/>
    </row>
    <row r="56" spans="1:46" x14ac:dyDescent="0.15">
      <c r="A56" s="6">
        <f t="shared" si="0"/>
        <v>53</v>
      </c>
      <c r="B56" s="6"/>
      <c r="C56" s="6"/>
      <c r="D56" s="30"/>
      <c r="E56" s="31"/>
      <c r="F56" s="31"/>
      <c r="G56" s="31"/>
      <c r="H56" s="31"/>
      <c r="I56" s="32"/>
      <c r="J56" s="7" t="s">
        <v>27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6" t="s">
        <v>71</v>
      </c>
      <c r="AC56" s="6"/>
      <c r="AD56" s="6"/>
      <c r="AE56" s="6"/>
      <c r="AF56" s="6"/>
      <c r="AG56" s="6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6"/>
    </row>
    <row r="57" spans="1:46" x14ac:dyDescent="0.15">
      <c r="A57" s="6">
        <f t="shared" si="0"/>
        <v>54</v>
      </c>
      <c r="B57" s="6"/>
      <c r="C57" s="6"/>
      <c r="D57" s="30"/>
      <c r="E57" s="31"/>
      <c r="F57" s="31"/>
      <c r="G57" s="31"/>
      <c r="H57" s="31"/>
      <c r="I57" s="32"/>
      <c r="J57" s="7" t="s">
        <v>28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6" t="s">
        <v>72</v>
      </c>
      <c r="AC57" s="6"/>
      <c r="AD57" s="6"/>
      <c r="AE57" s="6"/>
      <c r="AF57" s="6"/>
      <c r="AG57" s="6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6"/>
    </row>
    <row r="58" spans="1:46" x14ac:dyDescent="0.15">
      <c r="A58" s="6">
        <f t="shared" si="0"/>
        <v>55</v>
      </c>
      <c r="B58" s="6"/>
      <c r="C58" s="6"/>
      <c r="D58" s="30"/>
      <c r="E58" s="31"/>
      <c r="F58" s="31"/>
      <c r="G58" s="31"/>
      <c r="H58" s="31"/>
      <c r="I58" s="32"/>
      <c r="J58" s="7" t="s">
        <v>47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6" t="s">
        <v>38</v>
      </c>
      <c r="AC58" s="6"/>
      <c r="AD58" s="6"/>
      <c r="AE58" s="6"/>
      <c r="AF58" s="6"/>
      <c r="AG58" s="6"/>
      <c r="AH58" s="7" t="s">
        <v>51</v>
      </c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6"/>
    </row>
    <row r="59" spans="1:46" x14ac:dyDescent="0.15">
      <c r="A59" s="6">
        <f t="shared" si="0"/>
        <v>56</v>
      </c>
      <c r="B59" s="6"/>
      <c r="C59" s="6"/>
      <c r="D59" s="27" t="s">
        <v>32</v>
      </c>
      <c r="E59" s="28"/>
      <c r="F59" s="28"/>
      <c r="G59" s="28"/>
      <c r="H59" s="28"/>
      <c r="I59" s="29"/>
      <c r="J59" s="7" t="s">
        <v>33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6" t="s">
        <v>80</v>
      </c>
      <c r="AC59" s="6"/>
      <c r="AD59" s="6"/>
      <c r="AE59" s="6"/>
      <c r="AF59" s="6"/>
      <c r="AG59" s="6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6"/>
    </row>
    <row r="60" spans="1:46" x14ac:dyDescent="0.15">
      <c r="A60" s="6">
        <f t="shared" si="0"/>
        <v>57</v>
      </c>
      <c r="B60" s="6"/>
      <c r="C60" s="6"/>
      <c r="D60" s="30"/>
      <c r="E60" s="31"/>
      <c r="F60" s="31"/>
      <c r="G60" s="31"/>
      <c r="H60" s="31"/>
      <c r="I60" s="32"/>
      <c r="J60" s="7" t="s">
        <v>34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6" t="s">
        <v>63</v>
      </c>
      <c r="AC60" s="6"/>
      <c r="AD60" s="6"/>
      <c r="AE60" s="6"/>
      <c r="AF60" s="6"/>
      <c r="AG60" s="6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6"/>
    </row>
    <row r="61" spans="1:46" x14ac:dyDescent="0.15">
      <c r="A61" s="6">
        <f t="shared" si="0"/>
        <v>58</v>
      </c>
      <c r="B61" s="6"/>
      <c r="C61" s="6"/>
      <c r="D61" s="45"/>
      <c r="E61" s="46"/>
      <c r="F61" s="46"/>
      <c r="G61" s="46"/>
      <c r="H61" s="46"/>
      <c r="I61" s="47"/>
      <c r="J61" s="7" t="s">
        <v>35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6" t="s">
        <v>64</v>
      </c>
      <c r="AC61" s="6"/>
      <c r="AD61" s="6"/>
      <c r="AE61" s="6"/>
      <c r="AF61" s="6"/>
      <c r="AG61" s="6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6"/>
    </row>
    <row r="62" spans="1:46" x14ac:dyDescent="0.15">
      <c r="A62" s="6"/>
      <c r="B62" s="6"/>
      <c r="C62" s="6"/>
      <c r="D62" s="17"/>
      <c r="E62" s="36"/>
      <c r="F62" s="36"/>
      <c r="G62" s="36"/>
      <c r="H62" s="36"/>
      <c r="I62" s="3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6"/>
      <c r="AC62" s="6"/>
      <c r="AD62" s="6"/>
      <c r="AE62" s="6"/>
      <c r="AF62" s="6"/>
      <c r="AG62" s="6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6"/>
    </row>
    <row r="63" spans="1:46" x14ac:dyDescent="0.15">
      <c r="A63" s="6"/>
      <c r="B63" s="6"/>
      <c r="C63" s="6"/>
      <c r="D63" s="17"/>
      <c r="E63" s="36"/>
      <c r="F63" s="36"/>
      <c r="G63" s="36"/>
      <c r="H63" s="36"/>
      <c r="I63" s="3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6"/>
    </row>
    <row r="64" spans="1:46" x14ac:dyDescent="0.15">
      <c r="A64" s="6"/>
      <c r="B64" s="6"/>
      <c r="C64" s="6"/>
      <c r="D64" s="17"/>
      <c r="E64" s="36"/>
      <c r="F64" s="36"/>
      <c r="G64" s="36"/>
      <c r="H64" s="36"/>
      <c r="I64" s="3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6"/>
    </row>
    <row r="65" spans="1:46" x14ac:dyDescent="0.15">
      <c r="A65" s="6"/>
      <c r="B65" s="6"/>
      <c r="C65" s="6"/>
      <c r="D65" s="17"/>
      <c r="E65" s="36"/>
      <c r="F65" s="36"/>
      <c r="G65" s="36"/>
      <c r="H65" s="36"/>
      <c r="I65" s="3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6"/>
      <c r="AC65" s="6"/>
      <c r="AD65" s="6"/>
      <c r="AE65" s="6"/>
      <c r="AF65" s="6"/>
      <c r="AG65" s="6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6"/>
    </row>
    <row r="66" spans="1:46" x14ac:dyDescent="0.15">
      <c r="A66" s="6"/>
      <c r="B66" s="6"/>
      <c r="C66" s="6"/>
      <c r="D66" s="17"/>
      <c r="E66" s="36"/>
      <c r="F66" s="36"/>
      <c r="G66" s="36"/>
      <c r="H66" s="36"/>
      <c r="I66" s="3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6"/>
      <c r="AC66" s="6"/>
      <c r="AD66" s="6"/>
      <c r="AE66" s="6"/>
      <c r="AF66" s="6"/>
      <c r="AG66" s="6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6"/>
    </row>
    <row r="67" spans="1:46" x14ac:dyDescent="0.15">
      <c r="A67" s="6"/>
      <c r="B67" s="6"/>
      <c r="C67" s="6"/>
      <c r="D67" s="17"/>
      <c r="E67" s="36"/>
      <c r="F67" s="36"/>
      <c r="G67" s="36"/>
      <c r="H67" s="36"/>
      <c r="I67" s="3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6"/>
      <c r="AC67" s="6"/>
      <c r="AD67" s="6"/>
      <c r="AE67" s="6"/>
      <c r="AF67" s="6"/>
      <c r="AG67" s="6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6"/>
    </row>
    <row r="68" spans="1:46" x14ac:dyDescent="0.15">
      <c r="A68" s="6"/>
      <c r="B68" s="6"/>
      <c r="C68" s="6"/>
      <c r="D68" s="17"/>
      <c r="E68" s="36"/>
      <c r="F68" s="36"/>
      <c r="G68" s="36"/>
      <c r="H68" s="36"/>
      <c r="I68" s="37"/>
      <c r="J68" s="24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6"/>
      <c r="AB68" s="6"/>
      <c r="AC68" s="6"/>
      <c r="AD68" s="6"/>
      <c r="AE68" s="6"/>
      <c r="AF68" s="6"/>
      <c r="AG68" s="6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6"/>
    </row>
    <row r="69" spans="1:46" x14ac:dyDescent="0.15">
      <c r="A69" s="6"/>
      <c r="B69" s="6"/>
      <c r="C69" s="6"/>
      <c r="D69" s="17"/>
      <c r="E69" s="36"/>
      <c r="F69" s="36"/>
      <c r="G69" s="36"/>
      <c r="H69" s="36"/>
      <c r="I69" s="37"/>
      <c r="J69" s="24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6"/>
      <c r="AB69" s="6"/>
      <c r="AC69" s="6"/>
      <c r="AD69" s="6"/>
      <c r="AE69" s="6"/>
      <c r="AF69" s="6"/>
      <c r="AG69" s="6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6"/>
    </row>
    <row r="70" spans="1:46" x14ac:dyDescent="0.15">
      <c r="A70" s="6"/>
      <c r="B70" s="6"/>
      <c r="C70" s="6"/>
      <c r="D70" s="17"/>
      <c r="E70" s="36"/>
      <c r="F70" s="36"/>
      <c r="G70" s="36"/>
      <c r="H70" s="36"/>
      <c r="I70" s="37"/>
      <c r="J70" s="24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6"/>
      <c r="AB70" s="6"/>
      <c r="AC70" s="6"/>
      <c r="AD70" s="6"/>
      <c r="AE70" s="6"/>
      <c r="AF70" s="6"/>
      <c r="AG70" s="6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6"/>
    </row>
    <row r="71" spans="1:46" x14ac:dyDescent="0.15">
      <c r="A71" s="6"/>
      <c r="B71" s="6"/>
      <c r="C71" s="6"/>
      <c r="D71" s="17"/>
      <c r="E71" s="36"/>
      <c r="F71" s="36"/>
      <c r="G71" s="36"/>
      <c r="H71" s="36"/>
      <c r="I71" s="37"/>
      <c r="J71" s="24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6"/>
      <c r="AB71" s="6"/>
      <c r="AC71" s="6"/>
      <c r="AD71" s="6"/>
      <c r="AE71" s="6"/>
      <c r="AF71" s="6"/>
      <c r="AG71" s="6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6"/>
    </row>
    <row r="72" spans="1:46" x14ac:dyDescent="0.15">
      <c r="A72" s="6"/>
      <c r="B72" s="6"/>
      <c r="C72" s="6"/>
      <c r="D72" s="17"/>
      <c r="E72" s="36"/>
      <c r="F72" s="36"/>
      <c r="G72" s="36"/>
      <c r="H72" s="36"/>
      <c r="I72" s="3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17"/>
      <c r="AC72" s="36"/>
      <c r="AD72" s="36"/>
      <c r="AE72" s="36"/>
      <c r="AF72" s="36"/>
      <c r="AG72" s="3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6"/>
    </row>
    <row r="73" spans="1:46" x14ac:dyDescent="0.15">
      <c r="A73" s="6"/>
      <c r="B73" s="6"/>
      <c r="C73" s="6"/>
      <c r="D73" s="17"/>
      <c r="E73" s="36"/>
      <c r="F73" s="36"/>
      <c r="G73" s="36"/>
      <c r="H73" s="36"/>
      <c r="I73" s="37"/>
      <c r="J73" s="24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6"/>
      <c r="AB73" s="6"/>
      <c r="AC73" s="6"/>
      <c r="AD73" s="6"/>
      <c r="AE73" s="6"/>
      <c r="AF73" s="6"/>
      <c r="AG73" s="6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6"/>
    </row>
    <row r="74" spans="1:46" x14ac:dyDescent="0.15">
      <c r="A74" s="6"/>
      <c r="B74" s="6"/>
      <c r="C74" s="6"/>
      <c r="D74" s="17"/>
      <c r="E74" s="36"/>
      <c r="F74" s="36"/>
      <c r="G74" s="36"/>
      <c r="H74" s="36"/>
      <c r="I74" s="3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6"/>
      <c r="AC74" s="6"/>
      <c r="AD74" s="6"/>
      <c r="AE74" s="6"/>
      <c r="AF74" s="6"/>
      <c r="AG74" s="6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6"/>
    </row>
    <row r="75" spans="1:46" x14ac:dyDescent="0.15">
      <c r="A75" s="6"/>
      <c r="B75" s="6"/>
      <c r="C75" s="6"/>
      <c r="D75" s="17"/>
      <c r="E75" s="36"/>
      <c r="F75" s="36"/>
      <c r="G75" s="36"/>
      <c r="H75" s="36"/>
      <c r="I75" s="3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6"/>
      <c r="AC75" s="6"/>
      <c r="AD75" s="6"/>
      <c r="AE75" s="6"/>
      <c r="AF75" s="6"/>
      <c r="AG75" s="6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6"/>
    </row>
    <row r="76" spans="1:46" x14ac:dyDescent="0.15">
      <c r="A76" s="6"/>
      <c r="B76" s="6"/>
      <c r="C76" s="6"/>
      <c r="D76" s="17"/>
      <c r="E76" s="36"/>
      <c r="F76" s="36"/>
      <c r="G76" s="36"/>
      <c r="H76" s="36"/>
      <c r="I76" s="3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6"/>
      <c r="AC76" s="6"/>
      <c r="AD76" s="6"/>
      <c r="AE76" s="6"/>
      <c r="AF76" s="6"/>
      <c r="AG76" s="6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6"/>
    </row>
    <row r="77" spans="1:46" x14ac:dyDescent="0.15">
      <c r="A77" s="6"/>
      <c r="B77" s="6"/>
      <c r="C77" s="6"/>
      <c r="D77" s="17"/>
      <c r="E77" s="36"/>
      <c r="F77" s="36"/>
      <c r="G77" s="36"/>
      <c r="H77" s="36"/>
      <c r="I77" s="3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6"/>
      <c r="AC77" s="6"/>
      <c r="AD77" s="6"/>
      <c r="AE77" s="6"/>
      <c r="AF77" s="6"/>
      <c r="AG77" s="6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6"/>
    </row>
    <row r="78" spans="1:46" x14ac:dyDescent="0.15">
      <c r="A78" s="6"/>
      <c r="B78" s="6"/>
      <c r="C78" s="6"/>
      <c r="D78" s="17"/>
      <c r="E78" s="36"/>
      <c r="F78" s="36"/>
      <c r="G78" s="36"/>
      <c r="H78" s="36"/>
      <c r="I78" s="3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6"/>
      <c r="AC78" s="6"/>
      <c r="AD78" s="6"/>
      <c r="AE78" s="6"/>
      <c r="AF78" s="6"/>
      <c r="AG78" s="6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6"/>
    </row>
  </sheetData>
  <mergeCells count="334">
    <mergeCell ref="A63:C63"/>
    <mergeCell ref="J63:AA63"/>
    <mergeCell ref="A69:C69"/>
    <mergeCell ref="J69:AA69"/>
    <mergeCell ref="AB69:AG69"/>
    <mergeCell ref="AH69:AT69"/>
    <mergeCell ref="A68:C68"/>
    <mergeCell ref="J68:AA68"/>
    <mergeCell ref="AB68:AG68"/>
    <mergeCell ref="AH68:AT68"/>
    <mergeCell ref="A64:C64"/>
    <mergeCell ref="J64:AA64"/>
    <mergeCell ref="AB64:AG64"/>
    <mergeCell ref="AH64:AT64"/>
    <mergeCell ref="D64:I64"/>
    <mergeCell ref="J65:AA65"/>
    <mergeCell ref="AB65:AG65"/>
    <mergeCell ref="A76:C76"/>
    <mergeCell ref="D76:I76"/>
    <mergeCell ref="J76:AA76"/>
    <mergeCell ref="AB76:AG76"/>
    <mergeCell ref="AH76:AT76"/>
    <mergeCell ref="A77:C77"/>
    <mergeCell ref="D77:I77"/>
    <mergeCell ref="J77:AA77"/>
    <mergeCell ref="A78:C78"/>
    <mergeCell ref="D78:I78"/>
    <mergeCell ref="J78:AA78"/>
    <mergeCell ref="AB78:AG78"/>
    <mergeCell ref="AH78:AT78"/>
    <mergeCell ref="AB77:AG77"/>
    <mergeCell ref="AH77:AT77"/>
    <mergeCell ref="AH3:AT3"/>
    <mergeCell ref="AB3:AG3"/>
    <mergeCell ref="A3:C3"/>
    <mergeCell ref="J3:AA3"/>
    <mergeCell ref="A45:C45"/>
    <mergeCell ref="J45:AA45"/>
    <mergeCell ref="AB45:AG45"/>
    <mergeCell ref="AH45:AT45"/>
    <mergeCell ref="A44:C44"/>
    <mergeCell ref="J44:AA44"/>
    <mergeCell ref="AH4:AT4"/>
    <mergeCell ref="AB44:AG44"/>
    <mergeCell ref="AH44:AT44"/>
    <mergeCell ref="J42:AA42"/>
    <mergeCell ref="AB42:AG42"/>
    <mergeCell ref="AH42:AT42"/>
    <mergeCell ref="J14:AA14"/>
    <mergeCell ref="J41:AA41"/>
    <mergeCell ref="J28:AA28"/>
    <mergeCell ref="J39:AA39"/>
    <mergeCell ref="A41:C41"/>
    <mergeCell ref="A39:C39"/>
    <mergeCell ref="A37:C37"/>
    <mergeCell ref="A29:C29"/>
    <mergeCell ref="A53:C53"/>
    <mergeCell ref="J53:AA53"/>
    <mergeCell ref="A54:C54"/>
    <mergeCell ref="J54:AA54"/>
    <mergeCell ref="A55:C55"/>
    <mergeCell ref="AB48:AG48"/>
    <mergeCell ref="AH48:AT48"/>
    <mergeCell ref="A47:C47"/>
    <mergeCell ref="J47:AA47"/>
    <mergeCell ref="AB47:AG47"/>
    <mergeCell ref="AH47:AT47"/>
    <mergeCell ref="J48:AA48"/>
    <mergeCell ref="A51:C51"/>
    <mergeCell ref="AB53:AG53"/>
    <mergeCell ref="AH53:AT53"/>
    <mergeCell ref="J52:AA52"/>
    <mergeCell ref="A50:C50"/>
    <mergeCell ref="J51:AA51"/>
    <mergeCell ref="AH49:AT49"/>
    <mergeCell ref="AH60:AT60"/>
    <mergeCell ref="A59:C59"/>
    <mergeCell ref="J59:AA59"/>
    <mergeCell ref="AB59:AG59"/>
    <mergeCell ref="AH59:AT59"/>
    <mergeCell ref="A60:C60"/>
    <mergeCell ref="J60:AA60"/>
    <mergeCell ref="D59:I61"/>
    <mergeCell ref="J61:AA61"/>
    <mergeCell ref="AH61:AT61"/>
    <mergeCell ref="AH62:AT62"/>
    <mergeCell ref="AB63:AG63"/>
    <mergeCell ref="D68:I68"/>
    <mergeCell ref="D69:I69"/>
    <mergeCell ref="AH70:AT70"/>
    <mergeCell ref="D70:I70"/>
    <mergeCell ref="D71:I71"/>
    <mergeCell ref="A74:C74"/>
    <mergeCell ref="D74:I74"/>
    <mergeCell ref="J74:AA74"/>
    <mergeCell ref="A71:C71"/>
    <mergeCell ref="J71:AA71"/>
    <mergeCell ref="AB71:AG71"/>
    <mergeCell ref="A72:C72"/>
    <mergeCell ref="AB74:AG74"/>
    <mergeCell ref="AH74:AT74"/>
    <mergeCell ref="AB73:AG73"/>
    <mergeCell ref="D65:I65"/>
    <mergeCell ref="A65:C65"/>
    <mergeCell ref="AH63:AT63"/>
    <mergeCell ref="AH71:AT71"/>
    <mergeCell ref="A70:C70"/>
    <mergeCell ref="J70:AA70"/>
    <mergeCell ref="AB70:AG70"/>
    <mergeCell ref="D75:I75"/>
    <mergeCell ref="J75:AA75"/>
    <mergeCell ref="AB75:AG75"/>
    <mergeCell ref="AH73:AT73"/>
    <mergeCell ref="A75:C75"/>
    <mergeCell ref="AH65:AT65"/>
    <mergeCell ref="AH67:AT67"/>
    <mergeCell ref="A66:C66"/>
    <mergeCell ref="J66:AA66"/>
    <mergeCell ref="AB66:AG66"/>
    <mergeCell ref="J72:AA72"/>
    <mergeCell ref="AB72:AG72"/>
    <mergeCell ref="AH72:AT72"/>
    <mergeCell ref="D72:I72"/>
    <mergeCell ref="D73:I73"/>
    <mergeCell ref="AH66:AT66"/>
    <mergeCell ref="D66:I66"/>
    <mergeCell ref="D67:I67"/>
    <mergeCell ref="AB67:AG67"/>
    <mergeCell ref="A67:C67"/>
    <mergeCell ref="J67:AA67"/>
    <mergeCell ref="AH75:AT75"/>
    <mergeCell ref="A73:C73"/>
    <mergeCell ref="J73:AA73"/>
    <mergeCell ref="A62:C62"/>
    <mergeCell ref="J62:AA62"/>
    <mergeCell ref="AB62:AG62"/>
    <mergeCell ref="A61:C61"/>
    <mergeCell ref="AB57:AG57"/>
    <mergeCell ref="AB55:AG55"/>
    <mergeCell ref="J55:AA55"/>
    <mergeCell ref="A42:C42"/>
    <mergeCell ref="A52:C52"/>
    <mergeCell ref="AB61:AG61"/>
    <mergeCell ref="AB60:AG60"/>
    <mergeCell ref="A56:C56"/>
    <mergeCell ref="J56:AA56"/>
    <mergeCell ref="AB56:AG56"/>
    <mergeCell ref="J57:AA57"/>
    <mergeCell ref="A57:C57"/>
    <mergeCell ref="A49:C49"/>
    <mergeCell ref="J49:AA49"/>
    <mergeCell ref="AB49:AG49"/>
    <mergeCell ref="A43:C43"/>
    <mergeCell ref="AB43:AG43"/>
    <mergeCell ref="AB58:AG58"/>
    <mergeCell ref="A48:C48"/>
    <mergeCell ref="A46:C46"/>
    <mergeCell ref="D62:I62"/>
    <mergeCell ref="D63:I63"/>
    <mergeCell ref="A58:C58"/>
    <mergeCell ref="J58:AA58"/>
    <mergeCell ref="D3:I3"/>
    <mergeCell ref="AH35:AT35"/>
    <mergeCell ref="AH37:AT37"/>
    <mergeCell ref="AH39:AT39"/>
    <mergeCell ref="AH41:AT41"/>
    <mergeCell ref="AB39:AG39"/>
    <mergeCell ref="D39:I42"/>
    <mergeCell ref="AH14:AT14"/>
    <mergeCell ref="AB41:AG41"/>
    <mergeCell ref="AB33:AG33"/>
    <mergeCell ref="AB34:AG34"/>
    <mergeCell ref="AH36:AT36"/>
    <mergeCell ref="AH33:AT33"/>
    <mergeCell ref="AH34:AT34"/>
    <mergeCell ref="AB31:AG31"/>
    <mergeCell ref="AH32:AT32"/>
    <mergeCell ref="AB37:AG37"/>
    <mergeCell ref="AH46:AT46"/>
    <mergeCell ref="AH50:AT50"/>
    <mergeCell ref="D47:I50"/>
    <mergeCell ref="AH20:AT20"/>
    <mergeCell ref="J33:AA33"/>
    <mergeCell ref="J34:AA34"/>
    <mergeCell ref="J46:AA46"/>
    <mergeCell ref="D43:I46"/>
    <mergeCell ref="AB46:AG46"/>
    <mergeCell ref="AH43:AT43"/>
    <mergeCell ref="J37:AA37"/>
    <mergeCell ref="J24:AA24"/>
    <mergeCell ref="J43:AA43"/>
    <mergeCell ref="J25:AA25"/>
    <mergeCell ref="AB35:AG35"/>
    <mergeCell ref="J38:AA38"/>
    <mergeCell ref="AB38:AG38"/>
    <mergeCell ref="J36:AA36"/>
    <mergeCell ref="J26:AA26"/>
    <mergeCell ref="AH38:AT38"/>
    <mergeCell ref="AB36:AG36"/>
    <mergeCell ref="AB29:AG29"/>
    <mergeCell ref="AB25:AG25"/>
    <mergeCell ref="J35:AA35"/>
    <mergeCell ref="AH5:AT5"/>
    <mergeCell ref="AB8:AG8"/>
    <mergeCell ref="AH7:AT7"/>
    <mergeCell ref="A8:C8"/>
    <mergeCell ref="AB6:AG6"/>
    <mergeCell ref="AB5:AG5"/>
    <mergeCell ref="AH6:AT6"/>
    <mergeCell ref="A6:C6"/>
    <mergeCell ref="A30:C30"/>
    <mergeCell ref="AH15:AT15"/>
    <mergeCell ref="J23:AA23"/>
    <mergeCell ref="J21:AA21"/>
    <mergeCell ref="D17:I21"/>
    <mergeCell ref="J17:AA17"/>
    <mergeCell ref="J18:AA18"/>
    <mergeCell ref="J29:AA29"/>
    <mergeCell ref="J30:AA30"/>
    <mergeCell ref="AH17:AT17"/>
    <mergeCell ref="AH18:AT18"/>
    <mergeCell ref="AH19:AT19"/>
    <mergeCell ref="A17:C17"/>
    <mergeCell ref="A18:C18"/>
    <mergeCell ref="A19:C19"/>
    <mergeCell ref="J19:AA19"/>
    <mergeCell ref="A5:C5"/>
    <mergeCell ref="J6:AA6"/>
    <mergeCell ref="J5:AA5"/>
    <mergeCell ref="A22:C22"/>
    <mergeCell ref="A27:C27"/>
    <mergeCell ref="A26:C26"/>
    <mergeCell ref="A28:C28"/>
    <mergeCell ref="D38:I38"/>
    <mergeCell ref="A34:C34"/>
    <mergeCell ref="A32:C32"/>
    <mergeCell ref="A31:C31"/>
    <mergeCell ref="A33:C33"/>
    <mergeCell ref="A36:C36"/>
    <mergeCell ref="A35:C35"/>
    <mergeCell ref="A7:C7"/>
    <mergeCell ref="J8:AA8"/>
    <mergeCell ref="AH8:AT8"/>
    <mergeCell ref="J7:AA7"/>
    <mergeCell ref="D4:I16"/>
    <mergeCell ref="A4:C4"/>
    <mergeCell ref="J4:AA4"/>
    <mergeCell ref="AB4:AG4"/>
    <mergeCell ref="A9:C9"/>
    <mergeCell ref="AB9:AG9"/>
    <mergeCell ref="AH9:AT9"/>
    <mergeCell ref="J9:AA9"/>
    <mergeCell ref="A10:C10"/>
    <mergeCell ref="AH10:AT10"/>
    <mergeCell ref="A12:C12"/>
    <mergeCell ref="AH12:AT12"/>
    <mergeCell ref="A15:C15"/>
    <mergeCell ref="AH13:AT13"/>
    <mergeCell ref="A13:C13"/>
    <mergeCell ref="J13:AA13"/>
    <mergeCell ref="J12:AA12"/>
    <mergeCell ref="A14:C14"/>
    <mergeCell ref="A16:C16"/>
    <mergeCell ref="J16:AA16"/>
    <mergeCell ref="AB7:AG7"/>
    <mergeCell ref="AB13:AG13"/>
    <mergeCell ref="J15:AA15"/>
    <mergeCell ref="AB14:AG14"/>
    <mergeCell ref="AB22:AG22"/>
    <mergeCell ref="AB23:AG23"/>
    <mergeCell ref="AB12:AG12"/>
    <mergeCell ref="J10:AA10"/>
    <mergeCell ref="AB10:AG10"/>
    <mergeCell ref="J20:AA20"/>
    <mergeCell ref="AB20:AG20"/>
    <mergeCell ref="AB17:AG17"/>
    <mergeCell ref="AB18:AG18"/>
    <mergeCell ref="AB16:AG16"/>
    <mergeCell ref="AB21:AG21"/>
    <mergeCell ref="AH58:AT58"/>
    <mergeCell ref="D55:I58"/>
    <mergeCell ref="J50:AA50"/>
    <mergeCell ref="AB50:AG50"/>
    <mergeCell ref="AB52:AG52"/>
    <mergeCell ref="AH52:AT52"/>
    <mergeCell ref="AB51:AG51"/>
    <mergeCell ref="D51:I54"/>
    <mergeCell ref="AB54:AG54"/>
    <mergeCell ref="AH54:AT54"/>
    <mergeCell ref="AH51:AT51"/>
    <mergeCell ref="AH57:AT57"/>
    <mergeCell ref="AH56:AT56"/>
    <mergeCell ref="AH55:AT55"/>
    <mergeCell ref="A20:C20"/>
    <mergeCell ref="A11:C11"/>
    <mergeCell ref="J11:AA11"/>
    <mergeCell ref="AB11:AG11"/>
    <mergeCell ref="AH11:AT11"/>
    <mergeCell ref="D22:I31"/>
    <mergeCell ref="AB26:AG26"/>
    <mergeCell ref="D32:I32"/>
    <mergeCell ref="J32:AA32"/>
    <mergeCell ref="AB19:AG19"/>
    <mergeCell ref="AB32:AG32"/>
    <mergeCell ref="AB15:AG15"/>
    <mergeCell ref="AH21:AT21"/>
    <mergeCell ref="AH23:AT23"/>
    <mergeCell ref="AH24:AT24"/>
    <mergeCell ref="AB30:AG30"/>
    <mergeCell ref="AH26:AT26"/>
    <mergeCell ref="A21:C21"/>
    <mergeCell ref="J31:AA31"/>
    <mergeCell ref="AH29:AT29"/>
    <mergeCell ref="AB28:AG28"/>
    <mergeCell ref="AH30:AT30"/>
    <mergeCell ref="AB24:AG24"/>
    <mergeCell ref="AH16:AT16"/>
    <mergeCell ref="A40:C40"/>
    <mergeCell ref="J40:AA40"/>
    <mergeCell ref="AB40:AG40"/>
    <mergeCell ref="AH40:AT40"/>
    <mergeCell ref="J27:AA27"/>
    <mergeCell ref="D33:I37"/>
    <mergeCell ref="AB27:AG27"/>
    <mergeCell ref="AH27:AT27"/>
    <mergeCell ref="J22:AA22"/>
    <mergeCell ref="A23:C23"/>
    <mergeCell ref="A24:C24"/>
    <mergeCell ref="AH31:AT31"/>
    <mergeCell ref="A25:C25"/>
    <mergeCell ref="AH22:AT22"/>
    <mergeCell ref="AH25:AT25"/>
    <mergeCell ref="AH28:AT28"/>
    <mergeCell ref="A38:C38"/>
  </mergeCells>
  <phoneticPr fontId="1"/>
  <pageMargins left="0.65" right="0.16" top="0.79" bottom="0.45" header="0.51200000000000001" footer="0.2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6"/>
  <sheetViews>
    <sheetView zoomScale="85" zoomScaleNormal="85" workbookViewId="0"/>
  </sheetViews>
  <sheetFormatPr defaultColWidth="2.5" defaultRowHeight="16.5" x14ac:dyDescent="0.4"/>
  <cols>
    <col min="1" max="16384" width="2.5" style="50"/>
  </cols>
  <sheetData>
    <row r="1" spans="1:24" ht="18.75" x14ac:dyDescent="0.45">
      <c r="A1" s="49" t="s">
        <v>82</v>
      </c>
      <c r="B1" s="49"/>
    </row>
    <row r="3" spans="1:24" x14ac:dyDescent="0.4">
      <c r="B3" s="50" t="s">
        <v>169</v>
      </c>
    </row>
    <row r="4" spans="1:24" x14ac:dyDescent="0.4">
      <c r="B4" s="50" t="s">
        <v>89</v>
      </c>
      <c r="C4" s="50" t="s">
        <v>165</v>
      </c>
    </row>
    <row r="5" spans="1:24" x14ac:dyDescent="0.4">
      <c r="B5" s="50" t="s">
        <v>91</v>
      </c>
      <c r="C5" s="50" t="s">
        <v>89</v>
      </c>
      <c r="D5" s="50" t="s">
        <v>166</v>
      </c>
      <c r="L5" s="51" t="s">
        <v>104</v>
      </c>
      <c r="U5" s="50" t="s">
        <v>89</v>
      </c>
      <c r="V5" s="50" t="s">
        <v>170</v>
      </c>
    </row>
    <row r="6" spans="1:24" x14ac:dyDescent="0.4">
      <c r="B6" s="50" t="s">
        <v>91</v>
      </c>
      <c r="C6" s="50" t="s">
        <v>89</v>
      </c>
      <c r="D6" s="50" t="s">
        <v>167</v>
      </c>
      <c r="U6" s="50" t="s">
        <v>91</v>
      </c>
      <c r="V6" s="50" t="s">
        <v>89</v>
      </c>
      <c r="W6" s="50" t="s">
        <v>171</v>
      </c>
    </row>
    <row r="7" spans="1:24" x14ac:dyDescent="0.4">
      <c r="B7" s="50" t="s">
        <v>91</v>
      </c>
      <c r="C7" s="50" t="s">
        <v>89</v>
      </c>
      <c r="D7" s="50" t="s">
        <v>168</v>
      </c>
      <c r="U7" s="50" t="s">
        <v>91</v>
      </c>
      <c r="V7" s="50" t="s">
        <v>91</v>
      </c>
      <c r="W7" s="50" t="s">
        <v>89</v>
      </c>
      <c r="X7" s="50" t="s">
        <v>172</v>
      </c>
    </row>
    <row r="8" spans="1:24" x14ac:dyDescent="0.4">
      <c r="B8" s="50" t="s">
        <v>91</v>
      </c>
      <c r="C8" s="50" t="s">
        <v>89</v>
      </c>
      <c r="D8" s="50" t="s">
        <v>173</v>
      </c>
      <c r="U8" s="50" t="s">
        <v>91</v>
      </c>
      <c r="V8" s="50" t="s">
        <v>91</v>
      </c>
      <c r="W8" s="50" t="s">
        <v>89</v>
      </c>
      <c r="X8" s="50" t="s">
        <v>174</v>
      </c>
    </row>
    <row r="9" spans="1:24" x14ac:dyDescent="0.4">
      <c r="B9" s="50" t="s">
        <v>91</v>
      </c>
      <c r="C9" s="52" t="s">
        <v>89</v>
      </c>
      <c r="D9" s="50" t="s">
        <v>175</v>
      </c>
      <c r="U9" s="50" t="s">
        <v>91</v>
      </c>
      <c r="V9" s="50" t="s">
        <v>91</v>
      </c>
      <c r="W9" s="50" t="s">
        <v>89</v>
      </c>
      <c r="X9" s="50" t="s">
        <v>176</v>
      </c>
    </row>
    <row r="10" spans="1:24" x14ac:dyDescent="0.4">
      <c r="B10" s="50" t="s">
        <v>91</v>
      </c>
      <c r="C10" s="50" t="s">
        <v>89</v>
      </c>
      <c r="D10" s="50" t="s">
        <v>177</v>
      </c>
      <c r="U10" s="50" t="s">
        <v>91</v>
      </c>
      <c r="V10" s="50" t="s">
        <v>91</v>
      </c>
      <c r="W10" s="50" t="s">
        <v>89</v>
      </c>
      <c r="X10" s="50" t="s">
        <v>178</v>
      </c>
    </row>
    <row r="11" spans="1:24" x14ac:dyDescent="0.4">
      <c r="B11" s="50" t="s">
        <v>91</v>
      </c>
      <c r="C11" s="52" t="s">
        <v>89</v>
      </c>
      <c r="D11" s="50" t="s">
        <v>179</v>
      </c>
      <c r="U11" s="50" t="s">
        <v>91</v>
      </c>
      <c r="V11" s="50" t="s">
        <v>91</v>
      </c>
      <c r="W11" s="50" t="s">
        <v>90</v>
      </c>
      <c r="X11" s="50" t="s">
        <v>180</v>
      </c>
    </row>
    <row r="12" spans="1:24" x14ac:dyDescent="0.4">
      <c r="B12" s="50" t="s">
        <v>91</v>
      </c>
      <c r="U12" s="50" t="s">
        <v>91</v>
      </c>
      <c r="V12" s="50" t="s">
        <v>91</v>
      </c>
    </row>
    <row r="13" spans="1:24" x14ac:dyDescent="0.4">
      <c r="B13" s="50" t="s">
        <v>91</v>
      </c>
      <c r="U13" s="50" t="s">
        <v>91</v>
      </c>
      <c r="V13" s="50" t="s">
        <v>90</v>
      </c>
      <c r="W13" s="50" t="s">
        <v>181</v>
      </c>
    </row>
    <row r="14" spans="1:24" x14ac:dyDescent="0.4">
      <c r="B14" s="50" t="s">
        <v>91</v>
      </c>
      <c r="U14" s="50" t="s">
        <v>91</v>
      </c>
    </row>
    <row r="15" spans="1:24" x14ac:dyDescent="0.4">
      <c r="B15" s="50" t="s">
        <v>89</v>
      </c>
      <c r="C15" s="50" t="s">
        <v>182</v>
      </c>
      <c r="U15" s="50" t="s">
        <v>89</v>
      </c>
      <c r="V15" s="50" t="s">
        <v>191</v>
      </c>
    </row>
    <row r="16" spans="1:24" x14ac:dyDescent="0.4">
      <c r="B16" s="50" t="s">
        <v>91</v>
      </c>
      <c r="C16" s="50" t="s">
        <v>89</v>
      </c>
      <c r="D16" s="50" t="s">
        <v>183</v>
      </c>
      <c r="U16" s="50" t="s">
        <v>91</v>
      </c>
      <c r="V16" s="50" t="s">
        <v>89</v>
      </c>
      <c r="W16" s="50" t="s">
        <v>192</v>
      </c>
    </row>
    <row r="17" spans="2:24" x14ac:dyDescent="0.4">
      <c r="B17" s="50" t="s">
        <v>91</v>
      </c>
      <c r="C17" s="50" t="s">
        <v>89</v>
      </c>
      <c r="D17" s="50" t="s">
        <v>184</v>
      </c>
      <c r="U17" s="50" t="s">
        <v>91</v>
      </c>
      <c r="V17" s="50" t="s">
        <v>91</v>
      </c>
      <c r="W17" s="50" t="s">
        <v>89</v>
      </c>
      <c r="X17" s="50" t="s">
        <v>172</v>
      </c>
    </row>
    <row r="18" spans="2:24" x14ac:dyDescent="0.4">
      <c r="B18" s="50" t="s">
        <v>91</v>
      </c>
      <c r="C18" s="50" t="s">
        <v>89</v>
      </c>
      <c r="D18" s="50" t="s">
        <v>185</v>
      </c>
      <c r="U18" s="50" t="s">
        <v>91</v>
      </c>
      <c r="V18" s="50" t="s">
        <v>91</v>
      </c>
      <c r="W18" s="50" t="s">
        <v>89</v>
      </c>
      <c r="X18" s="50" t="s">
        <v>174</v>
      </c>
    </row>
    <row r="19" spans="2:24" x14ac:dyDescent="0.4">
      <c r="B19" s="50" t="s">
        <v>91</v>
      </c>
      <c r="C19" s="50" t="s">
        <v>89</v>
      </c>
      <c r="D19" s="50" t="s">
        <v>186</v>
      </c>
      <c r="U19" s="50" t="s">
        <v>91</v>
      </c>
      <c r="V19" s="50" t="s">
        <v>91</v>
      </c>
      <c r="W19" s="50" t="s">
        <v>89</v>
      </c>
      <c r="X19" s="50" t="s">
        <v>176</v>
      </c>
    </row>
    <row r="20" spans="2:24" x14ac:dyDescent="0.4">
      <c r="B20" s="50" t="s">
        <v>91</v>
      </c>
      <c r="C20" s="52" t="s">
        <v>90</v>
      </c>
      <c r="D20" s="50" t="s">
        <v>187</v>
      </c>
      <c r="U20" s="50" t="s">
        <v>91</v>
      </c>
      <c r="V20" s="50" t="s">
        <v>91</v>
      </c>
      <c r="W20" s="50" t="s">
        <v>89</v>
      </c>
      <c r="X20" s="50" t="s">
        <v>178</v>
      </c>
    </row>
    <row r="21" spans="2:24" x14ac:dyDescent="0.4">
      <c r="B21" s="50" t="s">
        <v>91</v>
      </c>
      <c r="U21" s="50" t="s">
        <v>91</v>
      </c>
      <c r="V21" s="50" t="s">
        <v>91</v>
      </c>
      <c r="W21" s="50" t="s">
        <v>90</v>
      </c>
      <c r="X21" s="50" t="s">
        <v>180</v>
      </c>
    </row>
    <row r="22" spans="2:24" x14ac:dyDescent="0.4">
      <c r="B22" s="50" t="s">
        <v>89</v>
      </c>
      <c r="C22" s="50" t="s">
        <v>188</v>
      </c>
      <c r="U22" s="50" t="s">
        <v>91</v>
      </c>
      <c r="V22" s="50" t="s">
        <v>91</v>
      </c>
    </row>
    <row r="23" spans="2:24" x14ac:dyDescent="0.4">
      <c r="B23" s="50" t="s">
        <v>91</v>
      </c>
      <c r="C23" s="50" t="s">
        <v>89</v>
      </c>
      <c r="D23" s="50" t="s">
        <v>189</v>
      </c>
      <c r="U23" s="50" t="s">
        <v>91</v>
      </c>
      <c r="V23" s="50" t="s">
        <v>89</v>
      </c>
      <c r="W23" s="50" t="s">
        <v>200</v>
      </c>
    </row>
    <row r="24" spans="2:24" x14ac:dyDescent="0.4">
      <c r="B24" s="50" t="s">
        <v>91</v>
      </c>
      <c r="C24" s="50" t="s">
        <v>91</v>
      </c>
      <c r="D24" s="50" t="s">
        <v>89</v>
      </c>
      <c r="E24" s="50" t="s">
        <v>172</v>
      </c>
      <c r="U24" s="50" t="s">
        <v>91</v>
      </c>
      <c r="V24" s="50" t="s">
        <v>89</v>
      </c>
      <c r="W24" s="50" t="s">
        <v>201</v>
      </c>
    </row>
    <row r="25" spans="2:24" x14ac:dyDescent="0.4">
      <c r="B25" s="50" t="s">
        <v>91</v>
      </c>
      <c r="C25" s="50" t="s">
        <v>91</v>
      </c>
      <c r="D25" s="50" t="s">
        <v>89</v>
      </c>
      <c r="E25" s="50" t="s">
        <v>174</v>
      </c>
      <c r="U25" s="50" t="s">
        <v>91</v>
      </c>
      <c r="V25" s="50" t="s">
        <v>89</v>
      </c>
      <c r="W25" s="50" t="s">
        <v>202</v>
      </c>
    </row>
    <row r="26" spans="2:24" x14ac:dyDescent="0.4">
      <c r="B26" s="50" t="s">
        <v>91</v>
      </c>
      <c r="C26" s="50" t="s">
        <v>91</v>
      </c>
      <c r="D26" s="50" t="s">
        <v>89</v>
      </c>
      <c r="E26" s="50" t="s">
        <v>176</v>
      </c>
      <c r="U26" s="50" t="s">
        <v>91</v>
      </c>
      <c r="V26" s="50" t="s">
        <v>90</v>
      </c>
      <c r="W26" s="50" t="s">
        <v>203</v>
      </c>
    </row>
    <row r="27" spans="2:24" x14ac:dyDescent="0.4">
      <c r="B27" s="50" t="s">
        <v>91</v>
      </c>
      <c r="C27" s="50" t="s">
        <v>91</v>
      </c>
      <c r="D27" s="50" t="s">
        <v>89</v>
      </c>
      <c r="E27" s="50" t="s">
        <v>178</v>
      </c>
      <c r="U27" s="50" t="s">
        <v>91</v>
      </c>
    </row>
    <row r="28" spans="2:24" x14ac:dyDescent="0.4">
      <c r="B28" s="50" t="s">
        <v>91</v>
      </c>
      <c r="C28" s="50" t="s">
        <v>91</v>
      </c>
      <c r="D28" s="50" t="s">
        <v>90</v>
      </c>
      <c r="E28" s="50" t="s">
        <v>180</v>
      </c>
      <c r="U28" s="50" t="s">
        <v>89</v>
      </c>
      <c r="V28" s="50" t="s">
        <v>204</v>
      </c>
    </row>
    <row r="29" spans="2:24" x14ac:dyDescent="0.4">
      <c r="B29" s="50" t="s">
        <v>91</v>
      </c>
      <c r="C29" s="50" t="s">
        <v>91</v>
      </c>
      <c r="U29" s="50" t="s">
        <v>91</v>
      </c>
      <c r="V29" s="50" t="s">
        <v>90</v>
      </c>
      <c r="W29" s="50" t="s">
        <v>205</v>
      </c>
    </row>
    <row r="30" spans="2:24" x14ac:dyDescent="0.4">
      <c r="B30" s="50" t="s">
        <v>91</v>
      </c>
      <c r="C30" s="50" t="s">
        <v>89</v>
      </c>
      <c r="D30" s="50" t="s">
        <v>190</v>
      </c>
      <c r="U30" s="50" t="s">
        <v>91</v>
      </c>
    </row>
    <row r="31" spans="2:24" x14ac:dyDescent="0.4">
      <c r="B31" s="50" t="s">
        <v>91</v>
      </c>
      <c r="C31" s="50" t="s">
        <v>91</v>
      </c>
      <c r="D31" s="50" t="s">
        <v>89</v>
      </c>
      <c r="E31" s="50" t="s">
        <v>172</v>
      </c>
      <c r="U31" s="50" t="s">
        <v>91</v>
      </c>
    </row>
    <row r="32" spans="2:24" x14ac:dyDescent="0.4">
      <c r="B32" s="50" t="s">
        <v>91</v>
      </c>
      <c r="C32" s="50" t="s">
        <v>91</v>
      </c>
      <c r="D32" s="50" t="s">
        <v>89</v>
      </c>
      <c r="E32" s="50" t="s">
        <v>174</v>
      </c>
      <c r="U32" s="50" t="s">
        <v>90</v>
      </c>
      <c r="V32" s="50" t="s">
        <v>206</v>
      </c>
    </row>
    <row r="33" spans="2:5" x14ac:dyDescent="0.4">
      <c r="B33" s="50" t="s">
        <v>91</v>
      </c>
      <c r="C33" s="50" t="s">
        <v>91</v>
      </c>
      <c r="D33" s="50" t="s">
        <v>89</v>
      </c>
      <c r="E33" s="50" t="s">
        <v>176</v>
      </c>
    </row>
    <row r="34" spans="2:5" x14ac:dyDescent="0.4">
      <c r="B34" s="50" t="s">
        <v>91</v>
      </c>
      <c r="C34" s="50" t="s">
        <v>91</v>
      </c>
      <c r="D34" s="50" t="s">
        <v>89</v>
      </c>
      <c r="E34" s="50" t="s">
        <v>178</v>
      </c>
    </row>
    <row r="35" spans="2:5" x14ac:dyDescent="0.4">
      <c r="B35" s="50" t="s">
        <v>91</v>
      </c>
      <c r="C35" s="50" t="s">
        <v>91</v>
      </c>
      <c r="D35" s="50" t="s">
        <v>90</v>
      </c>
      <c r="E35" s="50" t="s">
        <v>180</v>
      </c>
    </row>
    <row r="36" spans="2:5" x14ac:dyDescent="0.4">
      <c r="B36" s="50" t="s">
        <v>91</v>
      </c>
      <c r="C36" s="50" t="s">
        <v>91</v>
      </c>
    </row>
    <row r="37" spans="2:5" x14ac:dyDescent="0.4">
      <c r="B37" s="50" t="s">
        <v>91</v>
      </c>
      <c r="C37" s="50" t="s">
        <v>89</v>
      </c>
      <c r="D37" s="50" t="s">
        <v>193</v>
      </c>
    </row>
    <row r="38" spans="2:5" x14ac:dyDescent="0.4">
      <c r="B38" s="50" t="s">
        <v>91</v>
      </c>
      <c r="C38" s="50" t="s">
        <v>89</v>
      </c>
      <c r="D38" s="50" t="s">
        <v>194</v>
      </c>
    </row>
    <row r="39" spans="2:5" x14ac:dyDescent="0.4">
      <c r="B39" s="50" t="s">
        <v>91</v>
      </c>
      <c r="C39" s="50" t="s">
        <v>89</v>
      </c>
      <c r="D39" s="50" t="s">
        <v>195</v>
      </c>
    </row>
    <row r="40" spans="2:5" x14ac:dyDescent="0.4">
      <c r="B40" s="50" t="s">
        <v>91</v>
      </c>
      <c r="C40" s="50" t="s">
        <v>89</v>
      </c>
      <c r="D40" s="50" t="s">
        <v>196</v>
      </c>
    </row>
    <row r="41" spans="2:5" x14ac:dyDescent="0.4">
      <c r="B41" s="50" t="s">
        <v>91</v>
      </c>
      <c r="C41" s="50" t="s">
        <v>89</v>
      </c>
      <c r="D41" s="50" t="s">
        <v>197</v>
      </c>
    </row>
    <row r="42" spans="2:5" x14ac:dyDescent="0.4">
      <c r="B42" s="50" t="s">
        <v>91</v>
      </c>
      <c r="C42" s="50" t="s">
        <v>89</v>
      </c>
      <c r="D42" s="53" t="s">
        <v>198</v>
      </c>
    </row>
    <row r="43" spans="2:5" x14ac:dyDescent="0.4">
      <c r="B43" s="50" t="s">
        <v>91</v>
      </c>
      <c r="C43" s="50" t="s">
        <v>90</v>
      </c>
      <c r="D43" s="50" t="s">
        <v>199</v>
      </c>
    </row>
    <row r="44" spans="2:5" x14ac:dyDescent="0.4">
      <c r="B44" s="50" t="s">
        <v>91</v>
      </c>
    </row>
    <row r="45" spans="2:5" x14ac:dyDescent="0.4">
      <c r="B45" s="50" t="s">
        <v>91</v>
      </c>
    </row>
    <row r="46" spans="2:5" x14ac:dyDescent="0.4">
      <c r="B46" s="54" t="s">
        <v>91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ドキュメント管理基準</vt:lpstr>
      <vt:lpstr>ドキュメント体系</vt:lpstr>
      <vt:lpstr>フォルダ体系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[協]木田 優</cp:lastModifiedBy>
  <cp:lastPrinted>2015-02-23T01:45:47Z</cp:lastPrinted>
  <dcterms:created xsi:type="dcterms:W3CDTF">2006-03-07T04:00:40Z</dcterms:created>
  <dcterms:modified xsi:type="dcterms:W3CDTF">2023-09-15T07:46:13Z</dcterms:modified>
</cp:coreProperties>
</file>