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"/>
    </mc:Choice>
  </mc:AlternateContent>
  <xr:revisionPtr revIDLastSave="0" documentId="13_ncr:1_{47791A9A-7A4C-4342-98B6-9B283E25B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タイトル" sheetId="2" r:id="rId1"/>
    <sheet name="改訂履歴" sheetId="4" r:id="rId2"/>
    <sheet name="目次" sheetId="5" r:id="rId3"/>
    <sheet name="１．出力方式" sheetId="1" r:id="rId4"/>
  </sheets>
  <definedNames>
    <definedName name="_Toc94971774" localSheetId="3">'１．出力方式'!$C$109</definedName>
    <definedName name="_Toc94971775" localSheetId="3">'１．出力方式'!#REF!</definedName>
    <definedName name="_xlnm.Print_Area" localSheetId="0">タイトル!$A$1:$AC$36</definedName>
    <definedName name="_xlnm.Print_Titles" localSheetId="3">'１．出力方式'!$1:$3</definedName>
  </definedNames>
  <calcPr calcId="191029"/>
</workbook>
</file>

<file path=xl/calcChain.xml><?xml version="1.0" encoding="utf-8"?>
<calcChain xmlns="http://schemas.openxmlformats.org/spreadsheetml/2006/main">
  <c r="G20" i="2" l="1"/>
  <c r="G17" i="2"/>
  <c r="G14" i="2"/>
  <c r="G11" i="2"/>
  <c r="G1" i="4"/>
  <c r="CK1" i="1"/>
  <c r="BW1" i="1"/>
  <c r="BM1" i="1"/>
  <c r="AL3" i="1"/>
  <c r="AL2" i="1"/>
  <c r="AL1" i="1"/>
  <c r="I2" i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R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新規/変更を入れる</t>
        </r>
      </text>
    </comment>
    <comment ref="AH3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  <comment ref="W4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修正したページを入れる</t>
        </r>
      </text>
    </comment>
    <comment ref="AA4" authorId="0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項番(章番号)を入れる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  <comment ref="B5" authorId="0" shapeId="0" xr:uid="{00000000-0006-0000-0300-000002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49" authorId="0" shapeId="0" xr:uid="{00000000-0006-0000-0300-000003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D51" authorId="0" shapeId="0" xr:uid="{00000000-0006-0000-0300-000004000000}">
      <text>
        <r>
          <rPr>
            <sz val="9"/>
            <color indexed="81"/>
            <rFont val="ＭＳ Ｐゴシック"/>
            <family val="3"/>
            <charset val="128"/>
          </rPr>
          <t>本文は
MS明朝 10pt</t>
        </r>
      </text>
    </comment>
    <comment ref="D58" authorId="0" shapeId="0" xr:uid="{00000000-0006-0000-0300-000005000000}">
      <text>
        <r>
          <rPr>
            <sz val="9"/>
            <color indexed="81"/>
            <rFont val="ＭＳ Ｐゴシック"/>
            <family val="3"/>
            <charset val="128"/>
          </rPr>
          <t>本文は
MS明朝 10pt</t>
        </r>
      </text>
    </comment>
  </commentList>
</comments>
</file>

<file path=xl/sharedStrings.xml><?xml version="1.0" encoding="utf-8"?>
<sst xmlns="http://schemas.openxmlformats.org/spreadsheetml/2006/main" count="153" uniqueCount="144">
  <si>
    <t>改訂履歴</t>
    <rPh sb="0" eb="2">
      <t>カイテイ</t>
    </rPh>
    <rPh sb="2" eb="4">
      <t>リレキ</t>
    </rPh>
    <phoneticPr fontId="2"/>
  </si>
  <si>
    <t>管理記号</t>
    <rPh sb="0" eb="2">
      <t>カンリ</t>
    </rPh>
    <rPh sb="2" eb="4">
      <t>キゴウ</t>
    </rPh>
    <phoneticPr fontId="2"/>
  </si>
  <si>
    <t>目次</t>
    <rPh sb="0" eb="1">
      <t>メ</t>
    </rPh>
    <rPh sb="1" eb="2">
      <t>ツギ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</si>
  <si>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</si>
  <si>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</si>
  <si>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項番</t>
    <rPh sb="0" eb="1">
      <t>コウ</t>
    </rPh>
    <rPh sb="1" eb="2">
      <t>バン</t>
    </rPh>
    <phoneticPr fontId="2"/>
  </si>
  <si>
    <t>工　　　　程</t>
    <rPh sb="0" eb="1">
      <t>コウ</t>
    </rPh>
    <rPh sb="5" eb="6">
      <t>ホド</t>
    </rPh>
    <phoneticPr fontId="2"/>
  </si>
  <si>
    <t>　新規作成</t>
    <rPh sb="1" eb="3">
      <t>シンキ</t>
    </rPh>
    <rPh sb="3" eb="5">
      <t>サクセイ</t>
    </rPh>
    <phoneticPr fontId="2"/>
  </si>
  <si>
    <t>改訂理由</t>
    <rPh sb="0" eb="2">
      <t>カイテイ</t>
    </rPh>
    <rPh sb="2" eb="4">
      <t>リユウ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</si>
  <si>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</si>
  <si>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</si>
  <si>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</si>
  <si>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作　成</t>
    <rPh sb="0" eb="1">
      <t>サク</t>
    </rPh>
    <rPh sb="2" eb="3">
      <t>シゲル</t>
    </rPh>
    <phoneticPr fontId="2"/>
  </si>
  <si>
    <t>改　訂</t>
    <rPh sb="0" eb="1">
      <t>アラタ</t>
    </rPh>
    <rPh sb="2" eb="3">
      <t>テイ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</si>
  <si>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</si>
  <si>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</si>
  <si>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</si>
  <si>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</si>
  <si>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</si>
  <si>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</si>
  <si>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</si>
  <si>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</si>
  <si>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タイトル項目</t>
    <rPh sb="4" eb="6">
      <t>コウモク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</si>
  <si>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</si>
  <si>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</si>
  <si>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</si>
  <si>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</si>
  <si>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</si>
  <si>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</si>
  <si>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（注2） ⑦と⑧でシート毎に異なる場合は、各シートの該当項目に直接、作成者、作成日を入力する。</t>
    <rPh sb="1" eb="2">
      <t>チュウ</t>
    </rPh>
    <rPh sb="12" eb="13">
      <t>ゴト</t>
    </rPh>
    <rPh sb="14" eb="15">
      <t>コト</t>
    </rPh>
    <rPh sb="17" eb="19">
      <t>バアイ</t>
    </rPh>
    <rPh sb="21" eb="22">
      <t>カク</t>
    </rPh>
    <rPh sb="26" eb="28">
      <t>ガイトウ</t>
    </rPh>
    <rPh sb="28" eb="30">
      <t>コウモク</t>
    </rPh>
    <rPh sb="31" eb="33">
      <t>チョクセツ</t>
    </rPh>
    <rPh sb="34" eb="37">
      <t>サクセイシャ</t>
    </rPh>
    <rPh sb="38" eb="41">
      <t>サクセイビ</t>
    </rPh>
    <rPh sb="42" eb="44">
      <t>ニュウリョク</t>
    </rPh>
    <phoneticPr fontId="2"/>
  </si>
  <si>
    <t>　⑩Ｖｅｒ</t>
    <phoneticPr fontId="2"/>
  </si>
  <si>
    <t>（注1） ①～⑤は、埋め込み内容の先頭１文字は空白にする。</t>
    <rPh sb="1" eb="2">
      <t>チュウ</t>
    </rPh>
    <rPh sb="10" eb="11">
      <t>ウ</t>
    </rPh>
    <rPh sb="12" eb="13">
      <t>コ</t>
    </rPh>
    <rPh sb="14" eb="16">
      <t>ナイヨウ</t>
    </rPh>
    <rPh sb="17" eb="19">
      <t>セントウ</t>
    </rPh>
    <rPh sb="20" eb="22">
      <t>モジ</t>
    </rPh>
    <rPh sb="23" eb="25">
      <t>クウハク</t>
    </rPh>
    <phoneticPr fontId="2"/>
  </si>
  <si>
    <t>（注4）　管理番号は、ドキュメント体系の管理番号を使用する。</t>
    <rPh sb="1" eb="2">
      <t>チュウ</t>
    </rPh>
    <rPh sb="5" eb="7">
      <t>カンリ</t>
    </rPh>
    <rPh sb="7" eb="9">
      <t>バンゴウ</t>
    </rPh>
    <rPh sb="17" eb="19">
      <t>タイケイ</t>
    </rPh>
    <rPh sb="20" eb="22">
      <t>カンリ</t>
    </rPh>
    <rPh sb="22" eb="24">
      <t>バンゴウ</t>
    </rPh>
    <rPh sb="25" eb="27">
      <t>シヨウ</t>
    </rPh>
    <phoneticPr fontId="2"/>
  </si>
  <si>
    <t>※管理記号は、別紙　プロジェクト計画書のドキュメント体系を参照</t>
    <rPh sb="1" eb="3">
      <t>カンリ</t>
    </rPh>
    <rPh sb="3" eb="5">
      <t>キゴウ</t>
    </rPh>
    <rPh sb="7" eb="9">
      <t>ベッシ</t>
    </rPh>
    <rPh sb="16" eb="18">
      <t>ケイカク</t>
    </rPh>
    <rPh sb="18" eb="19">
      <t>ショ</t>
    </rPh>
    <rPh sb="26" eb="28">
      <t>タイケイ</t>
    </rPh>
    <rPh sb="29" eb="31">
      <t>サンショウ</t>
    </rPh>
    <phoneticPr fontId="2"/>
  </si>
  <si>
    <t>（注5）　ドキュメントＩＤの付け方</t>
    <rPh sb="1" eb="2">
      <t>チュウ</t>
    </rPh>
    <rPh sb="14" eb="15">
      <t>ツ</t>
    </rPh>
    <rPh sb="16" eb="17">
      <t>カタ</t>
    </rPh>
    <phoneticPr fontId="2"/>
  </si>
  <si>
    <t>(注3）　文字はタイトル部：ＭＳゴシック、本文部：ＭＳ明朝で統一</t>
    <rPh sb="1" eb="2">
      <t>チュウ</t>
    </rPh>
    <rPh sb="5" eb="7">
      <t>モジ</t>
    </rPh>
    <rPh sb="12" eb="13">
      <t>ブ</t>
    </rPh>
    <rPh sb="21" eb="23">
      <t>ホンブン</t>
    </rPh>
    <rPh sb="23" eb="24">
      <t>ブ</t>
    </rPh>
    <rPh sb="27" eb="29">
      <t>ミンチョウ</t>
    </rPh>
    <rPh sb="30" eb="32">
      <t>トウイツ</t>
    </rPh>
    <phoneticPr fontId="2"/>
  </si>
  <si>
    <t>システム名</t>
    <rPh sb="4" eb="5">
      <t>メイ</t>
    </rPh>
    <phoneticPr fontId="2"/>
  </si>
  <si>
    <t>⇒</t>
    <phoneticPr fontId="2"/>
  </si>
  <si>
    <t>人事給与システム</t>
    <rPh sb="0" eb="2">
      <t>ジンジ</t>
    </rPh>
    <rPh sb="2" eb="4">
      <t>キュウヨ</t>
    </rPh>
    <phoneticPr fontId="2"/>
  </si>
  <si>
    <t>サブシステム名</t>
    <rPh sb="6" eb="7">
      <t>メイ</t>
    </rPh>
    <phoneticPr fontId="2"/>
  </si>
  <si>
    <t>人事システム</t>
    <rPh sb="0" eb="2">
      <t>ジンジ</t>
    </rPh>
    <phoneticPr fontId="2"/>
  </si>
  <si>
    <t>給与システム</t>
    <rPh sb="0" eb="2">
      <t>キュウヨ</t>
    </rPh>
    <phoneticPr fontId="2"/>
  </si>
  <si>
    <t>移行システム</t>
    <rPh sb="0" eb="2">
      <t>イコウ</t>
    </rPh>
    <phoneticPr fontId="2"/>
  </si>
  <si>
    <t>機能名</t>
    <rPh sb="0" eb="2">
      <t>キノウ</t>
    </rPh>
    <rPh sb="2" eb="3">
      <t>メイ</t>
    </rPh>
    <phoneticPr fontId="2"/>
  </si>
  <si>
    <t>処理名</t>
    <rPh sb="0" eb="2">
      <t>ショリ</t>
    </rPh>
    <rPh sb="2" eb="3">
      <t>メイ</t>
    </rPh>
    <phoneticPr fontId="2"/>
  </si>
  <si>
    <t>管理記号-分類区分（任意に設定）</t>
    <rPh sb="0" eb="2">
      <t>カンリ</t>
    </rPh>
    <rPh sb="2" eb="4">
      <t>キゴウ</t>
    </rPh>
    <rPh sb="5" eb="7">
      <t>ブンルイ</t>
    </rPh>
    <rPh sb="7" eb="9">
      <t>クブン</t>
    </rPh>
    <rPh sb="10" eb="12">
      <t>ニンイ</t>
    </rPh>
    <rPh sb="13" eb="15">
      <t>セッテイ</t>
    </rPh>
    <phoneticPr fontId="2"/>
  </si>
  <si>
    <t>(注6）　システム階層の概要</t>
    <rPh sb="1" eb="2">
      <t>チュウ</t>
    </rPh>
    <rPh sb="9" eb="11">
      <t>カイソウ</t>
    </rPh>
    <rPh sb="12" eb="14">
      <t>ガイヨウ</t>
    </rPh>
    <phoneticPr fontId="2"/>
  </si>
  <si>
    <t>No</t>
    <phoneticPr fontId="2"/>
  </si>
  <si>
    <t>Ver</t>
    <phoneticPr fontId="2"/>
  </si>
  <si>
    <t>ドキュメント</t>
    <phoneticPr fontId="2"/>
  </si>
  <si>
    <t>　開発基準策定</t>
    <rPh sb="1" eb="3">
      <t>カイハツ</t>
    </rPh>
    <rPh sb="3" eb="5">
      <t>キジュン</t>
    </rPh>
    <rPh sb="5" eb="7">
      <t>サクテイ</t>
    </rPh>
    <phoneticPr fontId="2"/>
  </si>
  <si>
    <t>鳥羽　哲也</t>
    <rPh sb="0" eb="2">
      <t>トバ</t>
    </rPh>
    <rPh sb="3" eb="5">
      <t>テツヤ</t>
    </rPh>
    <phoneticPr fontId="2"/>
  </si>
  <si>
    <t>　</t>
    <phoneticPr fontId="2"/>
  </si>
  <si>
    <t>１．１　ログ出力方式</t>
    <rPh sb="6" eb="8">
      <t>シュツリョク</t>
    </rPh>
    <rPh sb="8" eb="10">
      <t>ホウシキ</t>
    </rPh>
    <phoneticPr fontId="2"/>
  </si>
  <si>
    <t>１．出力方式</t>
    <rPh sb="2" eb="4">
      <t>シュツリョク</t>
    </rPh>
    <rPh sb="4" eb="6">
      <t>ホウシキ</t>
    </rPh>
    <phoneticPr fontId="2"/>
  </si>
  <si>
    <t>import org.apache.commons.logging.Log;</t>
  </si>
  <si>
    <t>import org.apache.commons.logging.LogFactory;</t>
  </si>
  <si>
    <t>private final static Log log = LogFactory.getLog(fooActionImpl.class);</t>
    <phoneticPr fontId="2"/>
  </si>
  <si>
    <t>public String barAction() {</t>
    <phoneticPr fontId="2"/>
  </si>
  <si>
    <t>}</t>
    <phoneticPr fontId="2"/>
  </si>
  <si>
    <t>←ログ出力を記述</t>
    <rPh sb="3" eb="5">
      <t>シュツリョク</t>
    </rPh>
    <rPh sb="6" eb="8">
      <t>キジュツ</t>
    </rPh>
    <phoneticPr fontId="2"/>
  </si>
  <si>
    <t>public class fooActionImpl inplements fooAction {</t>
    <phoneticPr fontId="2"/>
  </si>
  <si>
    <t>public String barAction() {</t>
    <phoneticPr fontId="2"/>
  </si>
  <si>
    <t>・・・</t>
    <phoneticPr fontId="2"/>
  </si>
  <si>
    <t>return null;</t>
    <phoneticPr fontId="2"/>
  </si>
  <si>
    <t>}</t>
    <phoneticPr fontId="2"/>
  </si>
  <si>
    <t>←インポートを追加</t>
    <rPh sb="7" eb="9">
      <t>ツイカ</t>
    </rPh>
    <phoneticPr fontId="2"/>
  </si>
  <si>
    <t>本番時にパフォーマンスを低下させることのないように、ログレベルの判定を行うこと。</t>
    <phoneticPr fontId="2"/>
  </si>
  <si>
    <t>・・・</t>
    <phoneticPr fontId="2"/>
  </si>
  <si>
    <t>if (log.isDebugEnable()) {</t>
    <phoneticPr fontId="2"/>
  </si>
  <si>
    <t>for (Iterator i = syokuinList.iterator(); i.hasNext(); ) {</t>
    <phoneticPr fontId="2"/>
  </si>
  <si>
    <t>Syokuin syokuin = (Syokuin) i.next();</t>
    <phoneticPr fontId="2"/>
  </si>
  <si>
    <t>・・・</t>
    <phoneticPr fontId="2"/>
  </si>
  <si>
    <t>１．２　メッセージ出力方式</t>
    <rPh sb="9" eb="11">
      <t>シュツリョク</t>
    </rPh>
    <rPh sb="11" eb="13">
      <t>ホウシキ</t>
    </rPh>
    <phoneticPr fontId="2"/>
  </si>
  <si>
    <t>←ログレベルの判定</t>
    <rPh sb="7" eb="9">
      <t>ハンテイ</t>
    </rPh>
    <phoneticPr fontId="2"/>
  </si>
  <si>
    <t>また、デバッグ用にデータベースから取得したデータを全て出力するようなログを入れる場合には、ループ処理やログ出力が連続する等の負荷の掛かる処理になるため、</t>
    <rPh sb="7" eb="8">
      <t>ヨウ</t>
    </rPh>
    <rPh sb="17" eb="19">
      <t>シュトク</t>
    </rPh>
    <rPh sb="25" eb="26">
      <t>スベ</t>
    </rPh>
    <rPh sb="27" eb="29">
      <t>シュツリョク</t>
    </rPh>
    <rPh sb="37" eb="38">
      <t>イ</t>
    </rPh>
    <rPh sb="40" eb="42">
      <t>バアイ</t>
    </rPh>
    <rPh sb="48" eb="50">
      <t>ショリ</t>
    </rPh>
    <rPh sb="53" eb="55">
      <t>シュツリョク</t>
    </rPh>
    <rPh sb="56" eb="58">
      <t>レンゾク</t>
    </rPh>
    <rPh sb="60" eb="61">
      <t>ナド</t>
    </rPh>
    <rPh sb="62" eb="64">
      <t>フカ</t>
    </rPh>
    <rPh sb="65" eb="66">
      <t>カ</t>
    </rPh>
    <rPh sb="68" eb="70">
      <t>ショリ</t>
    </rPh>
    <phoneticPr fontId="2"/>
  </si>
  <si>
    <r>
      <t>log.debug("</t>
    </r>
    <r>
      <rPr>
        <sz val="8"/>
        <rFont val="ＭＳ Ｐゴシック"/>
        <family val="3"/>
        <charset val="128"/>
      </rPr>
      <t>出力件数</t>
    </r>
    <r>
      <rPr>
        <sz val="8"/>
        <rFont val="Courier New"/>
        <family val="3"/>
      </rPr>
      <t>=", syokuinList.size());</t>
    </r>
    <rPh sb="11" eb="13">
      <t>シュツリョク</t>
    </rPh>
    <rPh sb="13" eb="15">
      <t>ケンスウ</t>
    </rPh>
    <phoneticPr fontId="2"/>
  </si>
  <si>
    <t>開始ログ</t>
    <rPh sb="0" eb="2">
      <t>カイシ</t>
    </rPh>
    <phoneticPr fontId="2"/>
  </si>
  <si>
    <t>終了ログ</t>
    <rPh sb="0" eb="2">
      <t>シュウリョウ</t>
    </rPh>
    <phoneticPr fontId="2"/>
  </si>
  <si>
    <t>処理件数表示</t>
    <phoneticPr fontId="2"/>
  </si>
  <si>
    <t>レベル</t>
    <phoneticPr fontId="2"/>
  </si>
  <si>
    <t>文字列の場合</t>
    <rPh sb="0" eb="3">
      <t>モジレツ</t>
    </rPh>
    <rPh sb="4" eb="6">
      <t>バアイ</t>
    </rPh>
    <phoneticPr fontId="2"/>
  </si>
  <si>
    <t>数値の場合</t>
    <rPh sb="0" eb="2">
      <t>スウチ</t>
    </rPh>
    <rPh sb="3" eb="5">
      <t>バアイ</t>
    </rPh>
    <phoneticPr fontId="2"/>
  </si>
  <si>
    <t>INFO</t>
    <phoneticPr fontId="2"/>
  </si>
  <si>
    <t>TRACE</t>
    <phoneticPr fontId="2"/>
  </si>
  <si>
    <t>マップの場合</t>
    <rPh sb="4" eb="6">
      <t>バアイ</t>
    </rPh>
    <phoneticPr fontId="2"/>
  </si>
  <si>
    <t>日付の場合</t>
    <rPh sb="0" eb="2">
      <t>ヒヅケ</t>
    </rPh>
    <rPh sb="3" eb="5">
      <t>バアイ</t>
    </rPh>
    <phoneticPr fontId="2"/>
  </si>
  <si>
    <t>時刻の場合</t>
    <rPh sb="0" eb="2">
      <t>ジコク</t>
    </rPh>
    <rPh sb="3" eb="5">
      <t>バアイ</t>
    </rPh>
    <phoneticPr fontId="2"/>
  </si>
  <si>
    <t>日時の場合</t>
    <rPh sb="0" eb="2">
      <t>ニチジ</t>
    </rPh>
    <rPh sb="3" eb="5">
      <t>バアイ</t>
    </rPh>
    <phoneticPr fontId="2"/>
  </si>
  <si>
    <t>koumoku="値"</t>
    <rPh sb="9" eb="10">
      <t>アタイ</t>
    </rPh>
    <phoneticPr fontId="2"/>
  </si>
  <si>
    <t>koumoku=123</t>
    <phoneticPr fontId="2"/>
  </si>
  <si>
    <t>koumoku="2006/05/12"</t>
    <phoneticPr fontId="2"/>
  </si>
  <si>
    <t>koumoku="13:34:56"</t>
    <phoneticPr fontId="2"/>
  </si>
  <si>
    <t>koumoku="2006/05/12 12:34:56"</t>
    <phoneticPr fontId="2"/>
  </si>
  <si>
    <t>map["キー"]="値"</t>
    <rPh sb="11" eb="12">
      <t>アタイ</t>
    </rPh>
    <phoneticPr fontId="2"/>
  </si>
  <si>
    <t>bean.property="値"</t>
    <rPh sb="15" eb="16">
      <t>アタイ</t>
    </rPh>
    <phoneticPr fontId="2"/>
  </si>
  <si>
    <t>配列/リストの場合</t>
    <rPh sb="0" eb="2">
      <t>ハイレツ</t>
    </rPh>
    <rPh sb="7" eb="9">
      <t>バアイ</t>
    </rPh>
    <phoneticPr fontId="2"/>
  </si>
  <si>
    <t>ビーンの場合</t>
    <rPh sb="4" eb="6">
      <t>バアイ</t>
    </rPh>
    <phoneticPr fontId="2"/>
  </si>
  <si>
    <t>アクセスログは、データベース上に出力する。</t>
    <rPh sb="14" eb="15">
      <t>ジョウ</t>
    </rPh>
    <rPh sb="16" eb="18">
      <t>シュツリョク</t>
    </rPh>
    <phoneticPr fontId="2"/>
  </si>
  <si>
    <t>※System.out や System.err での出力は行わないこと。</t>
    <rPh sb="27" eb="29">
      <t>シュツリョク</t>
    </rPh>
    <rPh sb="30" eb="31">
      <t>オコナ</t>
    </rPh>
    <phoneticPr fontId="2"/>
  </si>
  <si>
    <t>１．２　処理ログ出力方式</t>
    <rPh sb="4" eb="6">
      <t>ショリ</t>
    </rPh>
    <rPh sb="8" eb="10">
      <t>シュツリョク</t>
    </rPh>
    <rPh sb="10" eb="12">
      <t>ホウシキ</t>
    </rPh>
    <phoneticPr fontId="2"/>
  </si>
  <si>
    <t>日付</t>
    <rPh sb="0" eb="2">
      <t>ヒヅケ</t>
    </rPh>
    <phoneticPr fontId="2"/>
  </si>
  <si>
    <t>時刻</t>
    <rPh sb="0" eb="2">
      <t>ジコク</t>
    </rPh>
    <phoneticPr fontId="2"/>
  </si>
  <si>
    <t>画面ID</t>
    <rPh sb="0" eb="2">
      <t>ガメン</t>
    </rPh>
    <phoneticPr fontId="2"/>
  </si>
  <si>
    <t>IPアドレス</t>
    <phoneticPr fontId="2"/>
  </si>
  <si>
    <t>押されたボタンに対応したメソッド名</t>
    <rPh sb="0" eb="1">
      <t>オ</t>
    </rPh>
    <rPh sb="8" eb="10">
      <t>タイオウ</t>
    </rPh>
    <rPh sb="16" eb="17">
      <t>メイ</t>
    </rPh>
    <phoneticPr fontId="2"/>
  </si>
  <si>
    <t>所属コード</t>
    <rPh sb="0" eb="2">
      <t>ショゾク</t>
    </rPh>
    <phoneticPr fontId="2"/>
  </si>
  <si>
    <t>氏名コード</t>
    <rPh sb="0" eb="2">
      <t>シメイ</t>
    </rPh>
    <phoneticPr fontId="2"/>
  </si>
  <si>
    <t>アクセスログとして、次の項目を記録する。</t>
    <rPh sb="10" eb="11">
      <t>ツギ</t>
    </rPh>
    <rPh sb="12" eb="14">
      <t>コウモク</t>
    </rPh>
    <rPh sb="15" eb="17">
      <t>キロク</t>
    </rPh>
    <phoneticPr fontId="2"/>
  </si>
  <si>
    <t>出力内容</t>
    <rPh sb="0" eb="2">
      <t>シュツリョク</t>
    </rPh>
    <rPh sb="2" eb="4">
      <t>ナイヨウ</t>
    </rPh>
    <phoneticPr fontId="2"/>
  </si>
  <si>
    <t>変数出力</t>
    <rPh sb="0" eb="2">
      <t>ヘンスウ</t>
    </rPh>
    <rPh sb="2" eb="4">
      <t>シュツリョク</t>
    </rPh>
    <phoneticPr fontId="2"/>
  </si>
  <si>
    <t>出力例</t>
    <rPh sb="0" eb="2">
      <t>シュツリョク</t>
    </rPh>
    <rPh sb="2" eb="3">
      <t>レイ</t>
    </rPh>
    <phoneticPr fontId="2"/>
  </si>
  <si>
    <t>リスト内のビーンの場合</t>
    <rPh sb="3" eb="4">
      <t>ナイ</t>
    </rPh>
    <rPh sb="9" eb="11">
      <t>バアイ</t>
    </rPh>
    <phoneticPr fontId="2"/>
  </si>
  <si>
    <t>list[1].bean.property="値"</t>
    <rPh sb="23" eb="24">
      <t>アタイ</t>
    </rPh>
    <phoneticPr fontId="2"/>
  </si>
  <si>
    <t>list[0]="値"</t>
    <rPh sb="9" eb="10">
      <t>アタイ</t>
    </rPh>
    <phoneticPr fontId="2"/>
  </si>
  <si>
    <t>処理件数 入力=12件 出力=10件 エラー=2件</t>
    <rPh sb="0" eb="2">
      <t>ショリ</t>
    </rPh>
    <rPh sb="2" eb="4">
      <t>ケンスウ</t>
    </rPh>
    <rPh sb="5" eb="7">
      <t>ニュウリョク</t>
    </rPh>
    <rPh sb="10" eb="11">
      <t>ケン</t>
    </rPh>
    <rPh sb="12" eb="14">
      <t>シュツリョク</t>
    </rPh>
    <rPh sb="17" eb="18">
      <t>ケン</t>
    </rPh>
    <rPh sb="24" eb="25">
      <t>ケン</t>
    </rPh>
    <phoneticPr fontId="2"/>
  </si>
  <si>
    <r>
      <t>log.debug("</t>
    </r>
    <r>
      <rPr>
        <sz val="8"/>
        <rFont val="ＭＳ 明朝"/>
        <family val="1"/>
        <charset val="128"/>
      </rPr>
      <t>職員コード</t>
    </r>
    <r>
      <rPr>
        <sz val="8"/>
        <rFont val="Courier New"/>
        <family val="3"/>
      </rPr>
      <t>=" + syokuin.getNamecd();</t>
    </r>
    <rPh sb="11" eb="12">
      <t>ショク</t>
    </rPh>
    <rPh sb="12" eb="13">
      <t>イン</t>
    </rPh>
    <phoneticPr fontId="2"/>
  </si>
  <si>
    <r>
      <t>log.debug("</t>
    </r>
    <r>
      <rPr>
        <b/>
        <sz val="8"/>
        <color indexed="10"/>
        <rFont val="ＭＳ Ｐゴシック"/>
        <family val="3"/>
        <charset val="128"/>
      </rPr>
      <t>処理件数</t>
    </r>
    <r>
      <rPr>
        <b/>
        <sz val="8"/>
        <color indexed="10"/>
        <rFont val="Courier New"/>
        <family val="3"/>
      </rPr>
      <t xml:space="preserve"> </t>
    </r>
    <r>
      <rPr>
        <b/>
        <sz val="8"/>
        <color indexed="10"/>
        <rFont val="ＭＳ Ｐゴシック"/>
        <family val="3"/>
        <charset val="128"/>
      </rPr>
      <t>入力</t>
    </r>
    <r>
      <rPr>
        <b/>
        <sz val="8"/>
        <color indexed="10"/>
        <rFont val="Courier New"/>
        <family val="3"/>
      </rPr>
      <t>=" + count + "</t>
    </r>
    <r>
      <rPr>
        <b/>
        <sz val="8"/>
        <color indexed="10"/>
        <rFont val="ＭＳ Ｐゴシック"/>
        <family val="3"/>
        <charset val="128"/>
      </rPr>
      <t>件</t>
    </r>
    <r>
      <rPr>
        <b/>
        <sz val="8"/>
        <color indexed="10"/>
        <rFont val="Courier New"/>
        <family val="3"/>
      </rPr>
      <t>");</t>
    </r>
    <rPh sb="11" eb="13">
      <t>ショリ</t>
    </rPh>
    <rPh sb="13" eb="15">
      <t>ケンスウ</t>
    </rPh>
    <rPh sb="16" eb="18">
      <t>ニュウリョク</t>
    </rPh>
    <rPh sb="32" eb="33">
      <t>ケン</t>
    </rPh>
    <phoneticPr fontId="2"/>
  </si>
  <si>
    <t>フレームワークでログの出力を行うため、業務ロジック側で意識しなくても基本的なログが出力される。</t>
    <rPh sb="14" eb="15">
      <t>オコナ</t>
    </rPh>
    <rPh sb="19" eb="21">
      <t>ギョウム</t>
    </rPh>
    <rPh sb="25" eb="26">
      <t>ガワ</t>
    </rPh>
    <rPh sb="27" eb="29">
      <t>イシキ</t>
    </rPh>
    <rPh sb="41" eb="43">
      <t>シュツリョク</t>
    </rPh>
    <phoneticPr fontId="2"/>
  </si>
  <si>
    <r>
      <t>業務ロジック内でそれ以外に</t>
    </r>
    <r>
      <rPr>
        <b/>
        <sz val="10"/>
        <rFont val="ＭＳ 明朝"/>
        <family val="1"/>
        <charset val="128"/>
      </rPr>
      <t>特別に</t>
    </r>
    <r>
      <rPr>
        <sz val="10"/>
        <rFont val="ＭＳ 明朝"/>
        <family val="1"/>
        <charset val="128"/>
      </rPr>
      <t>ログ出力を行いたい場合は、個別にログ出力を行う必要がある。</t>
    </r>
    <rPh sb="0" eb="2">
      <t>ギョウム</t>
    </rPh>
    <rPh sb="6" eb="7">
      <t>ナイ</t>
    </rPh>
    <rPh sb="10" eb="12">
      <t>イガイ</t>
    </rPh>
    <rPh sb="13" eb="15">
      <t>トクベツ</t>
    </rPh>
    <rPh sb="18" eb="20">
      <t>シュツリョク</t>
    </rPh>
    <rPh sb="21" eb="22">
      <t>オコナ</t>
    </rPh>
    <rPh sb="25" eb="27">
      <t>バアイ</t>
    </rPh>
    <rPh sb="29" eb="31">
      <t>コベツ</t>
    </rPh>
    <rPh sb="34" eb="36">
      <t>シュツリョク</t>
    </rPh>
    <rPh sb="37" eb="38">
      <t>オコナ</t>
    </rPh>
    <rPh sb="39" eb="41">
      <t>ヒツヨウ</t>
    </rPh>
    <phoneticPr fontId="2"/>
  </si>
  <si>
    <t>throw new RuntimeException("エラーメッセージ");</t>
    <phoneticPr fontId="2"/>
  </si>
  <si>
    <t>エラーメッセージ、および特別に出力するログメッセージは、次の基準に合わせること。</t>
    <rPh sb="12" eb="14">
      <t>トクベツ</t>
    </rPh>
    <rPh sb="15" eb="17">
      <t>シュツリョク</t>
    </rPh>
    <rPh sb="28" eb="29">
      <t>ツギ</t>
    </rPh>
    <rPh sb="30" eb="32">
      <t>キジュン</t>
    </rPh>
    <rPh sb="33" eb="34">
      <t>ア</t>
    </rPh>
    <phoneticPr fontId="2"/>
  </si>
  <si>
    <t>特別に出力する場合は、次の手順で行う。</t>
    <rPh sb="0" eb="2">
      <t>トクベツ</t>
    </rPh>
    <rPh sb="3" eb="5">
      <t>シュツリョク</t>
    </rPh>
    <rPh sb="7" eb="9">
      <t>バアイ</t>
    </rPh>
    <rPh sb="11" eb="12">
      <t>ツギ</t>
    </rPh>
    <rPh sb="13" eb="15">
      <t>テジュン</t>
    </rPh>
    <rPh sb="16" eb="17">
      <t>オコナ</t>
    </rPh>
    <phoneticPr fontId="2"/>
  </si>
  <si>
    <t>←ログのインスタンスを取得(自分のクラスを引数にすること)</t>
    <rPh sb="11" eb="13">
      <t>シュトク</t>
    </rPh>
    <rPh sb="14" eb="16">
      <t>ジブン</t>
    </rPh>
    <rPh sb="21" eb="23">
      <t>ヒキスウ</t>
    </rPh>
    <phoneticPr fontId="2"/>
  </si>
  <si>
    <t>エラーメッセージ</t>
    <phoneticPr fontId="2"/>
  </si>
  <si>
    <t>業務ロジックでは、log.trace()、log.debug()、log.info()、log.warn()のみ使用すること。</t>
    <rPh sb="0" eb="2">
      <t>ギョウム</t>
    </rPh>
    <rPh sb="56" eb="58">
      <t>シヨウ</t>
    </rPh>
    <phoneticPr fontId="2"/>
  </si>
  <si>
    <t>業務ロジック内で異常終了させる場合（及び部品で異常が発生した場合）も、同様にエラーログをフレームワークにて出力する。</t>
    <rPh sb="0" eb="2">
      <t>ギョウム</t>
    </rPh>
    <rPh sb="6" eb="7">
      <t>ナイ</t>
    </rPh>
    <rPh sb="8" eb="10">
      <t>イジョウ</t>
    </rPh>
    <rPh sb="10" eb="12">
      <t>シュウリョウ</t>
    </rPh>
    <rPh sb="15" eb="17">
      <t>バアイ</t>
    </rPh>
    <rPh sb="18" eb="19">
      <t>オヨ</t>
    </rPh>
    <rPh sb="20" eb="22">
      <t>ブヒン</t>
    </rPh>
    <rPh sb="23" eb="25">
      <t>イジョウ</t>
    </rPh>
    <rPh sb="26" eb="28">
      <t>ハッセイ</t>
    </rPh>
    <rPh sb="30" eb="32">
      <t>バアイ</t>
    </rPh>
    <rPh sb="35" eb="37">
      <t>ドウヨウ</t>
    </rPh>
    <rPh sb="53" eb="55">
      <t>シュツリョク</t>
    </rPh>
    <phoneticPr fontId="2"/>
  </si>
  <si>
    <t>業務ロジック(特にバッチ処理)内で異常終了としたい場合は、エラーメッセージを付けて実行時例外を投げる。</t>
    <rPh sb="0" eb="2">
      <t>ギョウム</t>
    </rPh>
    <rPh sb="15" eb="16">
      <t>ナイ</t>
    </rPh>
    <rPh sb="17" eb="19">
      <t>イジョウ</t>
    </rPh>
    <rPh sb="19" eb="21">
      <t>シュウリョウ</t>
    </rPh>
    <rPh sb="25" eb="27">
      <t>バアイ</t>
    </rPh>
    <rPh sb="38" eb="39">
      <t>ツ</t>
    </rPh>
    <rPh sb="41" eb="43">
      <t>ジッコウ</t>
    </rPh>
    <rPh sb="43" eb="44">
      <t>ジ</t>
    </rPh>
    <rPh sb="44" eb="46">
      <t>レイガイ</t>
    </rPh>
    <rPh sb="47" eb="48">
      <t>ナ</t>
    </rPh>
    <phoneticPr fontId="2"/>
  </si>
  <si>
    <t>[エラーコード] メッセージ</t>
    <phoneticPr fontId="2"/>
  </si>
  <si>
    <t>ERROR</t>
    <phoneticPr fontId="2"/>
  </si>
  <si>
    <t>上記メッセージが付与された形でログが出力される。</t>
    <rPh sb="0" eb="2">
      <t>ジョウキ</t>
    </rPh>
    <rPh sb="8" eb="10">
      <t>フヨ</t>
    </rPh>
    <rPh sb="13" eb="14">
      <t>カタチ</t>
    </rPh>
    <rPh sb="18" eb="20">
      <t>シュツリョク</t>
    </rPh>
    <phoneticPr fontId="2"/>
  </si>
  <si>
    <t>１．　アクセスログ</t>
    <phoneticPr fontId="2"/>
  </si>
  <si>
    <t>フレームワークにて実行時例外を捕まえて、エラーログを出力する。ログのレベルは、ERRORとなる。</t>
    <rPh sb="9" eb="11">
      <t>ジッコウ</t>
    </rPh>
    <rPh sb="11" eb="12">
      <t>ジ</t>
    </rPh>
    <rPh sb="12" eb="14">
      <t>レイガイ</t>
    </rPh>
    <rPh sb="15" eb="16">
      <t>ツカ</t>
    </rPh>
    <rPh sb="26" eb="28">
      <t>シュツリョク</t>
    </rPh>
    <phoneticPr fontId="2"/>
  </si>
  <si>
    <t>呼ばれたメソッド</t>
    <rPh sb="0" eb="1">
      <t>ヨ</t>
    </rPh>
    <phoneticPr fontId="2"/>
  </si>
  <si>
    <t>実行したSQL文</t>
    <rPh sb="0" eb="2">
      <t>ジッコウ</t>
    </rPh>
    <rPh sb="7" eb="8">
      <t>ブン</t>
    </rPh>
    <phoneticPr fontId="2"/>
  </si>
  <si>
    <t>年-月-日 時:分:秒,1/1000秒 レベル (クラス#メソッド) メッセージ</t>
    <rPh sb="0" eb="1">
      <t>ネン</t>
    </rPh>
    <rPh sb="2" eb="3">
      <t>ツキ</t>
    </rPh>
    <rPh sb="4" eb="5">
      <t>ヒ</t>
    </rPh>
    <rPh sb="6" eb="7">
      <t>ジ</t>
    </rPh>
    <rPh sb="8" eb="9">
      <t>フン</t>
    </rPh>
    <rPh sb="10" eb="11">
      <t>ビョウ</t>
    </rPh>
    <rPh sb="18" eb="19">
      <t>ビョウ</t>
    </rPh>
    <phoneticPr fontId="2"/>
  </si>
  <si>
    <t>ログのフォーマットは、下記の通りとする。</t>
    <rPh sb="11" eb="13">
      <t>カキ</t>
    </rPh>
    <rPh sb="14" eb="15">
      <t>トオ</t>
    </rPh>
    <phoneticPr fontId="2"/>
  </si>
  <si>
    <t>　ログメッセージ編</t>
    <rPh sb="8" eb="9">
      <t>ヘン</t>
    </rPh>
    <phoneticPr fontId="2"/>
  </si>
  <si>
    <t>　コーディング基準書</t>
    <rPh sb="7" eb="9">
      <t>キジュン</t>
    </rPh>
    <rPh sb="9" eb="10">
      <t>ショ</t>
    </rPh>
    <phoneticPr fontId="2"/>
  </si>
  <si>
    <r>
      <t>D</t>
    </r>
    <r>
      <rPr>
        <sz val="11"/>
        <rFont val="ＭＳ Ｐゴシック"/>
        <family val="3"/>
        <charset val="128"/>
      </rPr>
      <t>UA024</t>
    </r>
    <phoneticPr fontId="2"/>
  </si>
  <si>
    <t>　目次を修正</t>
    <rPh sb="1" eb="3">
      <t>モクジ</t>
    </rPh>
    <rPh sb="4" eb="6">
      <t>シュウセイ</t>
    </rPh>
    <phoneticPr fontId="2"/>
  </si>
  <si>
    <t>鳥羽　哲也</t>
    <rPh sb="0" eb="2">
      <t>トバ</t>
    </rPh>
    <rPh sb="3" eb="5">
      <t>テツヤ</t>
    </rPh>
    <phoneticPr fontId="2"/>
  </si>
  <si>
    <r>
      <t>【</t>
    </r>
    <r>
      <rPr>
        <sz val="11"/>
        <rFont val="ＭＳ Ｐゴシック"/>
        <family val="3"/>
        <charset val="128"/>
      </rPr>
      <t xml:space="preserve"> Ver 1.1 】</t>
    </r>
    <phoneticPr fontId="2"/>
  </si>
  <si>
    <t>　学生勤務管理システム</t>
    <rPh sb="1" eb="7">
      <t>ガクセイキンムカンリ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</si>
</sst>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&quot;P. &quot;0"/>
    <numFmt numFmtId="178" formatCode="0.0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6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18"/>
      <name val="ＭＳ ゴシック"/>
      <family val="3"/>
      <charset val="128"/>
    </font>
    <font>
      <sz val="11"/>
      <name val="ＭＳ 明朝"/>
      <family val="1"/>
      <charset val="128"/>
    </font>
    <font>
      <b/>
      <sz val="8"/>
      <color indexed="10"/>
      <name val="Courier New"/>
      <family val="3"/>
    </font>
    <font>
      <sz val="8"/>
      <name val="Courier New"/>
      <family val="3"/>
    </font>
    <font>
      <b/>
      <sz val="8"/>
      <name val="Courier New"/>
      <family val="3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b/>
      <sz val="8"/>
      <color indexed="10"/>
      <name val="ＭＳ Ｐゴシック"/>
      <family val="3"/>
      <charset val="128"/>
    </font>
    <font>
      <b/>
      <sz val="1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8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5" fillId="0" borderId="0" xfId="0" quotePrefix="1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6" fillId="0" borderId="6" xfId="0" applyFont="1" applyBorder="1"/>
    <xf numFmtId="0" fontId="7" fillId="0" borderId="6" xfId="0" applyFont="1" applyBorder="1" applyAlignment="1">
      <alignment horizontal="distributed" vertical="center"/>
    </xf>
    <xf numFmtId="0" fontId="7" fillId="0" borderId="6" xfId="0" applyFont="1" applyBorder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0" fontId="7" fillId="0" borderId="4" xfId="0" applyFont="1" applyBorder="1" applyAlignment="1">
      <alignment horizontal="distributed" vertical="center"/>
    </xf>
    <xf numFmtId="0" fontId="7" fillId="0" borderId="4" xfId="0" applyFont="1" applyBorder="1" applyAlignment="1">
      <alignment horizontal="left" vertical="center"/>
    </xf>
    <xf numFmtId="0" fontId="8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4" fillId="0" borderId="6" xfId="0" applyFont="1" applyBorder="1"/>
    <xf numFmtId="0" fontId="5" fillId="0" borderId="0" xfId="0" applyFont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5" fillId="2" borderId="0" xfId="0" applyFont="1" applyFill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7" xfId="0" applyFont="1" applyBorder="1"/>
    <xf numFmtId="0" fontId="14" fillId="0" borderId="8" xfId="0" applyFont="1" applyBorder="1"/>
    <xf numFmtId="0" fontId="4" fillId="0" borderId="8" xfId="0" applyFont="1" applyBorder="1"/>
    <xf numFmtId="0" fontId="4" fillId="0" borderId="9" xfId="0" applyFont="1" applyBorder="1"/>
    <xf numFmtId="0" fontId="13" fillId="0" borderId="11" xfId="0" applyFont="1" applyBorder="1"/>
    <xf numFmtId="0" fontId="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13" xfId="0" applyFont="1" applyBorder="1"/>
    <xf numFmtId="0" fontId="4" fillId="0" borderId="13" xfId="0" applyFont="1" applyBorder="1"/>
    <xf numFmtId="0" fontId="4" fillId="0" borderId="14" xfId="0" applyFont="1" applyBorder="1"/>
    <xf numFmtId="0" fontId="17" fillId="0" borderId="0" xfId="0" applyFont="1"/>
    <xf numFmtId="0" fontId="14" fillId="0" borderId="7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4" xfId="0" applyFont="1" applyBorder="1"/>
    <xf numFmtId="0" fontId="4" fillId="0" borderId="0" xfId="0" applyFont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10" fillId="2" borderId="1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4" fontId="1" fillId="0" borderId="17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4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178" fontId="4" fillId="0" borderId="18" xfId="0" applyNumberFormat="1" applyFont="1" applyBorder="1" applyAlignment="1">
      <alignment horizontal="center" vertical="center"/>
    </xf>
    <xf numFmtId="178" fontId="4" fillId="0" borderId="19" xfId="0" applyNumberFormat="1" applyFont="1" applyBorder="1" applyAlignment="1">
      <alignment horizontal="center" vertical="center"/>
    </xf>
    <xf numFmtId="178" fontId="4" fillId="0" borderId="20" xfId="0" applyNumberFormat="1" applyFont="1" applyBorder="1" applyAlignment="1">
      <alignment horizontal="center" vertical="center"/>
    </xf>
    <xf numFmtId="31" fontId="4" fillId="0" borderId="18" xfId="0" applyNumberFormat="1" applyFont="1" applyBorder="1" applyAlignment="1">
      <alignment horizontal="center" vertical="center"/>
    </xf>
    <xf numFmtId="31" fontId="4" fillId="0" borderId="19" xfId="0" applyNumberFormat="1" applyFont="1" applyBorder="1" applyAlignment="1">
      <alignment horizontal="center" vertical="center"/>
    </xf>
    <xf numFmtId="31" fontId="4" fillId="0" borderId="20" xfId="0" applyNumberFormat="1" applyFont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5" fillId="0" borderId="0" xfId="0" applyFont="1"/>
    <xf numFmtId="176" fontId="4" fillId="0" borderId="18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horizontal="left"/>
    </xf>
    <xf numFmtId="0" fontId="7" fillId="0" borderId="6" xfId="0" applyFont="1" applyBorder="1" applyAlignment="1">
      <alignment horizontal="distributed" vertical="center"/>
    </xf>
    <xf numFmtId="0" fontId="7" fillId="0" borderId="4" xfId="0" applyFont="1" applyBorder="1" applyAlignment="1">
      <alignment horizontal="distributed" vertical="center"/>
    </xf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58" xfId="0" applyFont="1" applyBorder="1" applyAlignment="1">
      <alignment vertical="top"/>
    </xf>
    <xf numFmtId="0" fontId="4" fillId="0" borderId="52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25" xfId="0" applyFont="1" applyBorder="1" applyAlignment="1">
      <alignment vertical="center" textRotation="255"/>
    </xf>
    <xf numFmtId="0" fontId="4" fillId="0" borderId="26" xfId="0" applyFont="1" applyBorder="1" applyAlignment="1">
      <alignment vertical="center" textRotation="255"/>
    </xf>
    <xf numFmtId="0" fontId="4" fillId="0" borderId="54" xfId="0" applyFont="1" applyBorder="1" applyAlignment="1">
      <alignment vertical="center" textRotation="255"/>
    </xf>
    <xf numFmtId="0" fontId="4" fillId="0" borderId="51" xfId="0" applyFont="1" applyBorder="1" applyAlignment="1">
      <alignment vertical="center" textRotation="255"/>
    </xf>
    <xf numFmtId="0" fontId="4" fillId="0" borderId="48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4" fillId="0" borderId="50" xfId="0" applyFont="1" applyBorder="1" applyAlignment="1">
      <alignment vertical="top"/>
    </xf>
    <xf numFmtId="0" fontId="4" fillId="0" borderId="51" xfId="0" applyFont="1" applyBorder="1" applyAlignment="1">
      <alignment vertical="top"/>
    </xf>
    <xf numFmtId="0" fontId="5" fillId="5" borderId="17" xfId="1" applyFont="1" applyFill="1" applyBorder="1" applyAlignment="1">
      <alignment horizontal="center" vertical="center"/>
    </xf>
    <xf numFmtId="0" fontId="5" fillId="5" borderId="30" xfId="1" applyFont="1" applyFill="1" applyBorder="1" applyAlignment="1">
      <alignment horizontal="center" vertical="center"/>
    </xf>
    <xf numFmtId="0" fontId="5" fillId="5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vertical="center" wrapText="1"/>
    </xf>
    <xf numFmtId="0" fontId="5" fillId="0" borderId="33" xfId="1" applyFont="1" applyBorder="1" applyAlignment="1">
      <alignment vertical="center" wrapText="1"/>
    </xf>
    <xf numFmtId="0" fontId="5" fillId="0" borderId="34" xfId="1" applyFont="1" applyBorder="1" applyAlignment="1">
      <alignment vertical="center" wrapText="1"/>
    </xf>
    <xf numFmtId="0" fontId="5" fillId="0" borderId="35" xfId="1" applyFont="1" applyBorder="1" applyAlignment="1">
      <alignment horizontal="left" vertical="center"/>
    </xf>
    <xf numFmtId="0" fontId="5" fillId="0" borderId="36" xfId="1" applyFont="1" applyBorder="1" applyAlignment="1">
      <alignment horizontal="left" vertical="center"/>
    </xf>
    <xf numFmtId="0" fontId="5" fillId="0" borderId="37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35" xfId="1" applyFont="1" applyBorder="1" applyAlignment="1">
      <alignment vertical="center"/>
    </xf>
    <xf numFmtId="0" fontId="5" fillId="0" borderId="36" xfId="1" applyFont="1" applyBorder="1" applyAlignment="1">
      <alignment vertical="center"/>
    </xf>
    <xf numFmtId="0" fontId="5" fillId="0" borderId="37" xfId="1" applyFont="1" applyBorder="1" applyAlignment="1">
      <alignment vertical="center"/>
    </xf>
    <xf numFmtId="0" fontId="5" fillId="0" borderId="18" xfId="1" applyFont="1" applyBorder="1" applyAlignment="1">
      <alignment vertical="center" wrapText="1"/>
    </xf>
    <xf numFmtId="0" fontId="5" fillId="0" borderId="19" xfId="1" applyFont="1" applyBorder="1" applyAlignment="1">
      <alignment vertical="center" wrapText="1"/>
    </xf>
    <xf numFmtId="0" fontId="5" fillId="0" borderId="20" xfId="1" applyFont="1" applyBorder="1" applyAlignment="1">
      <alignment vertical="center" wrapText="1"/>
    </xf>
    <xf numFmtId="0" fontId="5" fillId="0" borderId="39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41" xfId="1" applyFont="1" applyBorder="1" applyAlignment="1">
      <alignment horizontal="left" vertical="center"/>
    </xf>
    <xf numFmtId="0" fontId="5" fillId="0" borderId="38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76" fontId="5" fillId="0" borderId="30" xfId="1" applyNumberFormat="1" applyFont="1" applyBorder="1" applyAlignment="1">
      <alignment horizontal="center" vertical="center"/>
    </xf>
    <xf numFmtId="31" fontId="5" fillId="0" borderId="17" xfId="1" applyNumberFormat="1" applyFont="1" applyBorder="1" applyAlignment="1">
      <alignment horizontal="center" vertical="center"/>
    </xf>
    <xf numFmtId="0" fontId="5" fillId="5" borderId="38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40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5" borderId="10" xfId="1" applyFont="1" applyFill="1" applyBorder="1" applyAlignment="1">
      <alignment horizontal="center" vertical="center"/>
    </xf>
    <xf numFmtId="0" fontId="5" fillId="5" borderId="39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4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3" xfId="1" applyFont="1" applyBorder="1" applyAlignment="1">
      <alignment horizontal="left"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4" fillId="0" borderId="25" xfId="0" applyFont="1" applyBorder="1" applyAlignment="1">
      <alignment vertical="top"/>
    </xf>
    <xf numFmtId="0" fontId="4" fillId="0" borderId="0" xfId="0" applyFont="1"/>
    <xf numFmtId="0" fontId="4" fillId="5" borderId="27" xfId="0" applyFont="1" applyFill="1" applyBorder="1" applyAlignment="1">
      <alignment vertical="top"/>
    </xf>
    <xf numFmtId="0" fontId="4" fillId="5" borderId="28" xfId="0" applyFont="1" applyFill="1" applyBorder="1" applyAlignment="1">
      <alignment vertical="top"/>
    </xf>
    <xf numFmtId="0" fontId="4" fillId="5" borderId="29" xfId="0" applyFont="1" applyFill="1" applyBorder="1" applyAlignment="1">
      <alignment vertical="top"/>
    </xf>
    <xf numFmtId="0" fontId="4" fillId="0" borderId="22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0" fontId="5" fillId="5" borderId="42" xfId="1" applyFont="1" applyFill="1" applyBorder="1" applyAlignment="1">
      <alignment vertical="center"/>
    </xf>
    <xf numFmtId="0" fontId="5" fillId="5" borderId="31" xfId="1" applyFont="1" applyFill="1" applyBorder="1" applyAlignment="1">
      <alignment vertical="center"/>
    </xf>
    <xf numFmtId="0" fontId="5" fillId="5" borderId="43" xfId="1" applyFont="1" applyFill="1" applyBorder="1" applyAlignment="1">
      <alignment vertical="center"/>
    </xf>
    <xf numFmtId="0" fontId="5" fillId="5" borderId="30" xfId="1" applyFont="1" applyFill="1" applyBorder="1" applyAlignment="1">
      <alignment vertical="center"/>
    </xf>
    <xf numFmtId="0" fontId="5" fillId="5" borderId="44" xfId="1" applyFont="1" applyFill="1" applyBorder="1" applyAlignment="1">
      <alignment vertical="center"/>
    </xf>
    <xf numFmtId="0" fontId="5" fillId="5" borderId="17" xfId="1" applyFont="1" applyFill="1" applyBorder="1" applyAlignment="1">
      <alignment vertical="center"/>
    </xf>
    <xf numFmtId="0" fontId="4" fillId="0" borderId="24" xfId="0" applyFont="1" applyBorder="1" applyAlignment="1">
      <alignment vertical="top"/>
    </xf>
    <xf numFmtId="0" fontId="4" fillId="5" borderId="55" xfId="0" applyFont="1" applyFill="1" applyBorder="1" applyAlignment="1">
      <alignment vertical="top"/>
    </xf>
    <xf numFmtId="0" fontId="4" fillId="5" borderId="56" xfId="0" applyFont="1" applyFill="1" applyBorder="1" applyAlignment="1">
      <alignment vertical="top"/>
    </xf>
    <xf numFmtId="0" fontId="4" fillId="5" borderId="57" xfId="0" applyFont="1" applyFill="1" applyBorder="1" applyAlignment="1">
      <alignment vertical="top"/>
    </xf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22</xdr:col>
      <xdr:colOff>0</xdr:colOff>
      <xdr:row>8</xdr:row>
      <xdr:rowOff>133350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2743200" y="0"/>
          <a:ext cx="480060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9</xdr:col>
      <xdr:colOff>95250</xdr:colOff>
      <xdr:row>5</xdr:row>
      <xdr:rowOff>133350</xdr:rowOff>
    </xdr:from>
    <xdr:to>
      <xdr:col>20</xdr:col>
      <xdr:colOff>247650</xdr:colOff>
      <xdr:row>5</xdr:row>
      <xdr:rowOff>133350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ShapeType="1"/>
        </xdr:cNvSpPr>
      </xdr:nvSpPr>
      <xdr:spPr bwMode="auto">
        <a:xfrm flipV="1">
          <a:off x="3181350" y="990600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43" name="Rectangl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53" name="Rectangl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10</xdr:col>
      <xdr:colOff>95250</xdr:colOff>
      <xdr:row>69</xdr:row>
      <xdr:rowOff>152400</xdr:rowOff>
    </xdr:from>
    <xdr:to>
      <xdr:col>10</xdr:col>
      <xdr:colOff>266700</xdr:colOff>
      <xdr:row>72</xdr:row>
      <xdr:rowOff>114300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/>
        </xdr:cNvSpPr>
      </xdr:nvSpPr>
      <xdr:spPr bwMode="auto">
        <a:xfrm>
          <a:off x="3524250" y="13916025"/>
          <a:ext cx="171450" cy="476250"/>
        </a:xfrm>
        <a:prstGeom prst="leftBrace">
          <a:avLst>
            <a:gd name="adj1" fmla="val 231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180975</xdr:colOff>
      <xdr:row>26</xdr:row>
      <xdr:rowOff>85725</xdr:rowOff>
    </xdr:from>
    <xdr:to>
      <xdr:col>19</xdr:col>
      <xdr:colOff>180975</xdr:colOff>
      <xdr:row>31</xdr:row>
      <xdr:rowOff>57150</xdr:rowOff>
    </xdr:to>
    <xdr:sp macro="" textlink="">
      <xdr:nvSpPr>
        <xdr:cNvPr id="1059" name="Text Box 35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 txBox="1">
          <a:spLocks noChangeArrowheads="1"/>
        </xdr:cNvSpPr>
      </xdr:nvSpPr>
      <xdr:spPr bwMode="auto">
        <a:xfrm>
          <a:off x="3609975" y="4543425"/>
          <a:ext cx="308610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2006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年 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17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日作成</a:t>
          </a:r>
        </a:p>
        <a:p>
          <a:pPr algn="ctr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2013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年 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月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24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日改定</a:t>
          </a:r>
        </a:p>
      </xdr:txBody>
    </xdr:sp>
    <xdr:clientData/>
  </xdr:twoCellAnchor>
  <xdr:twoCellAnchor editAs="oneCell">
    <xdr:from>
      <xdr:col>10</xdr:col>
      <xdr:colOff>276225</xdr:colOff>
      <xdr:row>31</xdr:row>
      <xdr:rowOff>47625</xdr:rowOff>
    </xdr:from>
    <xdr:to>
      <xdr:col>18</xdr:col>
      <xdr:colOff>236372</xdr:colOff>
      <xdr:row>35</xdr:row>
      <xdr:rowOff>76199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D26E25-9A05-40A5-90BB-33BB9FBE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5362575"/>
          <a:ext cx="2703347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AB78"/>
  <sheetViews>
    <sheetView tabSelected="1" workbookViewId="0"/>
  </sheetViews>
  <sheetFormatPr defaultRowHeight="13.5" x14ac:dyDescent="0.15"/>
  <cols>
    <col min="1" max="32" width="4.5" style="1" customWidth="1"/>
    <col min="33" max="16384" width="9" style="1"/>
  </cols>
  <sheetData>
    <row r="10" spans="7:24" s="21" customFormat="1" x14ac:dyDescent="0.15"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/>
    </row>
    <row r="11" spans="7:24" s="21" customFormat="1" x14ac:dyDescent="0.15">
      <c r="G11" s="55" t="str">
        <f>I40</f>
        <v>　学生勤務管理システム</v>
      </c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7"/>
    </row>
    <row r="12" spans="7:24" s="21" customFormat="1" x14ac:dyDescent="0.15">
      <c r="G12" s="55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7"/>
    </row>
    <row r="13" spans="7:24" s="21" customFormat="1" x14ac:dyDescent="0.15"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5"/>
    </row>
    <row r="14" spans="7:24" s="21" customFormat="1" x14ac:dyDescent="0.15">
      <c r="G14" s="58" t="str">
        <f>I44</f>
        <v>　コーディング基準書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60"/>
    </row>
    <row r="15" spans="7:24" s="21" customFormat="1" x14ac:dyDescent="0.15">
      <c r="G15" s="58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60"/>
    </row>
    <row r="16" spans="7:24" s="21" customFormat="1" x14ac:dyDescent="0.15"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5"/>
    </row>
    <row r="17" spans="7:24" s="21" customFormat="1" x14ac:dyDescent="0.15">
      <c r="G17" s="55" t="str">
        <f>I42</f>
        <v>　ログメッセージ編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25"/>
    </row>
    <row r="18" spans="7:24" s="21" customFormat="1" x14ac:dyDescent="0.15">
      <c r="G18" s="55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25"/>
    </row>
    <row r="19" spans="7:24" s="21" customFormat="1" x14ac:dyDescent="0.15"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5"/>
    </row>
    <row r="20" spans="7:24" s="21" customFormat="1" x14ac:dyDescent="0.15">
      <c r="G20" s="55" t="str">
        <f>I51</f>
        <v>【 Ver 1.1 】</v>
      </c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7"/>
    </row>
    <row r="21" spans="7:24" s="21" customFormat="1" x14ac:dyDescent="0.15">
      <c r="G21" s="55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7"/>
    </row>
    <row r="22" spans="7:24" s="21" customFormat="1" x14ac:dyDescent="0.15">
      <c r="G22" s="28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30"/>
    </row>
    <row r="38" spans="2:28" ht="36" customHeight="1" x14ac:dyDescent="0.15">
      <c r="B38" s="64" t="s">
        <v>28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 spans="2:28" s="2" customFormat="1" ht="23.25" customHeight="1" x14ac:dyDescent="0.15">
      <c r="B39" s="67" t="s">
        <v>22</v>
      </c>
      <c r="C39" s="67"/>
      <c r="D39" s="67"/>
      <c r="E39" s="67"/>
      <c r="F39" s="67"/>
      <c r="G39" s="67"/>
      <c r="H39" s="67"/>
      <c r="I39" s="67" t="s">
        <v>27</v>
      </c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</row>
    <row r="40" spans="2:28" s="2" customFormat="1" ht="23.25" customHeight="1" x14ac:dyDescent="0.15">
      <c r="B40" s="61" t="s">
        <v>14</v>
      </c>
      <c r="C40" s="61"/>
      <c r="D40" s="61"/>
      <c r="E40" s="61"/>
      <c r="F40" s="61"/>
      <c r="G40" s="61"/>
      <c r="H40" s="61"/>
      <c r="I40" s="62" t="s">
        <v>143</v>
      </c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</row>
    <row r="41" spans="2:28" s="2" customFormat="1" ht="23.25" customHeight="1" x14ac:dyDescent="0.15">
      <c r="B41" s="61" t="s">
        <v>15</v>
      </c>
      <c r="C41" s="61"/>
      <c r="D41" s="61"/>
      <c r="E41" s="61"/>
      <c r="F41" s="61"/>
      <c r="G41" s="61"/>
      <c r="H41" s="61"/>
      <c r="I41" s="63" t="s">
        <v>52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</row>
    <row r="42" spans="2:28" s="2" customFormat="1" ht="23.25" customHeight="1" x14ac:dyDescent="0.15">
      <c r="B42" s="61" t="s">
        <v>16</v>
      </c>
      <c r="C42" s="61"/>
      <c r="D42" s="61"/>
      <c r="E42" s="61"/>
      <c r="F42" s="61"/>
      <c r="G42" s="61"/>
      <c r="H42" s="61"/>
      <c r="I42" s="62" t="s">
        <v>137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</row>
    <row r="43" spans="2:28" s="2" customFormat="1" ht="23.25" customHeight="1" x14ac:dyDescent="0.15">
      <c r="B43" s="61" t="s">
        <v>17</v>
      </c>
      <c r="C43" s="61"/>
      <c r="D43" s="61"/>
      <c r="E43" s="61"/>
      <c r="F43" s="61"/>
      <c r="G43" s="61"/>
      <c r="H43" s="61"/>
      <c r="I43" s="63" t="s">
        <v>50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</row>
    <row r="44" spans="2:28" s="2" customFormat="1" ht="23.25" customHeight="1" x14ac:dyDescent="0.15">
      <c r="B44" s="61" t="s">
        <v>18</v>
      </c>
      <c r="C44" s="61"/>
      <c r="D44" s="61"/>
      <c r="E44" s="61"/>
      <c r="F44" s="61"/>
      <c r="G44" s="61"/>
      <c r="H44" s="61"/>
      <c r="I44" s="62" t="s">
        <v>138</v>
      </c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</row>
    <row r="45" spans="2:28" s="2" customFormat="1" ht="23.25" customHeight="1" x14ac:dyDescent="0.15">
      <c r="B45" s="61" t="s">
        <v>19</v>
      </c>
      <c r="C45" s="61"/>
      <c r="D45" s="61"/>
      <c r="E45" s="61"/>
      <c r="F45" s="61"/>
      <c r="G45" s="61"/>
      <c r="H45" s="61"/>
      <c r="I45" s="63" t="s">
        <v>23</v>
      </c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</row>
    <row r="46" spans="2:28" s="2" customFormat="1" ht="23.25" customHeight="1" x14ac:dyDescent="0.15">
      <c r="B46" s="61" t="s">
        <v>20</v>
      </c>
      <c r="C46" s="61"/>
      <c r="D46" s="61"/>
      <c r="E46" s="61"/>
      <c r="F46" s="61"/>
      <c r="G46" s="61"/>
      <c r="H46" s="61"/>
      <c r="I46" s="63" t="s">
        <v>51</v>
      </c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</row>
    <row r="47" spans="2:28" s="2" customFormat="1" ht="23.25" customHeight="1" x14ac:dyDescent="0.15">
      <c r="B47" s="61" t="s">
        <v>21</v>
      </c>
      <c r="C47" s="61"/>
      <c r="D47" s="61"/>
      <c r="E47" s="61"/>
      <c r="F47" s="61"/>
      <c r="G47" s="61"/>
      <c r="H47" s="61"/>
      <c r="I47" s="65">
        <v>38854</v>
      </c>
      <c r="J47" s="66"/>
      <c r="K47" s="66"/>
      <c r="L47" s="66"/>
      <c r="M47" s="66"/>
      <c r="N47" s="66"/>
      <c r="O47" s="66"/>
      <c r="P47" s="66"/>
      <c r="Q47" s="66"/>
      <c r="R47" s="66"/>
      <c r="S47" s="63"/>
      <c r="T47" s="63"/>
      <c r="U47" s="63"/>
      <c r="V47" s="63"/>
      <c r="W47" s="63"/>
      <c r="X47" s="63"/>
      <c r="Y47" s="63"/>
      <c r="Z47" s="63"/>
      <c r="AA47" s="63"/>
      <c r="AB47" s="63"/>
    </row>
    <row r="48" spans="2:28" s="2" customFormat="1" ht="24" customHeight="1" x14ac:dyDescent="0.15">
      <c r="B48" s="61" t="s">
        <v>24</v>
      </c>
      <c r="C48" s="61"/>
      <c r="D48" s="61"/>
      <c r="E48" s="61"/>
      <c r="F48" s="61"/>
      <c r="G48" s="61"/>
      <c r="H48" s="61"/>
      <c r="I48" s="63" t="s">
        <v>23</v>
      </c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</row>
    <row r="49" spans="2:28" s="2" customFormat="1" ht="24" customHeight="1" x14ac:dyDescent="0.15">
      <c r="B49" s="61" t="s">
        <v>25</v>
      </c>
      <c r="C49" s="61"/>
      <c r="D49" s="61"/>
      <c r="E49" s="61"/>
      <c r="F49" s="61"/>
      <c r="G49" s="61"/>
      <c r="H49" s="61"/>
      <c r="I49" s="63" t="s">
        <v>23</v>
      </c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</row>
    <row r="50" spans="2:28" s="2" customFormat="1" ht="24" customHeight="1" x14ac:dyDescent="0.15">
      <c r="B50" s="61" t="s">
        <v>26</v>
      </c>
      <c r="C50" s="61"/>
      <c r="D50" s="61"/>
      <c r="E50" s="61"/>
      <c r="F50" s="61"/>
      <c r="G50" s="61"/>
      <c r="H50" s="61"/>
      <c r="I50" s="62" t="s">
        <v>139</v>
      </c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</row>
    <row r="51" spans="2:28" s="2" customFormat="1" ht="24" customHeight="1" x14ac:dyDescent="0.15">
      <c r="B51" s="61" t="s">
        <v>30</v>
      </c>
      <c r="C51" s="61"/>
      <c r="D51" s="61"/>
      <c r="E51" s="61"/>
      <c r="F51" s="61"/>
      <c r="G51" s="61"/>
      <c r="H51" s="61"/>
      <c r="I51" s="62" t="s">
        <v>142</v>
      </c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</row>
    <row r="53" spans="2:28" x14ac:dyDescent="0.15">
      <c r="B53" s="1" t="s">
        <v>31</v>
      </c>
    </row>
    <row r="55" spans="2:28" x14ac:dyDescent="0.15">
      <c r="B55" s="1" t="s">
        <v>29</v>
      </c>
    </row>
    <row r="57" spans="2:28" x14ac:dyDescent="0.15">
      <c r="B57" s="1" t="s">
        <v>35</v>
      </c>
    </row>
    <row r="59" spans="2:28" x14ac:dyDescent="0.15">
      <c r="B59" s="1" t="s">
        <v>32</v>
      </c>
    </row>
    <row r="61" spans="2:28" x14ac:dyDescent="0.15">
      <c r="B61" s="1" t="s">
        <v>34</v>
      </c>
    </row>
    <row r="63" spans="2:28" x14ac:dyDescent="0.15">
      <c r="C63" s="1" t="s">
        <v>45</v>
      </c>
    </row>
    <row r="65" spans="2:12" x14ac:dyDescent="0.15">
      <c r="C65" s="1" t="s">
        <v>33</v>
      </c>
    </row>
    <row r="67" spans="2:12" x14ac:dyDescent="0.15">
      <c r="B67" s="1" t="s">
        <v>46</v>
      </c>
    </row>
    <row r="69" spans="2:12" x14ac:dyDescent="0.15">
      <c r="C69" s="1" t="s">
        <v>36</v>
      </c>
      <c r="J69" s="1" t="s">
        <v>37</v>
      </c>
      <c r="L69" s="1" t="s">
        <v>38</v>
      </c>
    </row>
    <row r="71" spans="2:12" x14ac:dyDescent="0.15">
      <c r="D71" s="1" t="s">
        <v>39</v>
      </c>
      <c r="J71" s="1" t="s">
        <v>37</v>
      </c>
      <c r="L71" s="1" t="s">
        <v>40</v>
      </c>
    </row>
    <row r="72" spans="2:12" x14ac:dyDescent="0.15">
      <c r="L72" s="1" t="s">
        <v>41</v>
      </c>
    </row>
    <row r="73" spans="2:12" x14ac:dyDescent="0.15">
      <c r="L73" s="1" t="s">
        <v>42</v>
      </c>
    </row>
    <row r="75" spans="2:12" x14ac:dyDescent="0.15">
      <c r="E75" s="1" t="s">
        <v>43</v>
      </c>
    </row>
    <row r="78" spans="2:12" x14ac:dyDescent="0.15">
      <c r="F78" s="1" t="s">
        <v>44</v>
      </c>
    </row>
  </sheetData>
  <mergeCells count="31">
    <mergeCell ref="B39:H39"/>
    <mergeCell ref="I39:AB39"/>
    <mergeCell ref="I44:AB44"/>
    <mergeCell ref="I45:AB45"/>
    <mergeCell ref="I46:AB46"/>
    <mergeCell ref="B41:H41"/>
    <mergeCell ref="B42:H42"/>
    <mergeCell ref="B43:H43"/>
    <mergeCell ref="B47:H47"/>
    <mergeCell ref="B40:H40"/>
    <mergeCell ref="I40:AB40"/>
    <mergeCell ref="I41:AB41"/>
    <mergeCell ref="I42:AB42"/>
    <mergeCell ref="I43:AB43"/>
    <mergeCell ref="I47:AB47"/>
    <mergeCell ref="G20:X21"/>
    <mergeCell ref="G14:X15"/>
    <mergeCell ref="G11:X12"/>
    <mergeCell ref="B51:H51"/>
    <mergeCell ref="I51:AB51"/>
    <mergeCell ref="G17:W18"/>
    <mergeCell ref="B49:H49"/>
    <mergeCell ref="I49:AB49"/>
    <mergeCell ref="B50:H50"/>
    <mergeCell ref="I50:AB50"/>
    <mergeCell ref="B38:AB38"/>
    <mergeCell ref="B48:H48"/>
    <mergeCell ref="I48:AB48"/>
    <mergeCell ref="B44:H44"/>
    <mergeCell ref="B45:H45"/>
    <mergeCell ref="B46:H46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37"/>
  <sheetViews>
    <sheetView workbookViewId="0"/>
  </sheetViews>
  <sheetFormatPr defaultColWidth="1.875" defaultRowHeight="15" customHeight="1" x14ac:dyDescent="0.15"/>
  <cols>
    <col min="1" max="16384" width="1.875" style="1"/>
  </cols>
  <sheetData>
    <row r="1" spans="1:76" s="21" customFormat="1" ht="15" customHeight="1" x14ac:dyDescent="0.15">
      <c r="A1" s="21" t="s">
        <v>0</v>
      </c>
      <c r="G1" s="93" t="str">
        <f>タイトル!I42</f>
        <v>　ログメッセージ編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</row>
    <row r="2" spans="1:76" s="21" customFormat="1" ht="15" customHeight="1" x14ac:dyDescent="0.15"/>
    <row r="3" spans="1:76" s="31" customFormat="1" ht="15" customHeight="1" x14ac:dyDescent="0.15">
      <c r="A3" s="82" t="s">
        <v>47</v>
      </c>
      <c r="B3" s="82"/>
      <c r="C3" s="82"/>
      <c r="D3" s="82"/>
      <c r="E3" s="87" t="s">
        <v>48</v>
      </c>
      <c r="F3" s="88"/>
      <c r="G3" s="88"/>
      <c r="H3" s="88"/>
      <c r="I3" s="89"/>
      <c r="J3" s="87" t="s">
        <v>9</v>
      </c>
      <c r="K3" s="88"/>
      <c r="L3" s="88"/>
      <c r="M3" s="88"/>
      <c r="N3" s="88"/>
      <c r="O3" s="88"/>
      <c r="P3" s="88"/>
      <c r="Q3" s="89"/>
      <c r="R3" s="82" t="s">
        <v>3</v>
      </c>
      <c r="S3" s="82"/>
      <c r="T3" s="82"/>
      <c r="U3" s="82"/>
      <c r="V3" s="82"/>
      <c r="W3" s="82" t="s">
        <v>10</v>
      </c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 t="s">
        <v>8</v>
      </c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 t="s">
        <v>11</v>
      </c>
      <c r="BS3" s="82"/>
      <c r="BT3" s="82"/>
      <c r="BU3" s="82"/>
      <c r="BV3" s="82"/>
      <c r="BW3" s="82"/>
      <c r="BX3" s="82"/>
    </row>
    <row r="4" spans="1:76" s="31" customFormat="1" ht="15" customHeight="1" x14ac:dyDescent="0.15">
      <c r="A4" s="82"/>
      <c r="B4" s="82"/>
      <c r="C4" s="82"/>
      <c r="D4" s="82"/>
      <c r="E4" s="90"/>
      <c r="F4" s="91"/>
      <c r="G4" s="91"/>
      <c r="H4" s="91"/>
      <c r="I4" s="92"/>
      <c r="J4" s="90"/>
      <c r="K4" s="91"/>
      <c r="L4" s="91"/>
      <c r="M4" s="91"/>
      <c r="N4" s="91"/>
      <c r="O4" s="91"/>
      <c r="P4" s="91"/>
      <c r="Q4" s="92"/>
      <c r="R4" s="82"/>
      <c r="S4" s="82"/>
      <c r="T4" s="82"/>
      <c r="U4" s="82"/>
      <c r="V4" s="82"/>
      <c r="W4" s="82" t="s">
        <v>4</v>
      </c>
      <c r="X4" s="82"/>
      <c r="Y4" s="82"/>
      <c r="Z4" s="82"/>
      <c r="AA4" s="82" t="s">
        <v>5</v>
      </c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</row>
    <row r="5" spans="1:76" s="32" customFormat="1" ht="15" customHeight="1" x14ac:dyDescent="0.15">
      <c r="A5" s="86">
        <v>1</v>
      </c>
      <c r="B5" s="86"/>
      <c r="C5" s="86"/>
      <c r="D5" s="86"/>
      <c r="E5" s="76">
        <v>1</v>
      </c>
      <c r="F5" s="77"/>
      <c r="G5" s="77"/>
      <c r="H5" s="77"/>
      <c r="I5" s="78"/>
      <c r="J5" s="94">
        <v>38854</v>
      </c>
      <c r="K5" s="95"/>
      <c r="L5" s="95"/>
      <c r="M5" s="95"/>
      <c r="N5" s="95"/>
      <c r="O5" s="95"/>
      <c r="P5" s="95"/>
      <c r="Q5" s="96"/>
      <c r="R5" s="83"/>
      <c r="S5" s="84"/>
      <c r="T5" s="84"/>
      <c r="U5" s="84"/>
      <c r="V5" s="85"/>
      <c r="W5" s="73"/>
      <c r="X5" s="74"/>
      <c r="Y5" s="74"/>
      <c r="Z5" s="75"/>
      <c r="AA5" s="73"/>
      <c r="AB5" s="74"/>
      <c r="AC5" s="74"/>
      <c r="AD5" s="74"/>
      <c r="AE5" s="74"/>
      <c r="AF5" s="74"/>
      <c r="AG5" s="75"/>
      <c r="AH5" s="68" t="s">
        <v>7</v>
      </c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</row>
    <row r="6" spans="1:76" s="32" customFormat="1" ht="15" customHeight="1" x14ac:dyDescent="0.15">
      <c r="A6" s="69">
        <v>2</v>
      </c>
      <c r="B6" s="69"/>
      <c r="C6" s="69"/>
      <c r="D6" s="69"/>
      <c r="E6" s="76">
        <v>1.1000000000000001</v>
      </c>
      <c r="F6" s="77"/>
      <c r="G6" s="77"/>
      <c r="H6" s="77"/>
      <c r="I6" s="78"/>
      <c r="J6" s="79">
        <v>41418</v>
      </c>
      <c r="K6" s="80"/>
      <c r="L6" s="80"/>
      <c r="M6" s="80"/>
      <c r="N6" s="80"/>
      <c r="O6" s="80"/>
      <c r="P6" s="80"/>
      <c r="Q6" s="81"/>
      <c r="R6" s="70"/>
      <c r="S6" s="71"/>
      <c r="T6" s="71"/>
      <c r="U6" s="71"/>
      <c r="V6" s="72"/>
      <c r="W6" s="73"/>
      <c r="X6" s="74"/>
      <c r="Y6" s="74"/>
      <c r="Z6" s="75"/>
      <c r="AA6" s="73"/>
      <c r="AB6" s="74"/>
      <c r="AC6" s="74"/>
      <c r="AD6" s="74"/>
      <c r="AE6" s="74"/>
      <c r="AF6" s="74"/>
      <c r="AG6" s="75"/>
      <c r="AH6" s="68" t="s">
        <v>140</v>
      </c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 t="s">
        <v>141</v>
      </c>
      <c r="BS6" s="68"/>
      <c r="BT6" s="68"/>
      <c r="BU6" s="68"/>
      <c r="BV6" s="68"/>
      <c r="BW6" s="68"/>
      <c r="BX6" s="68"/>
    </row>
    <row r="7" spans="1:76" s="32" customFormat="1" ht="15" customHeight="1" x14ac:dyDescent="0.15">
      <c r="A7" s="69"/>
      <c r="B7" s="69"/>
      <c r="C7" s="69"/>
      <c r="D7" s="69"/>
      <c r="E7" s="76"/>
      <c r="F7" s="77"/>
      <c r="G7" s="77"/>
      <c r="H7" s="77"/>
      <c r="I7" s="78"/>
      <c r="J7" s="79"/>
      <c r="K7" s="80"/>
      <c r="L7" s="80"/>
      <c r="M7" s="80"/>
      <c r="N7" s="80"/>
      <c r="O7" s="80"/>
      <c r="P7" s="80"/>
      <c r="Q7" s="81"/>
      <c r="R7" s="70"/>
      <c r="S7" s="71"/>
      <c r="T7" s="71"/>
      <c r="U7" s="71"/>
      <c r="V7" s="72"/>
      <c r="W7" s="73"/>
      <c r="X7" s="74"/>
      <c r="Y7" s="74"/>
      <c r="Z7" s="75"/>
      <c r="AA7" s="73"/>
      <c r="AB7" s="74"/>
      <c r="AC7" s="74"/>
      <c r="AD7" s="74"/>
      <c r="AE7" s="74"/>
      <c r="AF7" s="74"/>
      <c r="AG7" s="75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</row>
    <row r="8" spans="1:76" s="32" customFormat="1" ht="15" customHeight="1" x14ac:dyDescent="0.15">
      <c r="A8" s="69"/>
      <c r="B8" s="69"/>
      <c r="C8" s="69"/>
      <c r="D8" s="69"/>
      <c r="E8" s="76"/>
      <c r="F8" s="77"/>
      <c r="G8" s="77"/>
      <c r="H8" s="77"/>
      <c r="I8" s="78"/>
      <c r="J8" s="79"/>
      <c r="K8" s="80"/>
      <c r="L8" s="80"/>
      <c r="M8" s="80"/>
      <c r="N8" s="80"/>
      <c r="O8" s="80"/>
      <c r="P8" s="80"/>
      <c r="Q8" s="81"/>
      <c r="R8" s="70"/>
      <c r="S8" s="71"/>
      <c r="T8" s="71"/>
      <c r="U8" s="71"/>
      <c r="V8" s="72"/>
      <c r="W8" s="73"/>
      <c r="X8" s="74"/>
      <c r="Y8" s="74"/>
      <c r="Z8" s="75"/>
      <c r="AA8" s="73"/>
      <c r="AB8" s="74"/>
      <c r="AC8" s="74"/>
      <c r="AD8" s="74"/>
      <c r="AE8" s="74"/>
      <c r="AF8" s="74"/>
      <c r="AG8" s="75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</row>
    <row r="9" spans="1:76" s="32" customFormat="1" ht="15" customHeight="1" x14ac:dyDescent="0.15">
      <c r="A9" s="69"/>
      <c r="B9" s="69"/>
      <c r="C9" s="69"/>
      <c r="D9" s="69"/>
      <c r="E9" s="76"/>
      <c r="F9" s="77"/>
      <c r="G9" s="77"/>
      <c r="H9" s="77"/>
      <c r="I9" s="78"/>
      <c r="J9" s="79"/>
      <c r="K9" s="80"/>
      <c r="L9" s="80"/>
      <c r="M9" s="80"/>
      <c r="N9" s="80"/>
      <c r="O9" s="80"/>
      <c r="P9" s="80"/>
      <c r="Q9" s="81"/>
      <c r="R9" s="70"/>
      <c r="S9" s="71"/>
      <c r="T9" s="71"/>
      <c r="U9" s="71"/>
      <c r="V9" s="72"/>
      <c r="W9" s="73"/>
      <c r="X9" s="74"/>
      <c r="Y9" s="74"/>
      <c r="Z9" s="75"/>
      <c r="AA9" s="73"/>
      <c r="AB9" s="74"/>
      <c r="AC9" s="74"/>
      <c r="AD9" s="74"/>
      <c r="AE9" s="74"/>
      <c r="AF9" s="74"/>
      <c r="AG9" s="75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</row>
    <row r="10" spans="1:76" s="32" customFormat="1" ht="15" customHeight="1" x14ac:dyDescent="0.15">
      <c r="A10" s="69"/>
      <c r="B10" s="69"/>
      <c r="C10" s="69"/>
      <c r="D10" s="69"/>
      <c r="E10" s="76"/>
      <c r="F10" s="77"/>
      <c r="G10" s="77"/>
      <c r="H10" s="77"/>
      <c r="I10" s="78"/>
      <c r="J10" s="79"/>
      <c r="K10" s="80"/>
      <c r="L10" s="80"/>
      <c r="M10" s="80"/>
      <c r="N10" s="80"/>
      <c r="O10" s="80"/>
      <c r="P10" s="80"/>
      <c r="Q10" s="81"/>
      <c r="R10" s="70"/>
      <c r="S10" s="71"/>
      <c r="T10" s="71"/>
      <c r="U10" s="71"/>
      <c r="V10" s="72"/>
      <c r="W10" s="73"/>
      <c r="X10" s="74"/>
      <c r="Y10" s="74"/>
      <c r="Z10" s="75"/>
      <c r="AA10" s="73"/>
      <c r="AB10" s="74"/>
      <c r="AC10" s="74"/>
      <c r="AD10" s="74"/>
      <c r="AE10" s="74"/>
      <c r="AF10" s="74"/>
      <c r="AG10" s="75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</row>
    <row r="11" spans="1:76" s="32" customFormat="1" ht="15" customHeight="1" x14ac:dyDescent="0.15">
      <c r="A11" s="69"/>
      <c r="B11" s="69"/>
      <c r="C11" s="69"/>
      <c r="D11" s="69"/>
      <c r="E11" s="76"/>
      <c r="F11" s="77"/>
      <c r="G11" s="77"/>
      <c r="H11" s="77"/>
      <c r="I11" s="78"/>
      <c r="J11" s="79"/>
      <c r="K11" s="80"/>
      <c r="L11" s="80"/>
      <c r="M11" s="80"/>
      <c r="N11" s="80"/>
      <c r="O11" s="80"/>
      <c r="P11" s="80"/>
      <c r="Q11" s="81"/>
      <c r="R11" s="70"/>
      <c r="S11" s="71"/>
      <c r="T11" s="71"/>
      <c r="U11" s="71"/>
      <c r="V11" s="72"/>
      <c r="W11" s="73"/>
      <c r="X11" s="74"/>
      <c r="Y11" s="74"/>
      <c r="Z11" s="75"/>
      <c r="AA11" s="73"/>
      <c r="AB11" s="74"/>
      <c r="AC11" s="74"/>
      <c r="AD11" s="74"/>
      <c r="AE11" s="74"/>
      <c r="AF11" s="74"/>
      <c r="AG11" s="75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</row>
    <row r="12" spans="1:76" s="32" customFormat="1" ht="15" customHeight="1" x14ac:dyDescent="0.15">
      <c r="A12" s="69"/>
      <c r="B12" s="69"/>
      <c r="C12" s="69"/>
      <c r="D12" s="69"/>
      <c r="E12" s="76"/>
      <c r="F12" s="77"/>
      <c r="G12" s="77"/>
      <c r="H12" s="77"/>
      <c r="I12" s="78"/>
      <c r="J12" s="79"/>
      <c r="K12" s="80"/>
      <c r="L12" s="80"/>
      <c r="M12" s="80"/>
      <c r="N12" s="80"/>
      <c r="O12" s="80"/>
      <c r="P12" s="80"/>
      <c r="Q12" s="81"/>
      <c r="R12" s="70"/>
      <c r="S12" s="71"/>
      <c r="T12" s="71"/>
      <c r="U12" s="71"/>
      <c r="V12" s="72"/>
      <c r="W12" s="73"/>
      <c r="X12" s="74"/>
      <c r="Y12" s="74"/>
      <c r="Z12" s="75"/>
      <c r="AA12" s="73"/>
      <c r="AB12" s="74"/>
      <c r="AC12" s="74"/>
      <c r="AD12" s="74"/>
      <c r="AE12" s="74"/>
      <c r="AF12" s="74"/>
      <c r="AG12" s="75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</row>
    <row r="13" spans="1:76" s="32" customFormat="1" ht="15" customHeight="1" x14ac:dyDescent="0.15">
      <c r="A13" s="69"/>
      <c r="B13" s="69"/>
      <c r="C13" s="69"/>
      <c r="D13" s="69"/>
      <c r="E13" s="76"/>
      <c r="F13" s="77"/>
      <c r="G13" s="77"/>
      <c r="H13" s="77"/>
      <c r="I13" s="78"/>
      <c r="J13" s="79"/>
      <c r="K13" s="80"/>
      <c r="L13" s="80"/>
      <c r="M13" s="80"/>
      <c r="N13" s="80"/>
      <c r="O13" s="80"/>
      <c r="P13" s="80"/>
      <c r="Q13" s="81"/>
      <c r="R13" s="70"/>
      <c r="S13" s="71"/>
      <c r="T13" s="71"/>
      <c r="U13" s="71"/>
      <c r="V13" s="72"/>
      <c r="W13" s="73"/>
      <c r="X13" s="74"/>
      <c r="Y13" s="74"/>
      <c r="Z13" s="75"/>
      <c r="AA13" s="73"/>
      <c r="AB13" s="74"/>
      <c r="AC13" s="74"/>
      <c r="AD13" s="74"/>
      <c r="AE13" s="74"/>
      <c r="AF13" s="74"/>
      <c r="AG13" s="75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</row>
    <row r="14" spans="1:76" s="32" customFormat="1" ht="15" customHeight="1" x14ac:dyDescent="0.15">
      <c r="A14" s="69"/>
      <c r="B14" s="69"/>
      <c r="C14" s="69"/>
      <c r="D14" s="69"/>
      <c r="E14" s="76"/>
      <c r="F14" s="77"/>
      <c r="G14" s="77"/>
      <c r="H14" s="77"/>
      <c r="I14" s="78"/>
      <c r="J14" s="79"/>
      <c r="K14" s="80"/>
      <c r="L14" s="80"/>
      <c r="M14" s="80"/>
      <c r="N14" s="80"/>
      <c r="O14" s="80"/>
      <c r="P14" s="80"/>
      <c r="Q14" s="81"/>
      <c r="R14" s="70"/>
      <c r="S14" s="71"/>
      <c r="T14" s="71"/>
      <c r="U14" s="71"/>
      <c r="V14" s="72"/>
      <c r="W14" s="73"/>
      <c r="X14" s="74"/>
      <c r="Y14" s="74"/>
      <c r="Z14" s="75"/>
      <c r="AA14" s="73"/>
      <c r="AB14" s="74"/>
      <c r="AC14" s="74"/>
      <c r="AD14" s="74"/>
      <c r="AE14" s="74"/>
      <c r="AF14" s="74"/>
      <c r="AG14" s="75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</row>
    <row r="15" spans="1:76" s="32" customFormat="1" ht="15" customHeight="1" x14ac:dyDescent="0.15">
      <c r="A15" s="69"/>
      <c r="B15" s="69"/>
      <c r="C15" s="69"/>
      <c r="D15" s="69"/>
      <c r="E15" s="76"/>
      <c r="F15" s="77"/>
      <c r="G15" s="77"/>
      <c r="H15" s="77"/>
      <c r="I15" s="78"/>
      <c r="J15" s="79"/>
      <c r="K15" s="80"/>
      <c r="L15" s="80"/>
      <c r="M15" s="80"/>
      <c r="N15" s="80"/>
      <c r="O15" s="80"/>
      <c r="P15" s="80"/>
      <c r="Q15" s="81"/>
      <c r="R15" s="70"/>
      <c r="S15" s="71"/>
      <c r="T15" s="71"/>
      <c r="U15" s="71"/>
      <c r="V15" s="72"/>
      <c r="W15" s="73"/>
      <c r="X15" s="74"/>
      <c r="Y15" s="74"/>
      <c r="Z15" s="75"/>
      <c r="AA15" s="73"/>
      <c r="AB15" s="74"/>
      <c r="AC15" s="74"/>
      <c r="AD15" s="74"/>
      <c r="AE15" s="74"/>
      <c r="AF15" s="74"/>
      <c r="AG15" s="75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</row>
    <row r="16" spans="1:76" s="32" customFormat="1" ht="15" customHeight="1" x14ac:dyDescent="0.15">
      <c r="A16" s="69"/>
      <c r="B16" s="69"/>
      <c r="C16" s="69"/>
      <c r="D16" s="69"/>
      <c r="E16" s="76"/>
      <c r="F16" s="77"/>
      <c r="G16" s="77"/>
      <c r="H16" s="77"/>
      <c r="I16" s="78"/>
      <c r="J16" s="79"/>
      <c r="K16" s="80"/>
      <c r="L16" s="80"/>
      <c r="M16" s="80"/>
      <c r="N16" s="80"/>
      <c r="O16" s="80"/>
      <c r="P16" s="80"/>
      <c r="Q16" s="81"/>
      <c r="R16" s="70"/>
      <c r="S16" s="71"/>
      <c r="T16" s="71"/>
      <c r="U16" s="71"/>
      <c r="V16" s="72"/>
      <c r="W16" s="73"/>
      <c r="X16" s="74"/>
      <c r="Y16" s="74"/>
      <c r="Z16" s="75"/>
      <c r="AA16" s="73"/>
      <c r="AB16" s="74"/>
      <c r="AC16" s="74"/>
      <c r="AD16" s="74"/>
      <c r="AE16" s="74"/>
      <c r="AF16" s="74"/>
      <c r="AG16" s="75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</row>
    <row r="17" spans="1:76" s="32" customFormat="1" ht="15" customHeight="1" x14ac:dyDescent="0.15">
      <c r="A17" s="69"/>
      <c r="B17" s="69"/>
      <c r="C17" s="69"/>
      <c r="D17" s="69"/>
      <c r="E17" s="76"/>
      <c r="F17" s="77"/>
      <c r="G17" s="77"/>
      <c r="H17" s="77"/>
      <c r="I17" s="78"/>
      <c r="J17" s="79"/>
      <c r="K17" s="80"/>
      <c r="L17" s="80"/>
      <c r="M17" s="80"/>
      <c r="N17" s="80"/>
      <c r="O17" s="80"/>
      <c r="P17" s="80"/>
      <c r="Q17" s="81"/>
      <c r="R17" s="70"/>
      <c r="S17" s="71"/>
      <c r="T17" s="71"/>
      <c r="U17" s="71"/>
      <c r="V17" s="72"/>
      <c r="W17" s="73"/>
      <c r="X17" s="74"/>
      <c r="Y17" s="74"/>
      <c r="Z17" s="75"/>
      <c r="AA17" s="73"/>
      <c r="AB17" s="74"/>
      <c r="AC17" s="74"/>
      <c r="AD17" s="74"/>
      <c r="AE17" s="74"/>
      <c r="AF17" s="74"/>
      <c r="AG17" s="75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</row>
    <row r="18" spans="1:76" s="32" customFormat="1" ht="15" customHeight="1" x14ac:dyDescent="0.15">
      <c r="A18" s="69"/>
      <c r="B18" s="69"/>
      <c r="C18" s="69"/>
      <c r="D18" s="69"/>
      <c r="E18" s="76"/>
      <c r="F18" s="77"/>
      <c r="G18" s="77"/>
      <c r="H18" s="77"/>
      <c r="I18" s="78"/>
      <c r="J18" s="79"/>
      <c r="K18" s="80"/>
      <c r="L18" s="80"/>
      <c r="M18" s="80"/>
      <c r="N18" s="80"/>
      <c r="O18" s="80"/>
      <c r="P18" s="80"/>
      <c r="Q18" s="81"/>
      <c r="R18" s="70"/>
      <c r="S18" s="71"/>
      <c r="T18" s="71"/>
      <c r="U18" s="71"/>
      <c r="V18" s="72"/>
      <c r="W18" s="73"/>
      <c r="X18" s="74"/>
      <c r="Y18" s="74"/>
      <c r="Z18" s="75"/>
      <c r="AA18" s="73"/>
      <c r="AB18" s="74"/>
      <c r="AC18" s="74"/>
      <c r="AD18" s="74"/>
      <c r="AE18" s="74"/>
      <c r="AF18" s="74"/>
      <c r="AG18" s="75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</row>
    <row r="19" spans="1:76" s="32" customFormat="1" ht="15" customHeight="1" x14ac:dyDescent="0.15">
      <c r="A19" s="69"/>
      <c r="B19" s="69"/>
      <c r="C19" s="69"/>
      <c r="D19" s="69"/>
      <c r="E19" s="76"/>
      <c r="F19" s="77"/>
      <c r="G19" s="77"/>
      <c r="H19" s="77"/>
      <c r="I19" s="78"/>
      <c r="J19" s="79"/>
      <c r="K19" s="80"/>
      <c r="L19" s="80"/>
      <c r="M19" s="80"/>
      <c r="N19" s="80"/>
      <c r="O19" s="80"/>
      <c r="P19" s="80"/>
      <c r="Q19" s="81"/>
      <c r="R19" s="70"/>
      <c r="S19" s="71"/>
      <c r="T19" s="71"/>
      <c r="U19" s="71"/>
      <c r="V19" s="72"/>
      <c r="W19" s="73"/>
      <c r="X19" s="74"/>
      <c r="Y19" s="74"/>
      <c r="Z19" s="75"/>
      <c r="AA19" s="73"/>
      <c r="AB19" s="74"/>
      <c r="AC19" s="74"/>
      <c r="AD19" s="74"/>
      <c r="AE19" s="74"/>
      <c r="AF19" s="74"/>
      <c r="AG19" s="75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</row>
    <row r="20" spans="1:76" s="32" customFormat="1" ht="15" customHeight="1" x14ac:dyDescent="0.15">
      <c r="A20" s="69"/>
      <c r="B20" s="69"/>
      <c r="C20" s="69"/>
      <c r="D20" s="69"/>
      <c r="E20" s="76"/>
      <c r="F20" s="77"/>
      <c r="G20" s="77"/>
      <c r="H20" s="77"/>
      <c r="I20" s="78"/>
      <c r="J20" s="79"/>
      <c r="K20" s="80"/>
      <c r="L20" s="80"/>
      <c r="M20" s="80"/>
      <c r="N20" s="80"/>
      <c r="O20" s="80"/>
      <c r="P20" s="80"/>
      <c r="Q20" s="81"/>
      <c r="R20" s="70"/>
      <c r="S20" s="71"/>
      <c r="T20" s="71"/>
      <c r="U20" s="71"/>
      <c r="V20" s="72"/>
      <c r="W20" s="73"/>
      <c r="X20" s="74"/>
      <c r="Y20" s="74"/>
      <c r="Z20" s="75"/>
      <c r="AA20" s="73"/>
      <c r="AB20" s="74"/>
      <c r="AC20" s="74"/>
      <c r="AD20" s="74"/>
      <c r="AE20" s="74"/>
      <c r="AF20" s="74"/>
      <c r="AG20" s="75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</row>
    <row r="21" spans="1:76" s="32" customFormat="1" ht="15" customHeight="1" x14ac:dyDescent="0.15">
      <c r="A21" s="69"/>
      <c r="B21" s="69"/>
      <c r="C21" s="69"/>
      <c r="D21" s="69"/>
      <c r="E21" s="76"/>
      <c r="F21" s="77"/>
      <c r="G21" s="77"/>
      <c r="H21" s="77"/>
      <c r="I21" s="78"/>
      <c r="J21" s="79"/>
      <c r="K21" s="80"/>
      <c r="L21" s="80"/>
      <c r="M21" s="80"/>
      <c r="N21" s="80"/>
      <c r="O21" s="80"/>
      <c r="P21" s="80"/>
      <c r="Q21" s="81"/>
      <c r="R21" s="70"/>
      <c r="S21" s="71"/>
      <c r="T21" s="71"/>
      <c r="U21" s="71"/>
      <c r="V21" s="72"/>
      <c r="W21" s="73"/>
      <c r="X21" s="74"/>
      <c r="Y21" s="74"/>
      <c r="Z21" s="75"/>
      <c r="AA21" s="73"/>
      <c r="AB21" s="74"/>
      <c r="AC21" s="74"/>
      <c r="AD21" s="74"/>
      <c r="AE21" s="74"/>
      <c r="AF21" s="74"/>
      <c r="AG21" s="75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</row>
    <row r="22" spans="1:76" s="32" customFormat="1" ht="15" customHeight="1" x14ac:dyDescent="0.15">
      <c r="A22" s="69"/>
      <c r="B22" s="69"/>
      <c r="C22" s="69"/>
      <c r="D22" s="69"/>
      <c r="E22" s="76"/>
      <c r="F22" s="77"/>
      <c r="G22" s="77"/>
      <c r="H22" s="77"/>
      <c r="I22" s="78"/>
      <c r="J22" s="79"/>
      <c r="K22" s="80"/>
      <c r="L22" s="80"/>
      <c r="M22" s="80"/>
      <c r="N22" s="80"/>
      <c r="O22" s="80"/>
      <c r="P22" s="80"/>
      <c r="Q22" s="81"/>
      <c r="R22" s="70"/>
      <c r="S22" s="71"/>
      <c r="T22" s="71"/>
      <c r="U22" s="71"/>
      <c r="V22" s="72"/>
      <c r="W22" s="73"/>
      <c r="X22" s="74"/>
      <c r="Y22" s="74"/>
      <c r="Z22" s="75"/>
      <c r="AA22" s="73"/>
      <c r="AB22" s="74"/>
      <c r="AC22" s="74"/>
      <c r="AD22" s="74"/>
      <c r="AE22" s="74"/>
      <c r="AF22" s="74"/>
      <c r="AG22" s="75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</row>
    <row r="23" spans="1:76" s="32" customFormat="1" ht="15" customHeight="1" x14ac:dyDescent="0.15">
      <c r="A23" s="69"/>
      <c r="B23" s="69"/>
      <c r="C23" s="69"/>
      <c r="D23" s="69"/>
      <c r="E23" s="76"/>
      <c r="F23" s="77"/>
      <c r="G23" s="77"/>
      <c r="H23" s="77"/>
      <c r="I23" s="78"/>
      <c r="J23" s="79"/>
      <c r="K23" s="80"/>
      <c r="L23" s="80"/>
      <c r="M23" s="80"/>
      <c r="N23" s="80"/>
      <c r="O23" s="80"/>
      <c r="P23" s="80"/>
      <c r="Q23" s="81"/>
      <c r="R23" s="70"/>
      <c r="S23" s="71"/>
      <c r="T23" s="71"/>
      <c r="U23" s="71"/>
      <c r="V23" s="72"/>
      <c r="W23" s="73"/>
      <c r="X23" s="74"/>
      <c r="Y23" s="74"/>
      <c r="Z23" s="75"/>
      <c r="AA23" s="73"/>
      <c r="AB23" s="74"/>
      <c r="AC23" s="74"/>
      <c r="AD23" s="74"/>
      <c r="AE23" s="74"/>
      <c r="AF23" s="74"/>
      <c r="AG23" s="75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</row>
    <row r="24" spans="1:76" s="32" customFormat="1" ht="15" customHeight="1" x14ac:dyDescent="0.15">
      <c r="A24" s="69"/>
      <c r="B24" s="69"/>
      <c r="C24" s="69"/>
      <c r="D24" s="69"/>
      <c r="E24" s="76"/>
      <c r="F24" s="77"/>
      <c r="G24" s="77"/>
      <c r="H24" s="77"/>
      <c r="I24" s="78"/>
      <c r="J24" s="79"/>
      <c r="K24" s="80"/>
      <c r="L24" s="80"/>
      <c r="M24" s="80"/>
      <c r="N24" s="80"/>
      <c r="O24" s="80"/>
      <c r="P24" s="80"/>
      <c r="Q24" s="81"/>
      <c r="R24" s="70"/>
      <c r="S24" s="71"/>
      <c r="T24" s="71"/>
      <c r="U24" s="71"/>
      <c r="V24" s="72"/>
      <c r="W24" s="73"/>
      <c r="X24" s="74"/>
      <c r="Y24" s="74"/>
      <c r="Z24" s="75"/>
      <c r="AA24" s="73"/>
      <c r="AB24" s="74"/>
      <c r="AC24" s="74"/>
      <c r="AD24" s="74"/>
      <c r="AE24" s="74"/>
      <c r="AF24" s="74"/>
      <c r="AG24" s="75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</row>
    <row r="25" spans="1:76" s="32" customFormat="1" ht="15" customHeight="1" x14ac:dyDescent="0.15">
      <c r="A25" s="69"/>
      <c r="B25" s="69"/>
      <c r="C25" s="69"/>
      <c r="D25" s="69"/>
      <c r="E25" s="76"/>
      <c r="F25" s="77"/>
      <c r="G25" s="77"/>
      <c r="H25" s="77"/>
      <c r="I25" s="78"/>
      <c r="J25" s="79"/>
      <c r="K25" s="80"/>
      <c r="L25" s="80"/>
      <c r="M25" s="80"/>
      <c r="N25" s="80"/>
      <c r="O25" s="80"/>
      <c r="P25" s="80"/>
      <c r="Q25" s="81"/>
      <c r="R25" s="70"/>
      <c r="S25" s="71"/>
      <c r="T25" s="71"/>
      <c r="U25" s="71"/>
      <c r="V25" s="72"/>
      <c r="W25" s="73"/>
      <c r="X25" s="74"/>
      <c r="Y25" s="74"/>
      <c r="Z25" s="75"/>
      <c r="AA25" s="73"/>
      <c r="AB25" s="74"/>
      <c r="AC25" s="74"/>
      <c r="AD25" s="74"/>
      <c r="AE25" s="74"/>
      <c r="AF25" s="74"/>
      <c r="AG25" s="75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</row>
    <row r="26" spans="1:76" s="32" customFormat="1" ht="15" customHeight="1" x14ac:dyDescent="0.15">
      <c r="A26" s="69"/>
      <c r="B26" s="69"/>
      <c r="C26" s="69"/>
      <c r="D26" s="69"/>
      <c r="E26" s="76"/>
      <c r="F26" s="77"/>
      <c r="G26" s="77"/>
      <c r="H26" s="77"/>
      <c r="I26" s="78"/>
      <c r="J26" s="79"/>
      <c r="K26" s="80"/>
      <c r="L26" s="80"/>
      <c r="M26" s="80"/>
      <c r="N26" s="80"/>
      <c r="O26" s="80"/>
      <c r="P26" s="80"/>
      <c r="Q26" s="81"/>
      <c r="R26" s="70"/>
      <c r="S26" s="71"/>
      <c r="T26" s="71"/>
      <c r="U26" s="71"/>
      <c r="V26" s="72"/>
      <c r="W26" s="73"/>
      <c r="X26" s="74"/>
      <c r="Y26" s="74"/>
      <c r="Z26" s="75"/>
      <c r="AA26" s="73"/>
      <c r="AB26" s="74"/>
      <c r="AC26" s="74"/>
      <c r="AD26" s="74"/>
      <c r="AE26" s="74"/>
      <c r="AF26" s="74"/>
      <c r="AG26" s="75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</row>
    <row r="27" spans="1:76" s="32" customFormat="1" ht="15" customHeight="1" x14ac:dyDescent="0.15">
      <c r="A27" s="69"/>
      <c r="B27" s="69"/>
      <c r="C27" s="69"/>
      <c r="D27" s="69"/>
      <c r="E27" s="76"/>
      <c r="F27" s="77"/>
      <c r="G27" s="77"/>
      <c r="H27" s="77"/>
      <c r="I27" s="78"/>
      <c r="J27" s="79"/>
      <c r="K27" s="80"/>
      <c r="L27" s="80"/>
      <c r="M27" s="80"/>
      <c r="N27" s="80"/>
      <c r="O27" s="80"/>
      <c r="P27" s="80"/>
      <c r="Q27" s="81"/>
      <c r="R27" s="70"/>
      <c r="S27" s="71"/>
      <c r="T27" s="71"/>
      <c r="U27" s="71"/>
      <c r="V27" s="72"/>
      <c r="W27" s="73"/>
      <c r="X27" s="74"/>
      <c r="Y27" s="74"/>
      <c r="Z27" s="75"/>
      <c r="AA27" s="73"/>
      <c r="AB27" s="74"/>
      <c r="AC27" s="74"/>
      <c r="AD27" s="74"/>
      <c r="AE27" s="74"/>
      <c r="AF27" s="74"/>
      <c r="AG27" s="75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</row>
    <row r="28" spans="1:76" s="32" customFormat="1" ht="15" customHeight="1" x14ac:dyDescent="0.15">
      <c r="A28" s="69"/>
      <c r="B28" s="69"/>
      <c r="C28" s="69"/>
      <c r="D28" s="69"/>
      <c r="E28" s="76"/>
      <c r="F28" s="77"/>
      <c r="G28" s="77"/>
      <c r="H28" s="77"/>
      <c r="I28" s="78"/>
      <c r="J28" s="79"/>
      <c r="K28" s="80"/>
      <c r="L28" s="80"/>
      <c r="M28" s="80"/>
      <c r="N28" s="80"/>
      <c r="O28" s="80"/>
      <c r="P28" s="80"/>
      <c r="Q28" s="81"/>
      <c r="R28" s="70"/>
      <c r="S28" s="71"/>
      <c r="T28" s="71"/>
      <c r="U28" s="71"/>
      <c r="V28" s="72"/>
      <c r="W28" s="73"/>
      <c r="X28" s="74"/>
      <c r="Y28" s="74"/>
      <c r="Z28" s="75"/>
      <c r="AA28" s="73"/>
      <c r="AB28" s="74"/>
      <c r="AC28" s="74"/>
      <c r="AD28" s="74"/>
      <c r="AE28" s="74"/>
      <c r="AF28" s="74"/>
      <c r="AG28" s="75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</row>
    <row r="29" spans="1:76" s="32" customFormat="1" ht="15" customHeight="1" x14ac:dyDescent="0.15">
      <c r="A29" s="69"/>
      <c r="B29" s="69"/>
      <c r="C29" s="69"/>
      <c r="D29" s="69"/>
      <c r="E29" s="76"/>
      <c r="F29" s="77"/>
      <c r="G29" s="77"/>
      <c r="H29" s="77"/>
      <c r="I29" s="78"/>
      <c r="J29" s="79"/>
      <c r="K29" s="80"/>
      <c r="L29" s="80"/>
      <c r="M29" s="80"/>
      <c r="N29" s="80"/>
      <c r="O29" s="80"/>
      <c r="P29" s="80"/>
      <c r="Q29" s="81"/>
      <c r="R29" s="70"/>
      <c r="S29" s="71"/>
      <c r="T29" s="71"/>
      <c r="U29" s="71"/>
      <c r="V29" s="72"/>
      <c r="W29" s="73"/>
      <c r="X29" s="74"/>
      <c r="Y29" s="74"/>
      <c r="Z29" s="75"/>
      <c r="AA29" s="73"/>
      <c r="AB29" s="74"/>
      <c r="AC29" s="74"/>
      <c r="AD29" s="74"/>
      <c r="AE29" s="74"/>
      <c r="AF29" s="74"/>
      <c r="AG29" s="75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</row>
    <row r="30" spans="1:76" s="32" customFormat="1" ht="15" customHeight="1" x14ac:dyDescent="0.15">
      <c r="A30" s="69"/>
      <c r="B30" s="69"/>
      <c r="C30" s="69"/>
      <c r="D30" s="69"/>
      <c r="E30" s="76"/>
      <c r="F30" s="77"/>
      <c r="G30" s="77"/>
      <c r="H30" s="77"/>
      <c r="I30" s="78"/>
      <c r="J30" s="79"/>
      <c r="K30" s="80"/>
      <c r="L30" s="80"/>
      <c r="M30" s="80"/>
      <c r="N30" s="80"/>
      <c r="O30" s="80"/>
      <c r="P30" s="80"/>
      <c r="Q30" s="81"/>
      <c r="R30" s="70"/>
      <c r="S30" s="71"/>
      <c r="T30" s="71"/>
      <c r="U30" s="71"/>
      <c r="V30" s="72"/>
      <c r="W30" s="73"/>
      <c r="X30" s="74"/>
      <c r="Y30" s="74"/>
      <c r="Z30" s="75"/>
      <c r="AA30" s="73"/>
      <c r="AB30" s="74"/>
      <c r="AC30" s="74"/>
      <c r="AD30" s="74"/>
      <c r="AE30" s="74"/>
      <c r="AF30" s="74"/>
      <c r="AG30" s="75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</row>
    <row r="31" spans="1:76" s="32" customFormat="1" ht="15" customHeight="1" x14ac:dyDescent="0.15">
      <c r="A31" s="69"/>
      <c r="B31" s="69"/>
      <c r="C31" s="69"/>
      <c r="D31" s="69"/>
      <c r="E31" s="76"/>
      <c r="F31" s="77"/>
      <c r="G31" s="77"/>
      <c r="H31" s="77"/>
      <c r="I31" s="78"/>
      <c r="J31" s="79"/>
      <c r="K31" s="80"/>
      <c r="L31" s="80"/>
      <c r="M31" s="80"/>
      <c r="N31" s="80"/>
      <c r="O31" s="80"/>
      <c r="P31" s="80"/>
      <c r="Q31" s="81"/>
      <c r="R31" s="70"/>
      <c r="S31" s="71"/>
      <c r="T31" s="71"/>
      <c r="U31" s="71"/>
      <c r="V31" s="72"/>
      <c r="W31" s="73"/>
      <c r="X31" s="74"/>
      <c r="Y31" s="74"/>
      <c r="Z31" s="75"/>
      <c r="AA31" s="73"/>
      <c r="AB31" s="74"/>
      <c r="AC31" s="74"/>
      <c r="AD31" s="74"/>
      <c r="AE31" s="74"/>
      <c r="AF31" s="74"/>
      <c r="AG31" s="75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</row>
    <row r="32" spans="1:76" s="32" customFormat="1" ht="15" customHeight="1" x14ac:dyDescent="0.15">
      <c r="A32" s="69"/>
      <c r="B32" s="69"/>
      <c r="C32" s="69"/>
      <c r="D32" s="69"/>
      <c r="E32" s="76"/>
      <c r="F32" s="77"/>
      <c r="G32" s="77"/>
      <c r="H32" s="77"/>
      <c r="I32" s="78"/>
      <c r="J32" s="79"/>
      <c r="K32" s="80"/>
      <c r="L32" s="80"/>
      <c r="M32" s="80"/>
      <c r="N32" s="80"/>
      <c r="O32" s="80"/>
      <c r="P32" s="80"/>
      <c r="Q32" s="81"/>
      <c r="R32" s="70"/>
      <c r="S32" s="71"/>
      <c r="T32" s="71"/>
      <c r="U32" s="71"/>
      <c r="V32" s="72"/>
      <c r="W32" s="73"/>
      <c r="X32" s="74"/>
      <c r="Y32" s="74"/>
      <c r="Z32" s="75"/>
      <c r="AA32" s="73"/>
      <c r="AB32" s="74"/>
      <c r="AC32" s="74"/>
      <c r="AD32" s="74"/>
      <c r="AE32" s="74"/>
      <c r="AF32" s="74"/>
      <c r="AG32" s="75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</row>
    <row r="33" spans="1:76" s="32" customFormat="1" ht="15" customHeight="1" x14ac:dyDescent="0.15">
      <c r="A33" s="69"/>
      <c r="B33" s="69"/>
      <c r="C33" s="69"/>
      <c r="D33" s="69"/>
      <c r="E33" s="76"/>
      <c r="F33" s="77"/>
      <c r="G33" s="77"/>
      <c r="H33" s="77"/>
      <c r="I33" s="78"/>
      <c r="J33" s="79"/>
      <c r="K33" s="80"/>
      <c r="L33" s="80"/>
      <c r="M33" s="80"/>
      <c r="N33" s="80"/>
      <c r="O33" s="80"/>
      <c r="P33" s="80"/>
      <c r="Q33" s="81"/>
      <c r="R33" s="70"/>
      <c r="S33" s="71"/>
      <c r="T33" s="71"/>
      <c r="U33" s="71"/>
      <c r="V33" s="72"/>
      <c r="W33" s="73"/>
      <c r="X33" s="74"/>
      <c r="Y33" s="74"/>
      <c r="Z33" s="75"/>
      <c r="AA33" s="73"/>
      <c r="AB33" s="74"/>
      <c r="AC33" s="74"/>
      <c r="AD33" s="74"/>
      <c r="AE33" s="74"/>
      <c r="AF33" s="74"/>
      <c r="AG33" s="75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</row>
    <row r="34" spans="1:76" s="32" customFormat="1" ht="15" customHeight="1" x14ac:dyDescent="0.15">
      <c r="A34" s="69"/>
      <c r="B34" s="69"/>
      <c r="C34" s="69"/>
      <c r="D34" s="69"/>
      <c r="E34" s="76"/>
      <c r="F34" s="77"/>
      <c r="G34" s="77"/>
      <c r="H34" s="77"/>
      <c r="I34" s="78"/>
      <c r="J34" s="79"/>
      <c r="K34" s="80"/>
      <c r="L34" s="80"/>
      <c r="M34" s="80"/>
      <c r="N34" s="80"/>
      <c r="O34" s="80"/>
      <c r="P34" s="80"/>
      <c r="Q34" s="81"/>
      <c r="R34" s="70"/>
      <c r="S34" s="71"/>
      <c r="T34" s="71"/>
      <c r="U34" s="71"/>
      <c r="V34" s="72"/>
      <c r="W34" s="73"/>
      <c r="X34" s="74"/>
      <c r="Y34" s="74"/>
      <c r="Z34" s="75"/>
      <c r="AA34" s="73"/>
      <c r="AB34" s="74"/>
      <c r="AC34" s="74"/>
      <c r="AD34" s="74"/>
      <c r="AE34" s="74"/>
      <c r="AF34" s="74"/>
      <c r="AG34" s="75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</row>
    <row r="35" spans="1:76" s="32" customFormat="1" ht="15" customHeight="1" x14ac:dyDescent="0.15">
      <c r="A35" s="69"/>
      <c r="B35" s="69"/>
      <c r="C35" s="69"/>
      <c r="D35" s="69"/>
      <c r="E35" s="76"/>
      <c r="F35" s="77"/>
      <c r="G35" s="77"/>
      <c r="H35" s="77"/>
      <c r="I35" s="78"/>
      <c r="J35" s="79"/>
      <c r="K35" s="80"/>
      <c r="L35" s="80"/>
      <c r="M35" s="80"/>
      <c r="N35" s="80"/>
      <c r="O35" s="80"/>
      <c r="P35" s="80"/>
      <c r="Q35" s="81"/>
      <c r="R35" s="70"/>
      <c r="S35" s="71"/>
      <c r="T35" s="71"/>
      <c r="U35" s="71"/>
      <c r="V35" s="72"/>
      <c r="W35" s="73"/>
      <c r="X35" s="74"/>
      <c r="Y35" s="74"/>
      <c r="Z35" s="75"/>
      <c r="AA35" s="73"/>
      <c r="AB35" s="74"/>
      <c r="AC35" s="74"/>
      <c r="AD35" s="74"/>
      <c r="AE35" s="74"/>
      <c r="AF35" s="74"/>
      <c r="AG35" s="75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</row>
    <row r="36" spans="1:76" s="32" customFormat="1" ht="15" customHeight="1" x14ac:dyDescent="0.15">
      <c r="A36" s="69"/>
      <c r="B36" s="69"/>
      <c r="C36" s="69"/>
      <c r="D36" s="69"/>
      <c r="E36" s="76"/>
      <c r="F36" s="77"/>
      <c r="G36" s="77"/>
      <c r="H36" s="77"/>
      <c r="I36" s="78"/>
      <c r="J36" s="79"/>
      <c r="K36" s="80"/>
      <c r="L36" s="80"/>
      <c r="M36" s="80"/>
      <c r="N36" s="80"/>
      <c r="O36" s="80"/>
      <c r="P36" s="80"/>
      <c r="Q36" s="81"/>
      <c r="R36" s="70"/>
      <c r="S36" s="71"/>
      <c r="T36" s="71"/>
      <c r="U36" s="71"/>
      <c r="V36" s="72"/>
      <c r="W36" s="73"/>
      <c r="X36" s="74"/>
      <c r="Y36" s="74"/>
      <c r="Z36" s="75"/>
      <c r="AA36" s="73"/>
      <c r="AB36" s="74"/>
      <c r="AC36" s="74"/>
      <c r="AD36" s="74"/>
      <c r="AE36" s="74"/>
      <c r="AF36" s="74"/>
      <c r="AG36" s="75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</row>
    <row r="37" spans="1:76" s="32" customFormat="1" ht="15" customHeight="1" x14ac:dyDescent="0.15">
      <c r="A37" s="69"/>
      <c r="B37" s="69"/>
      <c r="C37" s="69"/>
      <c r="D37" s="69"/>
      <c r="E37" s="76"/>
      <c r="F37" s="77"/>
      <c r="G37" s="77"/>
      <c r="H37" s="77"/>
      <c r="I37" s="78"/>
      <c r="J37" s="79"/>
      <c r="K37" s="80"/>
      <c r="L37" s="80"/>
      <c r="M37" s="80"/>
      <c r="N37" s="80"/>
      <c r="O37" s="80"/>
      <c r="P37" s="80"/>
      <c r="Q37" s="81"/>
      <c r="R37" s="70"/>
      <c r="S37" s="71"/>
      <c r="T37" s="71"/>
      <c r="U37" s="71"/>
      <c r="V37" s="72"/>
      <c r="W37" s="73"/>
      <c r="X37" s="74"/>
      <c r="Y37" s="74"/>
      <c r="Z37" s="75"/>
      <c r="AA37" s="73"/>
      <c r="AB37" s="74"/>
      <c r="AC37" s="74"/>
      <c r="AD37" s="74"/>
      <c r="AE37" s="74"/>
      <c r="AF37" s="74"/>
      <c r="AG37" s="75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</row>
  </sheetData>
  <mergeCells count="274">
    <mergeCell ref="E37:I37"/>
    <mergeCell ref="J37:Q37"/>
    <mergeCell ref="E32:I32"/>
    <mergeCell ref="J32:Q32"/>
    <mergeCell ref="E33:I33"/>
    <mergeCell ref="J33:Q33"/>
    <mergeCell ref="E31:I31"/>
    <mergeCell ref="J31:Q31"/>
    <mergeCell ref="J27:Q27"/>
    <mergeCell ref="J28:Q28"/>
    <mergeCell ref="E35:I35"/>
    <mergeCell ref="J35:Q35"/>
    <mergeCell ref="E34:I34"/>
    <mergeCell ref="J34:Q34"/>
    <mergeCell ref="G1:AG1"/>
    <mergeCell ref="E36:I36"/>
    <mergeCell ref="J36:Q36"/>
    <mergeCell ref="J20:Q20"/>
    <mergeCell ref="J3:Q4"/>
    <mergeCell ref="J5:Q5"/>
    <mergeCell ref="E13:I13"/>
    <mergeCell ref="J13:Q13"/>
    <mergeCell ref="E18:I18"/>
    <mergeCell ref="J18:Q18"/>
    <mergeCell ref="E9:I9"/>
    <mergeCell ref="J9:Q9"/>
    <mergeCell ref="E12:I12"/>
    <mergeCell ref="J12:Q12"/>
    <mergeCell ref="J29:Q29"/>
    <mergeCell ref="J30:Q30"/>
    <mergeCell ref="R9:V9"/>
    <mergeCell ref="AA4:AG4"/>
    <mergeCell ref="W3:AG3"/>
    <mergeCell ref="R8:V8"/>
    <mergeCell ref="W9:Z9"/>
    <mergeCell ref="W10:Z10"/>
    <mergeCell ref="W12:Z12"/>
    <mergeCell ref="W13:Z13"/>
    <mergeCell ref="A5:D5"/>
    <mergeCell ref="A3:D4"/>
    <mergeCell ref="A6:D6"/>
    <mergeCell ref="A7:D7"/>
    <mergeCell ref="E3:I4"/>
    <mergeCell ref="E5:I5"/>
    <mergeCell ref="E6:I6"/>
    <mergeCell ref="J6:Q6"/>
    <mergeCell ref="A11:D11"/>
    <mergeCell ref="E10:I10"/>
    <mergeCell ref="E7:I7"/>
    <mergeCell ref="J7:Q7"/>
    <mergeCell ref="A8:D8"/>
    <mergeCell ref="A9:D9"/>
    <mergeCell ref="E8:I8"/>
    <mergeCell ref="J8:Q8"/>
    <mergeCell ref="A14:D14"/>
    <mergeCell ref="E14:I14"/>
    <mergeCell ref="J14:Q14"/>
    <mergeCell ref="A15:D15"/>
    <mergeCell ref="J10:Q10"/>
    <mergeCell ref="E11:I11"/>
    <mergeCell ref="J11:Q11"/>
    <mergeCell ref="A13:D13"/>
    <mergeCell ref="A10:D10"/>
    <mergeCell ref="A12:D12"/>
    <mergeCell ref="A17:D17"/>
    <mergeCell ref="A18:D18"/>
    <mergeCell ref="E17:I17"/>
    <mergeCell ref="J17:Q17"/>
    <mergeCell ref="A16:D16"/>
    <mergeCell ref="E15:I15"/>
    <mergeCell ref="J15:Q15"/>
    <mergeCell ref="E16:I16"/>
    <mergeCell ref="J16:Q16"/>
    <mergeCell ref="A21:D21"/>
    <mergeCell ref="A22:D22"/>
    <mergeCell ref="E22:I22"/>
    <mergeCell ref="J22:Q22"/>
    <mergeCell ref="E21:I21"/>
    <mergeCell ref="J21:Q21"/>
    <mergeCell ref="J25:Q25"/>
    <mergeCell ref="E26:I26"/>
    <mergeCell ref="J26:Q26"/>
    <mergeCell ref="A23:D23"/>
    <mergeCell ref="A24:D24"/>
    <mergeCell ref="E23:I23"/>
    <mergeCell ref="J23:Q23"/>
    <mergeCell ref="E24:I24"/>
    <mergeCell ref="J24:Q24"/>
    <mergeCell ref="A27:D27"/>
    <mergeCell ref="A28:D28"/>
    <mergeCell ref="E27:I27"/>
    <mergeCell ref="E28:I28"/>
    <mergeCell ref="A25:D25"/>
    <mergeCell ref="A26:D26"/>
    <mergeCell ref="E25:I25"/>
    <mergeCell ref="A30:D30"/>
    <mergeCell ref="A29:D29"/>
    <mergeCell ref="E29:I29"/>
    <mergeCell ref="E30:I30"/>
    <mergeCell ref="A33:D33"/>
    <mergeCell ref="A31:D31"/>
    <mergeCell ref="A32:D32"/>
    <mergeCell ref="R3:V4"/>
    <mergeCell ref="W4:Z4"/>
    <mergeCell ref="R28:V28"/>
    <mergeCell ref="R13:V13"/>
    <mergeCell ref="R19:V19"/>
    <mergeCell ref="R14:V14"/>
    <mergeCell ref="R18:V18"/>
    <mergeCell ref="R15:V15"/>
    <mergeCell ref="R16:V16"/>
    <mergeCell ref="R17:V17"/>
    <mergeCell ref="W5:Z5"/>
    <mergeCell ref="W6:Z6"/>
    <mergeCell ref="W7:Z7"/>
    <mergeCell ref="W8:Z8"/>
    <mergeCell ref="R10:V10"/>
    <mergeCell ref="R12:V12"/>
    <mergeCell ref="R11:V11"/>
    <mergeCell ref="R5:V5"/>
    <mergeCell ref="R6:V6"/>
    <mergeCell ref="R7:V7"/>
    <mergeCell ref="W17:Z17"/>
    <mergeCell ref="W11:Z11"/>
    <mergeCell ref="AA12:AG12"/>
    <mergeCell ref="AA13:AG13"/>
    <mergeCell ref="AA11:AG11"/>
    <mergeCell ref="W14:Z14"/>
    <mergeCell ref="W15:Z15"/>
    <mergeCell ref="W16:Z16"/>
    <mergeCell ref="AA14:AG14"/>
    <mergeCell ref="AA15:AG15"/>
    <mergeCell ref="AA16:AG16"/>
    <mergeCell ref="AA17:AG17"/>
    <mergeCell ref="AA5:AG5"/>
    <mergeCell ref="AA6:AG6"/>
    <mergeCell ref="AA7:AG7"/>
    <mergeCell ref="AA8:AG8"/>
    <mergeCell ref="AA9:AG9"/>
    <mergeCell ref="AA10:AG10"/>
    <mergeCell ref="AH9:BQ9"/>
    <mergeCell ref="BR9:BX9"/>
    <mergeCell ref="AH10:BQ10"/>
    <mergeCell ref="BR10:BX10"/>
    <mergeCell ref="AH12:BQ12"/>
    <mergeCell ref="BR12:BX12"/>
    <mergeCell ref="AH11:BQ11"/>
    <mergeCell ref="BR11:BX11"/>
    <mergeCell ref="AH15:BQ15"/>
    <mergeCell ref="BR15:BX15"/>
    <mergeCell ref="BR16:BX16"/>
    <mergeCell ref="AH17:BQ17"/>
    <mergeCell ref="BR17:BX17"/>
    <mergeCell ref="AH16:BQ16"/>
    <mergeCell ref="BR3:BX4"/>
    <mergeCell ref="AH3:BQ4"/>
    <mergeCell ref="AH5:BQ5"/>
    <mergeCell ref="BR5:BX5"/>
    <mergeCell ref="AH6:BQ6"/>
    <mergeCell ref="BR6:BX6"/>
    <mergeCell ref="AH13:BQ13"/>
    <mergeCell ref="BR13:BX13"/>
    <mergeCell ref="AH14:BQ14"/>
    <mergeCell ref="BR14:BX14"/>
    <mergeCell ref="AH7:BQ7"/>
    <mergeCell ref="BR7:BX7"/>
    <mergeCell ref="AH8:BQ8"/>
    <mergeCell ref="BR8:BX8"/>
    <mergeCell ref="A20:D20"/>
    <mergeCell ref="R20:V20"/>
    <mergeCell ref="AA19:AG19"/>
    <mergeCell ref="W19:Z19"/>
    <mergeCell ref="A19:D19"/>
    <mergeCell ref="W20:Z20"/>
    <mergeCell ref="AA20:AG20"/>
    <mergeCell ref="E19:I19"/>
    <mergeCell ref="J19:Q19"/>
    <mergeCell ref="E20:I20"/>
    <mergeCell ref="W18:Z18"/>
    <mergeCell ref="AH19:BQ19"/>
    <mergeCell ref="AA18:AG18"/>
    <mergeCell ref="BR22:BX22"/>
    <mergeCell ref="BR21:BX21"/>
    <mergeCell ref="BR19:BX19"/>
    <mergeCell ref="AH20:BQ20"/>
    <mergeCell ref="BR20:BX20"/>
    <mergeCell ref="R22:V22"/>
    <mergeCell ref="W22:Z22"/>
    <mergeCell ref="AA22:AG22"/>
    <mergeCell ref="AH22:BQ22"/>
    <mergeCell ref="R21:V21"/>
    <mergeCell ref="W21:Z21"/>
    <mergeCell ref="AA21:AG21"/>
    <mergeCell ref="AH21:BQ21"/>
    <mergeCell ref="AH18:BQ18"/>
    <mergeCell ref="BR18:BX18"/>
    <mergeCell ref="BR24:BX24"/>
    <mergeCell ref="R23:V23"/>
    <mergeCell ref="W23:Z23"/>
    <mergeCell ref="AA23:AG23"/>
    <mergeCell ref="AH23:BQ23"/>
    <mergeCell ref="BR23:BX23"/>
    <mergeCell ref="R24:V24"/>
    <mergeCell ref="W24:Z24"/>
    <mergeCell ref="AA24:AG24"/>
    <mergeCell ref="AH24:BQ24"/>
    <mergeCell ref="BR25:BX25"/>
    <mergeCell ref="R26:V26"/>
    <mergeCell ref="W26:Z26"/>
    <mergeCell ref="AA26:AG26"/>
    <mergeCell ref="AH26:BQ26"/>
    <mergeCell ref="R25:V25"/>
    <mergeCell ref="W25:Z25"/>
    <mergeCell ref="AA25:AG25"/>
    <mergeCell ref="AH25:BQ25"/>
    <mergeCell ref="BR26:BX26"/>
    <mergeCell ref="AA27:AG27"/>
    <mergeCell ref="R29:V29"/>
    <mergeCell ref="W29:Z29"/>
    <mergeCell ref="AA29:AG29"/>
    <mergeCell ref="AA28:AG28"/>
    <mergeCell ref="R27:V27"/>
    <mergeCell ref="W27:Z27"/>
    <mergeCell ref="W28:Z28"/>
    <mergeCell ref="BR31:BX31"/>
    <mergeCell ref="R30:V30"/>
    <mergeCell ref="W30:Z30"/>
    <mergeCell ref="AA30:AG30"/>
    <mergeCell ref="R31:V31"/>
    <mergeCell ref="W31:Z31"/>
    <mergeCell ref="AA31:AG31"/>
    <mergeCell ref="AH31:BQ31"/>
    <mergeCell ref="AH29:BQ29"/>
    <mergeCell ref="BR29:BX29"/>
    <mergeCell ref="AH30:BQ30"/>
    <mergeCell ref="BR30:BX30"/>
    <mergeCell ref="AH27:BQ27"/>
    <mergeCell ref="BR27:BX27"/>
    <mergeCell ref="AH28:BQ28"/>
    <mergeCell ref="BR28:BX28"/>
    <mergeCell ref="BR33:BX33"/>
    <mergeCell ref="R32:V32"/>
    <mergeCell ref="W32:Z32"/>
    <mergeCell ref="AA32:AG32"/>
    <mergeCell ref="AH32:BQ32"/>
    <mergeCell ref="BR32:BX32"/>
    <mergeCell ref="R33:V33"/>
    <mergeCell ref="W33:Z33"/>
    <mergeCell ref="AA33:AG33"/>
    <mergeCell ref="AH33:BQ33"/>
    <mergeCell ref="AH36:BQ36"/>
    <mergeCell ref="BR36:BX36"/>
    <mergeCell ref="AH37:BQ37"/>
    <mergeCell ref="BR37:BX37"/>
    <mergeCell ref="AH34:BQ34"/>
    <mergeCell ref="BR34:BX34"/>
    <mergeCell ref="AH35:BQ35"/>
    <mergeCell ref="BR35:BX35"/>
    <mergeCell ref="A37:D37"/>
    <mergeCell ref="R37:V37"/>
    <mergeCell ref="W37:Z37"/>
    <mergeCell ref="AA37:AG37"/>
    <mergeCell ref="R36:V36"/>
    <mergeCell ref="W34:Z34"/>
    <mergeCell ref="AA34:AG34"/>
    <mergeCell ref="W35:Z35"/>
    <mergeCell ref="AA35:AG35"/>
    <mergeCell ref="W36:Z36"/>
    <mergeCell ref="A36:D36"/>
    <mergeCell ref="AA36:AG36"/>
    <mergeCell ref="A34:D34"/>
    <mergeCell ref="R34:V34"/>
    <mergeCell ref="A35:D35"/>
    <mergeCell ref="R35:V35"/>
  </mergeCells>
  <phoneticPr fontId="2"/>
  <pageMargins left="0.39370078740157483" right="0.16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35"/>
  <sheetViews>
    <sheetView workbookViewId="0"/>
  </sheetViews>
  <sheetFormatPr defaultColWidth="1.875" defaultRowHeight="15" customHeight="1" x14ac:dyDescent="0.15"/>
  <cols>
    <col min="1" max="16384" width="1.875" style="13"/>
  </cols>
  <sheetData>
    <row r="1" spans="1:70" ht="15" customHeight="1" x14ac:dyDescent="0.15">
      <c r="A1" s="10"/>
      <c r="B1" s="10"/>
      <c r="C1" s="98" t="s">
        <v>2</v>
      </c>
      <c r="D1" s="98"/>
      <c r="E1" s="98"/>
      <c r="F1" s="98"/>
      <c r="G1" s="98"/>
      <c r="H1" s="98"/>
      <c r="I1" s="98"/>
      <c r="J1" s="98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0"/>
      <c r="Y1" s="12"/>
      <c r="Z1" s="10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</row>
    <row r="2" spans="1:70" ht="15" customHeight="1" thickBot="1" x14ac:dyDescent="0.2">
      <c r="A2" s="14"/>
      <c r="B2" s="14"/>
      <c r="C2" s="99"/>
      <c r="D2" s="99"/>
      <c r="E2" s="99"/>
      <c r="F2" s="99"/>
      <c r="G2" s="99"/>
      <c r="H2" s="99"/>
      <c r="I2" s="99"/>
      <c r="J2" s="99"/>
      <c r="K2" s="1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4"/>
      <c r="Y2" s="16"/>
      <c r="Z2" s="14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</row>
    <row r="5" spans="1:70" ht="15" customHeight="1" x14ac:dyDescent="0.15">
      <c r="C5" s="13" t="s">
        <v>54</v>
      </c>
      <c r="D5" s="17"/>
      <c r="AC5" s="18"/>
      <c r="AE5" s="97"/>
      <c r="AF5" s="97"/>
      <c r="AG5" s="97"/>
      <c r="AH5" s="97"/>
      <c r="AL5" s="17"/>
      <c r="BK5" s="18"/>
      <c r="BM5" s="97"/>
      <c r="BN5" s="97"/>
      <c r="BO5" s="97"/>
      <c r="BP5" s="97"/>
    </row>
    <row r="6" spans="1:70" ht="15" customHeight="1" x14ac:dyDescent="0.15">
      <c r="D6" s="17" t="s">
        <v>53</v>
      </c>
      <c r="AC6" s="18"/>
      <c r="AE6" s="97"/>
      <c r="AF6" s="97"/>
      <c r="AG6" s="97"/>
      <c r="AH6" s="97"/>
      <c r="AL6" s="17"/>
      <c r="BK6" s="18"/>
      <c r="BM6" s="97"/>
      <c r="BN6" s="97"/>
      <c r="BO6" s="97"/>
      <c r="BP6" s="97"/>
    </row>
    <row r="7" spans="1:70" ht="15" customHeight="1" x14ac:dyDescent="0.15">
      <c r="D7" s="17" t="s">
        <v>73</v>
      </c>
      <c r="AC7" s="18"/>
      <c r="AE7" s="97"/>
      <c r="AF7" s="97"/>
      <c r="AG7" s="97"/>
      <c r="AH7" s="97"/>
      <c r="AL7" s="17"/>
      <c r="BK7" s="18"/>
      <c r="BM7" s="97"/>
      <c r="BN7" s="97"/>
      <c r="BO7" s="97"/>
      <c r="BP7" s="97"/>
    </row>
    <row r="8" spans="1:70" ht="15" customHeight="1" x14ac:dyDescent="0.2">
      <c r="D8" s="17"/>
      <c r="AC8" s="18"/>
      <c r="AE8" s="97"/>
      <c r="AF8" s="97"/>
      <c r="AG8" s="97"/>
      <c r="AH8" s="97"/>
      <c r="AK8" s="19"/>
      <c r="AL8" s="17"/>
      <c r="BK8" s="18"/>
      <c r="BM8" s="97"/>
      <c r="BN8" s="97"/>
      <c r="BO8" s="97"/>
      <c r="BP8" s="97"/>
    </row>
    <row r="9" spans="1:70" ht="15" customHeight="1" x14ac:dyDescent="0.2">
      <c r="D9" s="17"/>
      <c r="AC9" s="18"/>
      <c r="AE9" s="97"/>
      <c r="AF9" s="97"/>
      <c r="AG9" s="97"/>
      <c r="AH9" s="97"/>
      <c r="AK9" s="19"/>
      <c r="AL9" s="17"/>
      <c r="BK9" s="18"/>
      <c r="BM9" s="97"/>
      <c r="BN9" s="97"/>
      <c r="BO9" s="97"/>
      <c r="BP9" s="97"/>
    </row>
    <row r="10" spans="1:70" ht="15" customHeight="1" x14ac:dyDescent="0.15">
      <c r="D10" s="17"/>
      <c r="AC10" s="18"/>
      <c r="AE10" s="97"/>
      <c r="AF10" s="97"/>
      <c r="AG10" s="97"/>
      <c r="AH10" s="97"/>
      <c r="AL10" s="17"/>
      <c r="BK10" s="18"/>
      <c r="BM10" s="97"/>
      <c r="BN10" s="97"/>
      <c r="BO10" s="97"/>
      <c r="BP10" s="97"/>
    </row>
    <row r="11" spans="1:70" ht="15" customHeight="1" x14ac:dyDescent="0.15">
      <c r="D11" s="17"/>
      <c r="AC11" s="18"/>
      <c r="AE11" s="97"/>
      <c r="AF11" s="97"/>
      <c r="AG11" s="97"/>
      <c r="AH11" s="97"/>
      <c r="AL11" s="17"/>
      <c r="BK11" s="18"/>
      <c r="BM11" s="97"/>
      <c r="BN11" s="97"/>
      <c r="BO11" s="97"/>
      <c r="BP11" s="97"/>
    </row>
    <row r="12" spans="1:70" ht="15" customHeight="1" x14ac:dyDescent="0.15">
      <c r="D12" s="17"/>
      <c r="AC12" s="18"/>
      <c r="AE12" s="97"/>
      <c r="AF12" s="97"/>
      <c r="AG12" s="97"/>
      <c r="AH12" s="97"/>
      <c r="AL12" s="17"/>
      <c r="BK12" s="18"/>
      <c r="BM12" s="97"/>
      <c r="BN12" s="97"/>
      <c r="BO12" s="97"/>
      <c r="BP12" s="97"/>
    </row>
    <row r="13" spans="1:70" ht="15" customHeight="1" x14ac:dyDescent="0.15">
      <c r="D13" s="17"/>
      <c r="AC13" s="18"/>
      <c r="AE13" s="97"/>
      <c r="AF13" s="97"/>
      <c r="AG13" s="97"/>
      <c r="AH13" s="97"/>
      <c r="AL13" s="17"/>
      <c r="BK13" s="18"/>
      <c r="BM13" s="97"/>
      <c r="BN13" s="97"/>
      <c r="BO13" s="97"/>
      <c r="BP13" s="97"/>
    </row>
    <row r="14" spans="1:70" ht="15" customHeight="1" x14ac:dyDescent="0.15">
      <c r="D14" s="17"/>
      <c r="AC14" s="18"/>
      <c r="AE14" s="97"/>
      <c r="AF14" s="97"/>
      <c r="AG14" s="97"/>
      <c r="AH14" s="97"/>
      <c r="AL14" s="17"/>
      <c r="BK14" s="18"/>
      <c r="BM14" s="97"/>
      <c r="BN14" s="97"/>
      <c r="BO14" s="97"/>
      <c r="BP14" s="97"/>
    </row>
    <row r="15" spans="1:70" ht="15" customHeight="1" x14ac:dyDescent="0.15">
      <c r="D15" s="17"/>
      <c r="AC15" s="18"/>
      <c r="AE15" s="97"/>
      <c r="AF15" s="97"/>
      <c r="AG15" s="97"/>
      <c r="AH15" s="97"/>
      <c r="BK15" s="18"/>
      <c r="BM15" s="97"/>
      <c r="BN15" s="97"/>
      <c r="BO15" s="97"/>
      <c r="BP15" s="97"/>
    </row>
    <row r="16" spans="1:70" ht="15" customHeight="1" x14ac:dyDescent="0.15">
      <c r="D16" s="17"/>
      <c r="AC16" s="18"/>
      <c r="AE16" s="97"/>
      <c r="AF16" s="97"/>
      <c r="AG16" s="97"/>
      <c r="AH16" s="97"/>
      <c r="BK16" s="18"/>
      <c r="BM16" s="97"/>
      <c r="BN16" s="97"/>
      <c r="BO16" s="97"/>
      <c r="BP16" s="97"/>
    </row>
    <row r="17" spans="3:68" ht="15" customHeight="1" x14ac:dyDescent="0.15">
      <c r="D17" s="17"/>
      <c r="AC17" s="18"/>
      <c r="AE17" s="97"/>
      <c r="AF17" s="97"/>
      <c r="AG17" s="97"/>
      <c r="AH17" s="97"/>
      <c r="BK17" s="18"/>
      <c r="BM17" s="97"/>
      <c r="BN17" s="97"/>
      <c r="BO17" s="97"/>
      <c r="BP17" s="97"/>
    </row>
    <row r="18" spans="3:68" ht="15" customHeight="1" x14ac:dyDescent="0.15">
      <c r="D18" s="17"/>
      <c r="AC18" s="18"/>
      <c r="AE18" s="97"/>
      <c r="AF18" s="97"/>
      <c r="AG18" s="97"/>
      <c r="AH18" s="97"/>
      <c r="BK18" s="18"/>
      <c r="BM18" s="97"/>
      <c r="BN18" s="97"/>
      <c r="BO18" s="97"/>
      <c r="BP18" s="97"/>
    </row>
    <row r="19" spans="3:68" ht="15" customHeight="1" x14ac:dyDescent="0.15">
      <c r="D19" s="17"/>
      <c r="AC19" s="18"/>
      <c r="AE19" s="97"/>
      <c r="AF19" s="97"/>
      <c r="AG19" s="97"/>
      <c r="AH19" s="97"/>
      <c r="BK19" s="18"/>
      <c r="BM19" s="97"/>
      <c r="BN19" s="97"/>
      <c r="BO19" s="97"/>
      <c r="BP19" s="97"/>
    </row>
    <row r="20" spans="3:68" ht="15" customHeight="1" x14ac:dyDescent="0.15">
      <c r="D20" s="17"/>
      <c r="AC20" s="18"/>
      <c r="AE20" s="97"/>
      <c r="AF20" s="97"/>
      <c r="AG20" s="97"/>
      <c r="AH20" s="97"/>
      <c r="BK20" s="18"/>
      <c r="BM20" s="97"/>
      <c r="BN20" s="97"/>
      <c r="BO20" s="97"/>
      <c r="BP20" s="97"/>
    </row>
    <row r="21" spans="3:68" ht="15" customHeight="1" x14ac:dyDescent="0.15">
      <c r="D21" s="17"/>
      <c r="AC21" s="18"/>
      <c r="AE21" s="97"/>
      <c r="AF21" s="97"/>
      <c r="AG21" s="97"/>
      <c r="AH21" s="97"/>
      <c r="BK21" s="18"/>
      <c r="BM21" s="97"/>
      <c r="BN21" s="97"/>
      <c r="BO21" s="97"/>
      <c r="BP21" s="97"/>
    </row>
    <row r="22" spans="3:68" ht="15" customHeight="1" x14ac:dyDescent="0.2">
      <c r="D22" s="17"/>
      <c r="X22" s="19"/>
      <c r="AC22" s="18"/>
      <c r="AE22" s="97"/>
      <c r="AF22" s="97"/>
      <c r="AG22" s="97"/>
      <c r="AH22" s="97"/>
      <c r="BK22" s="18"/>
      <c r="BM22" s="97"/>
      <c r="BN22" s="97"/>
      <c r="BO22" s="97"/>
      <c r="BP22" s="97"/>
    </row>
    <row r="23" spans="3:68" ht="15" customHeight="1" x14ac:dyDescent="0.2">
      <c r="D23" s="17"/>
      <c r="X23" s="19"/>
      <c r="AC23" s="18"/>
      <c r="AE23" s="97"/>
      <c r="AF23" s="97"/>
      <c r="AG23" s="97"/>
      <c r="AH23" s="97"/>
      <c r="BK23" s="18"/>
      <c r="BM23" s="97"/>
      <c r="BN23" s="97"/>
      <c r="BO23" s="97"/>
      <c r="BP23" s="97"/>
    </row>
    <row r="24" spans="3:68" ht="15" customHeight="1" x14ac:dyDescent="0.15">
      <c r="D24" s="17"/>
      <c r="AC24" s="18"/>
      <c r="AE24" s="97"/>
      <c r="AF24" s="97"/>
      <c r="AG24" s="97"/>
      <c r="AH24" s="97"/>
      <c r="BK24" s="18"/>
      <c r="BM24" s="97"/>
      <c r="BN24" s="97"/>
      <c r="BO24" s="97"/>
      <c r="BP24" s="97"/>
    </row>
    <row r="25" spans="3:68" ht="15" customHeight="1" x14ac:dyDescent="0.15">
      <c r="D25" s="17"/>
      <c r="AC25" s="18"/>
      <c r="AE25" s="97"/>
      <c r="AF25" s="97"/>
      <c r="AG25" s="97"/>
      <c r="AH25" s="97"/>
      <c r="BM25" s="97"/>
      <c r="BN25" s="97"/>
      <c r="BO25" s="97"/>
      <c r="BP25" s="97"/>
    </row>
    <row r="26" spans="3:68" ht="15" customHeight="1" x14ac:dyDescent="0.15">
      <c r="D26" s="17"/>
      <c r="AC26" s="18"/>
      <c r="AE26" s="97"/>
      <c r="AF26" s="97"/>
      <c r="AG26" s="97"/>
      <c r="AH26" s="97"/>
      <c r="BM26" s="97"/>
      <c r="BN26" s="97"/>
      <c r="BO26" s="97"/>
      <c r="BP26" s="97"/>
    </row>
    <row r="27" spans="3:68" ht="15" customHeight="1" x14ac:dyDescent="0.15">
      <c r="D27" s="17"/>
      <c r="AC27" s="18"/>
      <c r="AE27" s="97"/>
      <c r="AF27" s="97"/>
      <c r="AG27" s="97"/>
      <c r="AH27" s="97"/>
      <c r="BM27" s="97"/>
      <c r="BN27" s="97"/>
      <c r="BO27" s="97"/>
      <c r="BP27" s="97"/>
    </row>
    <row r="28" spans="3:68" ht="15" customHeight="1" x14ac:dyDescent="0.15">
      <c r="D28" s="17"/>
      <c r="AC28" s="18"/>
      <c r="AE28" s="97"/>
      <c r="AF28" s="97"/>
      <c r="AG28" s="97"/>
      <c r="AH28" s="97"/>
      <c r="BM28" s="97"/>
      <c r="BN28" s="97"/>
      <c r="BO28" s="97"/>
      <c r="BP28" s="97"/>
    </row>
    <row r="29" spans="3:68" ht="15" customHeight="1" x14ac:dyDescent="0.15">
      <c r="D29" s="17"/>
      <c r="AC29" s="18"/>
      <c r="AE29" s="97"/>
      <c r="AF29" s="97"/>
      <c r="AG29" s="97"/>
      <c r="AH29" s="97"/>
      <c r="BM29" s="97"/>
      <c r="BN29" s="97"/>
      <c r="BO29" s="97"/>
      <c r="BP29" s="97"/>
    </row>
    <row r="30" spans="3:68" ht="15" customHeight="1" x14ac:dyDescent="0.2">
      <c r="C30" s="19"/>
      <c r="D30" s="17"/>
      <c r="AC30" s="18"/>
      <c r="AE30" s="97"/>
      <c r="AF30" s="97"/>
      <c r="AG30" s="97"/>
      <c r="AH30" s="97"/>
      <c r="BM30" s="97"/>
      <c r="BN30" s="97"/>
      <c r="BO30" s="97"/>
      <c r="BP30" s="97"/>
    </row>
    <row r="31" spans="3:68" ht="15" customHeight="1" x14ac:dyDescent="0.2">
      <c r="C31" s="19"/>
      <c r="D31" s="17"/>
      <c r="AC31" s="18"/>
      <c r="AE31" s="97"/>
      <c r="AF31" s="97"/>
      <c r="AG31" s="97"/>
      <c r="AH31" s="97"/>
      <c r="BM31" s="97"/>
      <c r="BN31" s="97"/>
      <c r="BO31" s="97"/>
      <c r="BP31" s="97"/>
    </row>
    <row r="32" spans="3:68" ht="15" customHeight="1" x14ac:dyDescent="0.2">
      <c r="C32" s="19"/>
      <c r="D32" s="17"/>
      <c r="AE32" s="97"/>
      <c r="AF32" s="97"/>
      <c r="AG32" s="97"/>
      <c r="AH32" s="97"/>
      <c r="BM32" s="97"/>
      <c r="BN32" s="97"/>
      <c r="BO32" s="97"/>
      <c r="BP32" s="97"/>
    </row>
    <row r="33" spans="31:68" ht="15" customHeight="1" x14ac:dyDescent="0.15">
      <c r="AE33" s="97"/>
      <c r="AF33" s="97"/>
      <c r="AG33" s="97"/>
      <c r="AH33" s="97"/>
      <c r="BM33" s="97"/>
      <c r="BN33" s="97"/>
      <c r="BO33" s="97"/>
      <c r="BP33" s="97"/>
    </row>
    <row r="34" spans="31:68" ht="15" customHeight="1" x14ac:dyDescent="0.15">
      <c r="AE34" s="97"/>
      <c r="AF34" s="97"/>
      <c r="AG34" s="97"/>
      <c r="AH34" s="97"/>
      <c r="BM34" s="97"/>
      <c r="BN34" s="97"/>
      <c r="BO34" s="97"/>
      <c r="BP34" s="97"/>
    </row>
    <row r="35" spans="31:68" ht="15" customHeight="1" x14ac:dyDescent="0.15">
      <c r="AE35" s="97"/>
      <c r="AF35" s="97"/>
      <c r="AG35" s="97"/>
      <c r="AH35" s="97"/>
      <c r="BM35" s="97"/>
      <c r="BN35" s="97"/>
      <c r="BO35" s="97"/>
      <c r="BP35" s="97"/>
    </row>
  </sheetData>
  <mergeCells count="63">
    <mergeCell ref="AE8:AH8"/>
    <mergeCell ref="AE9:AH9"/>
    <mergeCell ref="AE10:AH10"/>
    <mergeCell ref="AE11:AH11"/>
    <mergeCell ref="C1:J2"/>
    <mergeCell ref="AE5:AH5"/>
    <mergeCell ref="AE6:AH6"/>
    <mergeCell ref="AE7:AH7"/>
    <mergeCell ref="AE16:AH16"/>
    <mergeCell ref="AE17:AH17"/>
    <mergeCell ref="AE18:AH18"/>
    <mergeCell ref="AE19:AH19"/>
    <mergeCell ref="AE12:AH12"/>
    <mergeCell ref="AE13:AH13"/>
    <mergeCell ref="AE14:AH14"/>
    <mergeCell ref="AE15:AH15"/>
    <mergeCell ref="AE24:AH24"/>
    <mergeCell ref="AE25:AH25"/>
    <mergeCell ref="AE26:AH26"/>
    <mergeCell ref="AE27:AH27"/>
    <mergeCell ref="AE20:AH20"/>
    <mergeCell ref="AE21:AH21"/>
    <mergeCell ref="AE22:AH22"/>
    <mergeCell ref="AE23:AH23"/>
    <mergeCell ref="AE28:AH28"/>
    <mergeCell ref="AE29:AH29"/>
    <mergeCell ref="BM9:BP9"/>
    <mergeCell ref="BM10:BP10"/>
    <mergeCell ref="BM11:BP11"/>
    <mergeCell ref="BM12:BP12"/>
    <mergeCell ref="BM13:BP13"/>
    <mergeCell ref="BM14:BP14"/>
    <mergeCell ref="BM15:BP15"/>
    <mergeCell ref="BM16:BP16"/>
    <mergeCell ref="BM17:BP17"/>
    <mergeCell ref="BM18:BP18"/>
    <mergeCell ref="BM19:BP19"/>
    <mergeCell ref="BM20:BP20"/>
    <mergeCell ref="BM26:BP26"/>
    <mergeCell ref="BM27:BP27"/>
    <mergeCell ref="BM5:BP5"/>
    <mergeCell ref="BM6:BP6"/>
    <mergeCell ref="BM7:BP7"/>
    <mergeCell ref="BM8:BP8"/>
    <mergeCell ref="BM25:BP25"/>
    <mergeCell ref="BM28:BP28"/>
    <mergeCell ref="BM21:BP21"/>
    <mergeCell ref="BM22:BP22"/>
    <mergeCell ref="BM23:BP23"/>
    <mergeCell ref="BM24:BP24"/>
    <mergeCell ref="BM29:BP29"/>
    <mergeCell ref="BM30:BP30"/>
    <mergeCell ref="BM31:BP31"/>
    <mergeCell ref="AE32:AH32"/>
    <mergeCell ref="AE30:AH30"/>
    <mergeCell ref="AE31:AH31"/>
    <mergeCell ref="AE33:AH33"/>
    <mergeCell ref="AE34:AH34"/>
    <mergeCell ref="AE35:AH35"/>
    <mergeCell ref="BM32:BP32"/>
    <mergeCell ref="BM33:BP33"/>
    <mergeCell ref="BM34:BP34"/>
    <mergeCell ref="BM35:BP35"/>
  </mergeCells>
  <phoneticPr fontId="2"/>
  <pageMargins left="0.78740157480314965" right="0.78740157480314965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179"/>
  <sheetViews>
    <sheetView workbookViewId="0">
      <pane ySplit="3" topLeftCell="A4" activePane="bottomLeft" state="frozen"/>
      <selection pane="bottomLeft" activeCell="A4" sqref="A4"/>
    </sheetView>
  </sheetViews>
  <sheetFormatPr defaultColWidth="1.875" defaultRowHeight="15" customHeight="1" x14ac:dyDescent="0.15"/>
  <cols>
    <col min="1" max="16384" width="1.875" style="4"/>
  </cols>
  <sheetData>
    <row r="1" spans="1:96" s="21" customFormat="1" ht="15" customHeight="1" x14ac:dyDescent="0.15">
      <c r="A1" s="177" t="s">
        <v>36</v>
      </c>
      <c r="B1" s="178"/>
      <c r="C1" s="178"/>
      <c r="D1" s="178"/>
      <c r="E1" s="178"/>
      <c r="F1" s="178"/>
      <c r="G1" s="178"/>
      <c r="H1" s="178"/>
      <c r="I1" s="129" t="str">
        <f>タイトル!I40</f>
        <v>　学生勤務管理システム</v>
      </c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1"/>
      <c r="AE1" s="118" t="s">
        <v>6</v>
      </c>
      <c r="AF1" s="118"/>
      <c r="AG1" s="118"/>
      <c r="AH1" s="118"/>
      <c r="AI1" s="118"/>
      <c r="AJ1" s="118"/>
      <c r="AK1" s="118"/>
      <c r="AL1" s="123" t="str">
        <f>タイトル!I43</f>
        <v>　開発基準策定</v>
      </c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5"/>
      <c r="BI1" s="118" t="s">
        <v>12</v>
      </c>
      <c r="BJ1" s="118"/>
      <c r="BK1" s="118"/>
      <c r="BL1" s="118"/>
      <c r="BM1" s="162" t="str">
        <f>タイトル!I46</f>
        <v>鳥羽　哲也</v>
      </c>
      <c r="BN1" s="163"/>
      <c r="BO1" s="163"/>
      <c r="BP1" s="163"/>
      <c r="BQ1" s="163"/>
      <c r="BR1" s="163"/>
      <c r="BS1" s="163"/>
      <c r="BT1" s="163"/>
      <c r="BU1" s="163"/>
      <c r="BV1" s="164"/>
      <c r="BW1" s="147">
        <f>タイトル!I47</f>
        <v>38854</v>
      </c>
      <c r="BX1" s="147"/>
      <c r="BY1" s="147"/>
      <c r="BZ1" s="147"/>
      <c r="CA1" s="147"/>
      <c r="CB1" s="147"/>
      <c r="CC1" s="147"/>
      <c r="CD1" s="147"/>
      <c r="CE1" s="147"/>
      <c r="CF1" s="149" t="s">
        <v>1</v>
      </c>
      <c r="CG1" s="150"/>
      <c r="CH1" s="150"/>
      <c r="CI1" s="150"/>
      <c r="CJ1" s="151"/>
      <c r="CK1" s="138" t="str">
        <f>タイトル!I50</f>
        <v>DUA024</v>
      </c>
      <c r="CL1" s="139"/>
      <c r="CM1" s="139"/>
      <c r="CN1" s="139"/>
      <c r="CO1" s="139"/>
      <c r="CP1" s="139"/>
      <c r="CQ1" s="139"/>
      <c r="CR1" s="140"/>
    </row>
    <row r="2" spans="1:96" s="21" customFormat="1" ht="15" customHeight="1" x14ac:dyDescent="0.15">
      <c r="A2" s="179" t="s">
        <v>39</v>
      </c>
      <c r="B2" s="180"/>
      <c r="C2" s="180"/>
      <c r="D2" s="180"/>
      <c r="E2" s="180"/>
      <c r="F2" s="180"/>
      <c r="G2" s="180"/>
      <c r="H2" s="180"/>
      <c r="I2" s="132" t="str">
        <f>タイトル!I41</f>
        <v>　</v>
      </c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4"/>
      <c r="AE2" s="117" t="s">
        <v>49</v>
      </c>
      <c r="AF2" s="117"/>
      <c r="AG2" s="117"/>
      <c r="AH2" s="117"/>
      <c r="AI2" s="117"/>
      <c r="AJ2" s="117"/>
      <c r="AK2" s="117"/>
      <c r="AL2" s="126" t="str">
        <f>タイトル!I44</f>
        <v>　コーディング基準書</v>
      </c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8"/>
      <c r="BI2" s="117" t="s">
        <v>13</v>
      </c>
      <c r="BJ2" s="117"/>
      <c r="BK2" s="117"/>
      <c r="BL2" s="117"/>
      <c r="BM2" s="165"/>
      <c r="BN2" s="166"/>
      <c r="BO2" s="166"/>
      <c r="BP2" s="166"/>
      <c r="BQ2" s="166"/>
      <c r="BR2" s="166"/>
      <c r="BS2" s="166"/>
      <c r="BT2" s="166"/>
      <c r="BU2" s="166"/>
      <c r="BV2" s="167"/>
      <c r="BW2" s="148"/>
      <c r="BX2" s="148"/>
      <c r="BY2" s="148"/>
      <c r="BZ2" s="148"/>
      <c r="CA2" s="148"/>
      <c r="CB2" s="148"/>
      <c r="CC2" s="148"/>
      <c r="CD2" s="148"/>
      <c r="CE2" s="148"/>
      <c r="CF2" s="152"/>
      <c r="CG2" s="153"/>
      <c r="CH2" s="153"/>
      <c r="CI2" s="153"/>
      <c r="CJ2" s="154"/>
      <c r="CK2" s="141"/>
      <c r="CL2" s="142"/>
      <c r="CM2" s="142"/>
      <c r="CN2" s="142"/>
      <c r="CO2" s="142"/>
      <c r="CP2" s="142"/>
      <c r="CQ2" s="142"/>
      <c r="CR2" s="143"/>
    </row>
    <row r="3" spans="1:96" s="21" customFormat="1" ht="15" customHeight="1" thickBot="1" x14ac:dyDescent="0.2">
      <c r="A3" s="175"/>
      <c r="B3" s="176"/>
      <c r="C3" s="176"/>
      <c r="D3" s="176"/>
      <c r="E3" s="176"/>
      <c r="F3" s="176"/>
      <c r="G3" s="176"/>
      <c r="H3" s="176"/>
      <c r="I3" s="120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2"/>
      <c r="AE3" s="119"/>
      <c r="AF3" s="119"/>
      <c r="AG3" s="119"/>
      <c r="AH3" s="119"/>
      <c r="AI3" s="119"/>
      <c r="AJ3" s="119"/>
      <c r="AK3" s="119"/>
      <c r="AL3" s="135" t="str">
        <f>タイトル!I42</f>
        <v>　ログメッセージ編</v>
      </c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7"/>
      <c r="BI3" s="119"/>
      <c r="BJ3" s="119"/>
      <c r="BK3" s="119"/>
      <c r="BL3" s="119"/>
      <c r="BM3" s="158"/>
      <c r="BN3" s="159"/>
      <c r="BO3" s="159"/>
      <c r="BP3" s="159"/>
      <c r="BQ3" s="159"/>
      <c r="BR3" s="159"/>
      <c r="BS3" s="159"/>
      <c r="BT3" s="159"/>
      <c r="BU3" s="159"/>
      <c r="BV3" s="159"/>
      <c r="BW3" s="160"/>
      <c r="BX3" s="160"/>
      <c r="BY3" s="160"/>
      <c r="BZ3" s="160"/>
      <c r="CA3" s="160"/>
      <c r="CB3" s="160"/>
      <c r="CC3" s="160"/>
      <c r="CD3" s="160"/>
      <c r="CE3" s="161"/>
      <c r="CF3" s="155"/>
      <c r="CG3" s="156"/>
      <c r="CH3" s="156"/>
      <c r="CI3" s="156"/>
      <c r="CJ3" s="157"/>
      <c r="CK3" s="144"/>
      <c r="CL3" s="145"/>
      <c r="CM3" s="145"/>
      <c r="CN3" s="145"/>
      <c r="CO3" s="145"/>
      <c r="CP3" s="145"/>
      <c r="CQ3" s="145"/>
      <c r="CR3" s="146"/>
    </row>
    <row r="4" spans="1:96" ht="15" customHeight="1" x14ac:dyDescent="0.15">
      <c r="A4" s="3"/>
      <c r="CR4" s="5"/>
    </row>
    <row r="5" spans="1:96" ht="15" customHeight="1" x14ac:dyDescent="0.15">
      <c r="A5" s="3"/>
      <c r="B5" s="21" t="s">
        <v>131</v>
      </c>
      <c r="CR5" s="5"/>
    </row>
    <row r="6" spans="1:96" ht="15" customHeight="1" x14ac:dyDescent="0.15">
      <c r="A6" s="3"/>
      <c r="CR6" s="5"/>
    </row>
    <row r="7" spans="1:96" ht="15" customHeight="1" x14ac:dyDescent="0.15">
      <c r="A7" s="3"/>
      <c r="D7" s="4" t="s">
        <v>98</v>
      </c>
      <c r="CR7" s="5"/>
    </row>
    <row r="8" spans="1:96" ht="15" customHeight="1" x14ac:dyDescent="0.15">
      <c r="A8" s="3"/>
      <c r="D8" s="4" t="s">
        <v>108</v>
      </c>
      <c r="K8" s="52"/>
      <c r="L8" s="52"/>
      <c r="M8" s="52"/>
      <c r="N8" s="52"/>
      <c r="O8" s="52"/>
      <c r="P8" s="52"/>
      <c r="CR8" s="5"/>
    </row>
    <row r="9" spans="1:96" ht="15" customHeight="1" x14ac:dyDescent="0.15">
      <c r="A9" s="3"/>
      <c r="K9" s="52"/>
      <c r="L9" s="52"/>
      <c r="M9" s="52"/>
      <c r="N9" s="52"/>
      <c r="O9" s="52"/>
      <c r="P9" s="52"/>
      <c r="CR9" s="5"/>
    </row>
    <row r="10" spans="1:96" ht="15" customHeight="1" x14ac:dyDescent="0.15">
      <c r="A10" s="3"/>
      <c r="D10" s="169" t="s">
        <v>101</v>
      </c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CR10" s="5"/>
    </row>
    <row r="11" spans="1:96" ht="15" customHeight="1" x14ac:dyDescent="0.15">
      <c r="A11" s="3"/>
      <c r="D11" s="169" t="s">
        <v>102</v>
      </c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CR11" s="5"/>
    </row>
    <row r="12" spans="1:96" ht="15" customHeight="1" x14ac:dyDescent="0.15">
      <c r="A12" s="3"/>
      <c r="D12" s="169" t="s">
        <v>104</v>
      </c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CR12" s="5"/>
    </row>
    <row r="13" spans="1:96" ht="15" customHeight="1" x14ac:dyDescent="0.15">
      <c r="A13" s="3"/>
      <c r="D13" s="169" t="s">
        <v>106</v>
      </c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CR13" s="5"/>
    </row>
    <row r="14" spans="1:96" ht="15" customHeight="1" x14ac:dyDescent="0.15">
      <c r="A14" s="3"/>
      <c r="D14" s="169" t="s">
        <v>107</v>
      </c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CR14" s="5"/>
    </row>
    <row r="15" spans="1:96" ht="15" customHeight="1" x14ac:dyDescent="0.15">
      <c r="A15" s="3"/>
      <c r="D15" s="169" t="s">
        <v>103</v>
      </c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CR15" s="5"/>
    </row>
    <row r="16" spans="1:96" ht="15" customHeight="1" x14ac:dyDescent="0.15">
      <c r="A16" s="3"/>
      <c r="D16" s="169" t="s">
        <v>105</v>
      </c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CR16" s="5"/>
    </row>
    <row r="17" spans="1:96" ht="15" customHeight="1" x14ac:dyDescent="0.15">
      <c r="A17" s="3"/>
      <c r="K17" s="52"/>
      <c r="L17" s="52"/>
      <c r="M17" s="52"/>
      <c r="N17" s="52"/>
      <c r="O17" s="52"/>
      <c r="P17" s="52"/>
      <c r="CR17" s="5"/>
    </row>
    <row r="18" spans="1:96" ht="15" customHeight="1" x14ac:dyDescent="0.15">
      <c r="A18" s="3"/>
      <c r="K18" s="52"/>
      <c r="L18" s="52"/>
      <c r="M18" s="52"/>
      <c r="N18" s="52"/>
      <c r="O18" s="52"/>
      <c r="P18" s="52"/>
      <c r="CR18" s="5"/>
    </row>
    <row r="19" spans="1:96" ht="15" customHeight="1" x14ac:dyDescent="0.15">
      <c r="A19" s="3"/>
      <c r="K19" s="52"/>
      <c r="L19" s="52"/>
      <c r="M19" s="52"/>
      <c r="N19" s="52"/>
      <c r="O19" s="52"/>
      <c r="P19" s="52"/>
      <c r="CR19" s="5"/>
    </row>
    <row r="20" spans="1:96" ht="15" customHeight="1" x14ac:dyDescent="0.15">
      <c r="A20" s="3"/>
      <c r="K20" s="52"/>
      <c r="L20" s="52"/>
      <c r="M20" s="52"/>
      <c r="N20" s="52"/>
      <c r="O20" s="52"/>
      <c r="P20" s="52"/>
      <c r="CR20" s="5"/>
    </row>
    <row r="21" spans="1:96" ht="15" customHeight="1" x14ac:dyDescent="0.15">
      <c r="A21" s="3"/>
      <c r="K21" s="52"/>
      <c r="L21" s="52"/>
      <c r="M21" s="52"/>
      <c r="N21" s="52"/>
      <c r="O21" s="52"/>
      <c r="P21" s="52"/>
      <c r="CR21" s="5"/>
    </row>
    <row r="22" spans="1:96" ht="15" customHeight="1" x14ac:dyDescent="0.15">
      <c r="A22" s="3"/>
      <c r="K22" s="52"/>
      <c r="L22" s="52"/>
      <c r="M22" s="52"/>
      <c r="N22" s="52"/>
      <c r="O22" s="52"/>
      <c r="P22" s="52"/>
      <c r="CR22" s="5"/>
    </row>
    <row r="23" spans="1:96" ht="15" customHeight="1" x14ac:dyDescent="0.15">
      <c r="A23" s="3"/>
      <c r="K23" s="52"/>
      <c r="L23" s="52"/>
      <c r="M23" s="52"/>
      <c r="N23" s="52"/>
      <c r="O23" s="52"/>
      <c r="P23" s="52"/>
      <c r="CR23" s="5"/>
    </row>
    <row r="24" spans="1:96" ht="15" customHeight="1" x14ac:dyDescent="0.15">
      <c r="A24" s="3"/>
      <c r="K24" s="52"/>
      <c r="L24" s="52"/>
      <c r="M24" s="52"/>
      <c r="N24" s="52"/>
      <c r="O24" s="52"/>
      <c r="P24" s="52"/>
      <c r="CR24" s="5"/>
    </row>
    <row r="25" spans="1:96" ht="15" customHeight="1" x14ac:dyDescent="0.15">
      <c r="A25" s="3"/>
      <c r="K25" s="52"/>
      <c r="L25" s="52"/>
      <c r="M25" s="52"/>
      <c r="N25" s="52"/>
      <c r="O25" s="52"/>
      <c r="P25" s="52"/>
      <c r="CR25" s="5"/>
    </row>
    <row r="26" spans="1:96" ht="15" customHeight="1" x14ac:dyDescent="0.15">
      <c r="A26" s="3"/>
      <c r="K26" s="52"/>
      <c r="L26" s="52"/>
      <c r="M26" s="52"/>
      <c r="N26" s="52"/>
      <c r="O26" s="52"/>
      <c r="P26" s="52"/>
      <c r="CR26" s="5"/>
    </row>
    <row r="27" spans="1:96" ht="15" customHeight="1" x14ac:dyDescent="0.15">
      <c r="A27" s="3"/>
      <c r="K27" s="52"/>
      <c r="L27" s="52"/>
      <c r="M27" s="52"/>
      <c r="N27" s="52"/>
      <c r="O27" s="52"/>
      <c r="P27" s="52"/>
      <c r="CR27" s="5"/>
    </row>
    <row r="28" spans="1:96" ht="15" customHeight="1" x14ac:dyDescent="0.15">
      <c r="A28" s="3"/>
      <c r="K28" s="52"/>
      <c r="L28" s="52"/>
      <c r="M28" s="52"/>
      <c r="N28" s="52"/>
      <c r="O28" s="52"/>
      <c r="P28" s="52"/>
      <c r="CR28" s="5"/>
    </row>
    <row r="29" spans="1:96" ht="15" customHeight="1" x14ac:dyDescent="0.15">
      <c r="A29" s="3"/>
      <c r="K29" s="52"/>
      <c r="L29" s="52"/>
      <c r="M29" s="52"/>
      <c r="N29" s="52"/>
      <c r="O29" s="52"/>
      <c r="P29" s="52"/>
      <c r="CR29" s="5"/>
    </row>
    <row r="30" spans="1:96" ht="15" customHeight="1" x14ac:dyDescent="0.15">
      <c r="A30" s="3"/>
      <c r="K30" s="52"/>
      <c r="L30" s="52"/>
      <c r="M30" s="52"/>
      <c r="N30" s="52"/>
      <c r="O30" s="52"/>
      <c r="P30" s="52"/>
      <c r="CR30" s="5"/>
    </row>
    <row r="31" spans="1:96" ht="15" customHeight="1" x14ac:dyDescent="0.15">
      <c r="A31" s="3"/>
      <c r="K31" s="52"/>
      <c r="L31" s="52"/>
      <c r="M31" s="52"/>
      <c r="N31" s="52"/>
      <c r="O31" s="52"/>
      <c r="P31" s="52"/>
      <c r="CR31" s="5"/>
    </row>
    <row r="32" spans="1:96" ht="15" customHeight="1" x14ac:dyDescent="0.15">
      <c r="A32" s="3"/>
      <c r="K32" s="52"/>
      <c r="L32" s="52"/>
      <c r="M32" s="52"/>
      <c r="N32" s="52"/>
      <c r="O32" s="52"/>
      <c r="P32" s="52"/>
      <c r="CR32" s="5"/>
    </row>
    <row r="33" spans="1:96" ht="15" customHeight="1" x14ac:dyDescent="0.15">
      <c r="A33" s="3"/>
      <c r="K33" s="52"/>
      <c r="L33" s="52"/>
      <c r="M33" s="52"/>
      <c r="N33" s="52"/>
      <c r="O33" s="52"/>
      <c r="P33" s="52"/>
      <c r="CR33" s="5"/>
    </row>
    <row r="34" spans="1:96" ht="15" customHeight="1" x14ac:dyDescent="0.15">
      <c r="A34" s="3"/>
      <c r="K34" s="52"/>
      <c r="L34" s="52"/>
      <c r="M34" s="52"/>
      <c r="N34" s="52"/>
      <c r="O34" s="52"/>
      <c r="P34" s="52"/>
      <c r="CR34" s="5"/>
    </row>
    <row r="35" spans="1:96" ht="15" customHeight="1" x14ac:dyDescent="0.15">
      <c r="A35" s="3"/>
      <c r="K35" s="52"/>
      <c r="L35" s="52"/>
      <c r="M35" s="52"/>
      <c r="N35" s="52"/>
      <c r="O35" s="52"/>
      <c r="P35" s="52"/>
      <c r="CR35" s="5"/>
    </row>
    <row r="36" spans="1:96" ht="15" customHeight="1" x14ac:dyDescent="0.15">
      <c r="A36" s="3"/>
      <c r="K36" s="52"/>
      <c r="L36" s="52"/>
      <c r="M36" s="52"/>
      <c r="N36" s="52"/>
      <c r="O36" s="52"/>
      <c r="P36" s="52"/>
      <c r="CR36" s="5"/>
    </row>
    <row r="37" spans="1:96" ht="15" customHeight="1" x14ac:dyDescent="0.15">
      <c r="A37" s="3"/>
      <c r="K37" s="52"/>
      <c r="L37" s="52"/>
      <c r="M37" s="52"/>
      <c r="N37" s="52"/>
      <c r="O37" s="52"/>
      <c r="P37" s="52"/>
      <c r="CR37" s="5"/>
    </row>
    <row r="38" spans="1:96" ht="15" customHeight="1" x14ac:dyDescent="0.15">
      <c r="A38" s="3"/>
      <c r="K38" s="52"/>
      <c r="L38" s="52"/>
      <c r="M38" s="52"/>
      <c r="N38" s="52"/>
      <c r="O38" s="52"/>
      <c r="P38" s="52"/>
      <c r="CR38" s="5"/>
    </row>
    <row r="39" spans="1:96" ht="15" customHeight="1" x14ac:dyDescent="0.15">
      <c r="A39" s="3"/>
      <c r="K39" s="52"/>
      <c r="L39" s="52"/>
      <c r="M39" s="52"/>
      <c r="N39" s="52"/>
      <c r="O39" s="52"/>
      <c r="P39" s="52"/>
      <c r="CR39" s="5"/>
    </row>
    <row r="40" spans="1:96" ht="15" customHeight="1" x14ac:dyDescent="0.15">
      <c r="A40" s="3"/>
      <c r="K40" s="52"/>
      <c r="L40" s="52"/>
      <c r="M40" s="52"/>
      <c r="N40" s="52"/>
      <c r="O40" s="52"/>
      <c r="P40" s="52"/>
      <c r="CR40" s="5"/>
    </row>
    <row r="41" spans="1:96" ht="15" customHeight="1" x14ac:dyDescent="0.15">
      <c r="A41" s="3"/>
      <c r="K41" s="52"/>
      <c r="L41" s="52"/>
      <c r="M41" s="52"/>
      <c r="N41" s="52"/>
      <c r="O41" s="52"/>
      <c r="P41" s="52"/>
      <c r="CR41" s="5"/>
    </row>
    <row r="42" spans="1:96" ht="15" customHeight="1" x14ac:dyDescent="0.15">
      <c r="A42" s="3"/>
      <c r="K42" s="52"/>
      <c r="L42" s="52"/>
      <c r="M42" s="52"/>
      <c r="N42" s="52"/>
      <c r="O42" s="52"/>
      <c r="P42" s="52"/>
      <c r="CR42" s="5"/>
    </row>
    <row r="43" spans="1:96" ht="15" customHeight="1" x14ac:dyDescent="0.15">
      <c r="A43" s="3"/>
      <c r="K43" s="52"/>
      <c r="L43" s="52"/>
      <c r="M43" s="52"/>
      <c r="N43" s="52"/>
      <c r="O43" s="52"/>
      <c r="P43" s="52"/>
      <c r="CR43" s="5"/>
    </row>
    <row r="44" spans="1:96" ht="15" customHeight="1" x14ac:dyDescent="0.15">
      <c r="A44" s="3"/>
      <c r="K44" s="52"/>
      <c r="L44" s="52"/>
      <c r="M44" s="52"/>
      <c r="N44" s="52"/>
      <c r="O44" s="52"/>
      <c r="P44" s="52"/>
      <c r="CR44" s="5"/>
    </row>
    <row r="45" spans="1:96" ht="15" customHeight="1" x14ac:dyDescent="0.15">
      <c r="A45" s="3"/>
      <c r="K45" s="52"/>
      <c r="L45" s="52"/>
      <c r="M45" s="52"/>
      <c r="N45" s="52"/>
      <c r="O45" s="52"/>
      <c r="P45" s="52"/>
      <c r="CR45" s="5"/>
    </row>
    <row r="46" spans="1:96" ht="15" customHeight="1" x14ac:dyDescent="0.15">
      <c r="A46" s="3"/>
      <c r="K46" s="52"/>
      <c r="L46" s="52"/>
      <c r="M46" s="52"/>
      <c r="N46" s="52"/>
      <c r="O46" s="52"/>
      <c r="P46" s="52"/>
      <c r="CR46" s="5"/>
    </row>
    <row r="47" spans="1:96" ht="15" customHeight="1" thickBot="1" x14ac:dyDescent="0.2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9"/>
    </row>
    <row r="48" spans="1:96" ht="15" customHeight="1" x14ac:dyDescent="0.15">
      <c r="A48" s="5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54"/>
    </row>
    <row r="49" spans="1:96" ht="15" customHeight="1" x14ac:dyDescent="0.15">
      <c r="A49" s="3"/>
      <c r="C49" s="21" t="s">
        <v>100</v>
      </c>
      <c r="CR49" s="5"/>
    </row>
    <row r="50" spans="1:96" ht="15" customHeight="1" x14ac:dyDescent="0.15">
      <c r="A50" s="3"/>
      <c r="CR50" s="5"/>
    </row>
    <row r="51" spans="1:96" ht="15" customHeight="1" x14ac:dyDescent="0.15">
      <c r="A51" s="3"/>
      <c r="D51" s="4" t="s">
        <v>118</v>
      </c>
      <c r="CR51" s="5"/>
    </row>
    <row r="52" spans="1:96" ht="15" customHeight="1" x14ac:dyDescent="0.15">
      <c r="A52" s="3"/>
      <c r="CR52" s="5"/>
    </row>
    <row r="53" spans="1:96" ht="15" customHeight="1" x14ac:dyDescent="0.15">
      <c r="A53" s="3"/>
      <c r="F53" s="4" t="s">
        <v>77</v>
      </c>
      <c r="CR53" s="5"/>
    </row>
    <row r="54" spans="1:96" ht="15" customHeight="1" x14ac:dyDescent="0.15">
      <c r="A54" s="3"/>
      <c r="F54" s="4" t="s">
        <v>78</v>
      </c>
      <c r="CR54" s="5"/>
    </row>
    <row r="55" spans="1:96" ht="15" customHeight="1" x14ac:dyDescent="0.15">
      <c r="A55" s="3"/>
      <c r="F55" s="4" t="s">
        <v>133</v>
      </c>
      <c r="CR55" s="5"/>
    </row>
    <row r="56" spans="1:96" ht="15" customHeight="1" x14ac:dyDescent="0.15">
      <c r="A56" s="3"/>
      <c r="F56" s="4" t="s">
        <v>134</v>
      </c>
      <c r="CR56" s="5"/>
    </row>
    <row r="57" spans="1:96" ht="15" customHeight="1" x14ac:dyDescent="0.15">
      <c r="A57" s="3"/>
      <c r="CR57" s="5"/>
    </row>
    <row r="58" spans="1:96" ht="15" customHeight="1" x14ac:dyDescent="0.15">
      <c r="A58" s="3"/>
      <c r="D58" s="4" t="s">
        <v>126</v>
      </c>
      <c r="CR58" s="5"/>
    </row>
    <row r="59" spans="1:96" ht="15" customHeight="1" x14ac:dyDescent="0.15">
      <c r="A59" s="3"/>
      <c r="D59" s="4" t="s">
        <v>127</v>
      </c>
      <c r="CR59" s="5"/>
    </row>
    <row r="60" spans="1:96" ht="15" customHeight="1" x14ac:dyDescent="0.15">
      <c r="A60" s="3"/>
      <c r="D60" s="4" t="s">
        <v>132</v>
      </c>
      <c r="CR60" s="5"/>
    </row>
    <row r="61" spans="1:96" ht="15" customHeight="1" x14ac:dyDescent="0.15">
      <c r="A61" s="3"/>
      <c r="CR61" s="5"/>
    </row>
    <row r="62" spans="1:96" ht="15" customHeight="1" x14ac:dyDescent="0.15">
      <c r="A62" s="3"/>
      <c r="F62" s="4" t="s">
        <v>120</v>
      </c>
      <c r="CR62" s="5"/>
    </row>
    <row r="63" spans="1:96" ht="15" customHeight="1" x14ac:dyDescent="0.15">
      <c r="A63" s="3"/>
      <c r="CR63" s="5"/>
    </row>
    <row r="64" spans="1:96" ht="15" customHeight="1" x14ac:dyDescent="0.15">
      <c r="A64" s="3"/>
      <c r="CR64" s="5"/>
    </row>
    <row r="65" spans="1:96" ht="15" customHeight="1" x14ac:dyDescent="0.15">
      <c r="A65" s="3"/>
      <c r="CR65" s="5"/>
    </row>
    <row r="66" spans="1:96" ht="15" customHeight="1" x14ac:dyDescent="0.15">
      <c r="A66" s="3"/>
      <c r="CR66" s="5"/>
    </row>
    <row r="67" spans="1:96" ht="15" customHeight="1" x14ac:dyDescent="0.15">
      <c r="A67" s="3"/>
      <c r="CR67" s="5"/>
    </row>
    <row r="68" spans="1:96" ht="15" customHeight="1" x14ac:dyDescent="0.15">
      <c r="A68" s="3"/>
      <c r="CR68" s="5"/>
    </row>
    <row r="69" spans="1:96" ht="15" customHeight="1" x14ac:dyDescent="0.15">
      <c r="A69" s="3"/>
      <c r="CR69" s="5"/>
    </row>
    <row r="70" spans="1:96" ht="15" customHeight="1" x14ac:dyDescent="0.15">
      <c r="A70" s="3"/>
      <c r="CR70" s="5"/>
    </row>
    <row r="71" spans="1:96" ht="15" customHeight="1" x14ac:dyDescent="0.15">
      <c r="A71" s="3"/>
      <c r="CR71" s="5"/>
    </row>
    <row r="72" spans="1:96" ht="15" customHeight="1" x14ac:dyDescent="0.15">
      <c r="A72" s="3"/>
      <c r="CR72" s="5"/>
    </row>
    <row r="73" spans="1:96" ht="15" customHeight="1" x14ac:dyDescent="0.15">
      <c r="A73" s="3"/>
      <c r="CR73" s="5"/>
    </row>
    <row r="74" spans="1:96" ht="15" customHeight="1" x14ac:dyDescent="0.15">
      <c r="A74" s="3"/>
      <c r="CR74" s="5"/>
    </row>
    <row r="75" spans="1:96" ht="15" customHeight="1" x14ac:dyDescent="0.15">
      <c r="A75" s="3"/>
      <c r="CR75" s="5"/>
    </row>
    <row r="76" spans="1:96" ht="15" customHeight="1" x14ac:dyDescent="0.15">
      <c r="A76" s="3"/>
      <c r="CR76" s="5"/>
    </row>
    <row r="77" spans="1:96" ht="15" customHeight="1" x14ac:dyDescent="0.15">
      <c r="A77" s="3"/>
      <c r="CR77" s="5"/>
    </row>
    <row r="78" spans="1:96" ht="15" customHeight="1" x14ac:dyDescent="0.15">
      <c r="A78" s="3"/>
      <c r="CR78" s="5"/>
    </row>
    <row r="79" spans="1:96" ht="15" customHeight="1" x14ac:dyDescent="0.15">
      <c r="A79" s="3"/>
      <c r="CR79" s="5"/>
    </row>
    <row r="80" spans="1:96" ht="15" customHeight="1" x14ac:dyDescent="0.15">
      <c r="A80" s="3"/>
      <c r="CR80" s="5"/>
    </row>
    <row r="81" spans="1:96" ht="15" customHeight="1" x14ac:dyDescent="0.15">
      <c r="A81" s="3"/>
      <c r="CR81" s="5"/>
    </row>
    <row r="82" spans="1:96" ht="15" customHeight="1" x14ac:dyDescent="0.15">
      <c r="A82" s="3"/>
      <c r="CR82" s="5"/>
    </row>
    <row r="83" spans="1:96" ht="15" customHeight="1" x14ac:dyDescent="0.15">
      <c r="A83" s="3"/>
      <c r="CR83" s="5"/>
    </row>
    <row r="84" spans="1:96" ht="15" customHeight="1" x14ac:dyDescent="0.15">
      <c r="A84" s="3"/>
      <c r="CR84" s="5"/>
    </row>
    <row r="85" spans="1:96" ht="15" customHeight="1" x14ac:dyDescent="0.15">
      <c r="A85" s="3"/>
      <c r="CR85" s="5"/>
    </row>
    <row r="86" spans="1:96" ht="15" customHeight="1" x14ac:dyDescent="0.15">
      <c r="A86" s="3"/>
      <c r="CR86" s="5"/>
    </row>
    <row r="87" spans="1:96" ht="15" customHeight="1" x14ac:dyDescent="0.15">
      <c r="A87" s="3"/>
      <c r="CR87" s="5"/>
    </row>
    <row r="88" spans="1:96" ht="15" customHeight="1" x14ac:dyDescent="0.15">
      <c r="A88" s="3"/>
      <c r="CR88" s="5"/>
    </row>
    <row r="89" spans="1:96" ht="15" customHeight="1" x14ac:dyDescent="0.15">
      <c r="A89" s="3"/>
      <c r="CR89" s="5"/>
    </row>
    <row r="90" spans="1:96" ht="15" customHeight="1" x14ac:dyDescent="0.15">
      <c r="A90" s="3"/>
      <c r="CR90" s="5"/>
    </row>
    <row r="91" spans="1:96" ht="15" customHeight="1" thickBot="1" x14ac:dyDescent="0.2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9"/>
    </row>
    <row r="92" spans="1:96" ht="15" customHeight="1" x14ac:dyDescent="0.15">
      <c r="A92" s="53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54"/>
    </row>
    <row r="93" spans="1:96" ht="15" customHeight="1" x14ac:dyDescent="0.15">
      <c r="A93" s="3"/>
      <c r="D93" s="4" t="s">
        <v>119</v>
      </c>
      <c r="CR93" s="5"/>
    </row>
    <row r="94" spans="1:96" ht="15" customHeight="1" x14ac:dyDescent="0.15">
      <c r="A94" s="3"/>
      <c r="D94" s="4" t="s">
        <v>122</v>
      </c>
      <c r="CR94" s="5"/>
    </row>
    <row r="95" spans="1:96" ht="15" customHeight="1" x14ac:dyDescent="0.15">
      <c r="A95" s="3"/>
      <c r="CR95" s="5"/>
    </row>
    <row r="96" spans="1:96" ht="15" customHeight="1" x14ac:dyDescent="0.2">
      <c r="A96" s="3"/>
      <c r="D96" s="36" t="s">
        <v>55</v>
      </c>
      <c r="E96" s="37"/>
      <c r="F96" s="37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9"/>
      <c r="AO96" s="4" t="s">
        <v>66</v>
      </c>
      <c r="CR96" s="5"/>
    </row>
    <row r="97" spans="1:96" ht="15" customHeight="1" x14ac:dyDescent="0.2">
      <c r="A97" s="3"/>
      <c r="D97" s="40" t="s">
        <v>56</v>
      </c>
      <c r="E97" s="34"/>
      <c r="F97" s="34"/>
      <c r="AM97" s="41"/>
      <c r="AO97" s="4" t="s">
        <v>66</v>
      </c>
      <c r="CR97" s="5"/>
    </row>
    <row r="98" spans="1:96" ht="15" customHeight="1" x14ac:dyDescent="0.2">
      <c r="A98" s="3"/>
      <c r="D98" s="42"/>
      <c r="E98" s="34"/>
      <c r="F98" s="34"/>
      <c r="AM98" s="41"/>
      <c r="CR98" s="5"/>
    </row>
    <row r="99" spans="1:96" ht="15" customHeight="1" x14ac:dyDescent="0.2">
      <c r="A99" s="3"/>
      <c r="D99" s="42" t="s">
        <v>61</v>
      </c>
      <c r="E99" s="34"/>
      <c r="F99" s="34"/>
      <c r="AM99" s="41"/>
      <c r="CR99" s="5"/>
    </row>
    <row r="100" spans="1:96" ht="15" customHeight="1" x14ac:dyDescent="0.2">
      <c r="A100" s="3"/>
      <c r="D100" s="42"/>
      <c r="E100" s="33" t="s">
        <v>57</v>
      </c>
      <c r="F100" s="34"/>
      <c r="AM100" s="41"/>
      <c r="AO100" s="4" t="s">
        <v>123</v>
      </c>
      <c r="CR100" s="5"/>
    </row>
    <row r="101" spans="1:96" ht="15" customHeight="1" x14ac:dyDescent="0.2">
      <c r="A101" s="3"/>
      <c r="D101" s="42"/>
      <c r="E101" s="35"/>
      <c r="F101" s="34"/>
      <c r="AM101" s="41"/>
      <c r="CR101" s="5"/>
    </row>
    <row r="102" spans="1:96" ht="15" customHeight="1" x14ac:dyDescent="0.2">
      <c r="A102" s="3"/>
      <c r="D102" s="42"/>
      <c r="E102" s="34" t="s">
        <v>62</v>
      </c>
      <c r="F102" s="34"/>
      <c r="AM102" s="41"/>
      <c r="CR102" s="5"/>
    </row>
    <row r="103" spans="1:96" ht="15" customHeight="1" x14ac:dyDescent="0.2">
      <c r="A103" s="3"/>
      <c r="D103" s="42"/>
      <c r="E103" s="34"/>
      <c r="F103" s="47" t="s">
        <v>63</v>
      </c>
      <c r="AM103" s="41"/>
      <c r="CR103" s="5"/>
    </row>
    <row r="104" spans="1:96" ht="15" customHeight="1" x14ac:dyDescent="0.2">
      <c r="A104" s="3"/>
      <c r="D104" s="42"/>
      <c r="E104" s="34"/>
      <c r="F104" s="33" t="s">
        <v>117</v>
      </c>
      <c r="AM104" s="41"/>
      <c r="AO104" s="4" t="s">
        <v>60</v>
      </c>
      <c r="CR104" s="5"/>
    </row>
    <row r="105" spans="1:96" ht="15" customHeight="1" x14ac:dyDescent="0.2">
      <c r="A105" s="3"/>
      <c r="D105" s="42"/>
      <c r="E105" s="34"/>
      <c r="F105" s="34" t="s">
        <v>64</v>
      </c>
      <c r="AM105" s="41"/>
      <c r="CR105" s="5"/>
    </row>
    <row r="106" spans="1:96" ht="15" customHeight="1" x14ac:dyDescent="0.2">
      <c r="A106" s="3"/>
      <c r="D106" s="42"/>
      <c r="E106" s="34" t="s">
        <v>65</v>
      </c>
      <c r="F106" s="34"/>
      <c r="AM106" s="41"/>
      <c r="CR106" s="5"/>
    </row>
    <row r="107" spans="1:96" ht="15" customHeight="1" x14ac:dyDescent="0.2">
      <c r="A107" s="3"/>
      <c r="D107" s="43" t="s">
        <v>65</v>
      </c>
      <c r="E107" s="44"/>
      <c r="F107" s="44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6"/>
      <c r="CR107" s="5"/>
    </row>
    <row r="108" spans="1:96" ht="15" customHeight="1" x14ac:dyDescent="0.15">
      <c r="A108" s="3"/>
      <c r="CR108" s="5"/>
    </row>
    <row r="109" spans="1:96" ht="15" customHeight="1" x14ac:dyDescent="0.15">
      <c r="A109" s="3"/>
      <c r="C109" s="6"/>
      <c r="D109" s="4" t="s">
        <v>125</v>
      </c>
      <c r="CR109" s="5"/>
    </row>
    <row r="110" spans="1:96" ht="15" customHeight="1" x14ac:dyDescent="0.15">
      <c r="A110" s="3"/>
      <c r="D110" s="4" t="s">
        <v>99</v>
      </c>
      <c r="CR110" s="5"/>
    </row>
    <row r="111" spans="1:96" ht="15" customHeight="1" x14ac:dyDescent="0.15">
      <c r="A111" s="3"/>
      <c r="C111" s="6"/>
      <c r="CR111" s="5"/>
    </row>
    <row r="112" spans="1:96" ht="15" customHeight="1" x14ac:dyDescent="0.15">
      <c r="A112" s="3"/>
      <c r="D112" s="4" t="s">
        <v>75</v>
      </c>
      <c r="CR112" s="5"/>
    </row>
    <row r="113" spans="1:96" ht="15" customHeight="1" x14ac:dyDescent="0.15">
      <c r="A113" s="3"/>
      <c r="D113" s="4" t="s">
        <v>67</v>
      </c>
      <c r="CR113" s="5"/>
    </row>
    <row r="114" spans="1:96" ht="15" customHeight="1" x14ac:dyDescent="0.15">
      <c r="A114" s="3"/>
      <c r="CR114" s="5"/>
    </row>
    <row r="115" spans="1:96" ht="15" customHeight="1" x14ac:dyDescent="0.2">
      <c r="A115" s="3"/>
      <c r="D115" s="48" t="s">
        <v>58</v>
      </c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49"/>
      <c r="CR115" s="5"/>
    </row>
    <row r="116" spans="1:96" ht="15" customHeight="1" x14ac:dyDescent="0.2">
      <c r="A116" s="3"/>
      <c r="D116" s="42"/>
      <c r="E116" s="47" t="s">
        <v>68</v>
      </c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50"/>
      <c r="CR116" s="5"/>
    </row>
    <row r="117" spans="1:96" ht="15" customHeight="1" x14ac:dyDescent="0.2">
      <c r="A117" s="3"/>
      <c r="D117" s="42"/>
      <c r="E117" s="33" t="s">
        <v>69</v>
      </c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50"/>
      <c r="AO117" s="4" t="s">
        <v>74</v>
      </c>
      <c r="CR117" s="5"/>
    </row>
    <row r="118" spans="1:96" ht="15" customHeight="1" x14ac:dyDescent="0.2">
      <c r="A118" s="3"/>
      <c r="D118" s="42"/>
      <c r="E118" s="33"/>
      <c r="F118" s="34" t="s">
        <v>76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50"/>
      <c r="CR118" s="5"/>
    </row>
    <row r="119" spans="1:96" ht="15" customHeight="1" x14ac:dyDescent="0.2">
      <c r="A119" s="3"/>
      <c r="D119" s="42"/>
      <c r="E119" s="34"/>
      <c r="F119" s="34" t="s">
        <v>70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50"/>
      <c r="CR119" s="5"/>
    </row>
    <row r="120" spans="1:96" ht="15" customHeight="1" x14ac:dyDescent="0.2">
      <c r="A120" s="3"/>
      <c r="D120" s="42"/>
      <c r="E120" s="34"/>
      <c r="F120" s="34"/>
      <c r="G120" s="34" t="s">
        <v>71</v>
      </c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50"/>
      <c r="CR120" s="5"/>
    </row>
    <row r="121" spans="1:96" ht="15" customHeight="1" x14ac:dyDescent="0.2">
      <c r="A121" s="3"/>
      <c r="D121" s="42"/>
      <c r="E121" s="34"/>
      <c r="F121" s="34"/>
      <c r="G121" s="34" t="s">
        <v>116</v>
      </c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50"/>
      <c r="CR121" s="5"/>
    </row>
    <row r="122" spans="1:96" ht="15" customHeight="1" x14ac:dyDescent="0.2">
      <c r="A122" s="3"/>
      <c r="D122" s="42"/>
      <c r="E122" s="34"/>
      <c r="F122" s="34"/>
      <c r="G122" s="47" t="s">
        <v>72</v>
      </c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50"/>
      <c r="CR122" s="5"/>
    </row>
    <row r="123" spans="1:96" ht="15" customHeight="1" x14ac:dyDescent="0.2">
      <c r="A123" s="3"/>
      <c r="D123" s="42"/>
      <c r="E123" s="34"/>
      <c r="F123" s="34" t="s">
        <v>59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50"/>
      <c r="CR123" s="5"/>
    </row>
    <row r="124" spans="1:96" ht="15" customHeight="1" x14ac:dyDescent="0.2">
      <c r="A124" s="3"/>
      <c r="D124" s="42"/>
      <c r="E124" s="33" t="s">
        <v>59</v>
      </c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50"/>
      <c r="CR124" s="5"/>
    </row>
    <row r="125" spans="1:96" ht="15" customHeight="1" x14ac:dyDescent="0.2">
      <c r="A125" s="3"/>
      <c r="D125" s="43" t="s">
        <v>59</v>
      </c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51"/>
      <c r="CR125" s="5"/>
    </row>
    <row r="126" spans="1:96" ht="15" customHeight="1" x14ac:dyDescent="0.15">
      <c r="A126" s="3"/>
      <c r="CR126" s="5"/>
    </row>
    <row r="127" spans="1:96" ht="15" customHeight="1" x14ac:dyDescent="0.15">
      <c r="A127" s="3"/>
      <c r="CR127" s="5"/>
    </row>
    <row r="128" spans="1:96" ht="15" customHeight="1" x14ac:dyDescent="0.15">
      <c r="A128" s="3"/>
      <c r="CR128" s="5"/>
    </row>
    <row r="129" spans="1:96" ht="15" customHeight="1" x14ac:dyDescent="0.15">
      <c r="A129" s="3"/>
      <c r="CR129" s="5"/>
    </row>
    <row r="130" spans="1:96" ht="15" customHeight="1" x14ac:dyDescent="0.15">
      <c r="A130" s="3"/>
      <c r="CR130" s="5"/>
    </row>
    <row r="131" spans="1:96" ht="15" customHeight="1" x14ac:dyDescent="0.15">
      <c r="A131" s="3"/>
      <c r="CR131" s="5"/>
    </row>
    <row r="132" spans="1:96" ht="15" customHeight="1" x14ac:dyDescent="0.15">
      <c r="A132" s="3"/>
      <c r="CR132" s="5"/>
    </row>
    <row r="133" spans="1:96" ht="15" customHeight="1" x14ac:dyDescent="0.15">
      <c r="A133" s="3"/>
      <c r="CR133" s="5"/>
    </row>
    <row r="134" spans="1:96" ht="15" customHeight="1" x14ac:dyDescent="0.15">
      <c r="A134" s="3"/>
      <c r="CR134" s="5"/>
    </row>
    <row r="135" spans="1:96" ht="15" customHeight="1" thickBot="1" x14ac:dyDescent="0.2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9"/>
    </row>
    <row r="136" spans="1:96" ht="15" customHeight="1" x14ac:dyDescent="0.15">
      <c r="A136" s="3"/>
      <c r="CR136" s="5"/>
    </row>
    <row r="137" spans="1:96" ht="15" customHeight="1" x14ac:dyDescent="0.15">
      <c r="A137" s="3"/>
      <c r="D137" s="4" t="s">
        <v>121</v>
      </c>
      <c r="CR137" s="5"/>
    </row>
    <row r="138" spans="1:96" ht="15" customHeight="1" x14ac:dyDescent="0.15">
      <c r="A138" s="3"/>
      <c r="CR138" s="5"/>
    </row>
    <row r="139" spans="1:96" ht="15" customHeight="1" thickBot="1" x14ac:dyDescent="0.2">
      <c r="A139" s="3"/>
      <c r="D139" s="170" t="s">
        <v>109</v>
      </c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2" t="s">
        <v>80</v>
      </c>
      <c r="S139" s="171"/>
      <c r="T139" s="171"/>
      <c r="U139" s="171"/>
      <c r="V139" s="171"/>
      <c r="W139" s="182" t="s">
        <v>111</v>
      </c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4"/>
      <c r="CR139" s="5"/>
    </row>
    <row r="140" spans="1:96" ht="15" customHeight="1" thickTop="1" x14ac:dyDescent="0.15">
      <c r="A140" s="3"/>
      <c r="D140" s="173" t="s">
        <v>124</v>
      </c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 t="s">
        <v>129</v>
      </c>
      <c r="S140" s="174"/>
      <c r="T140" s="174"/>
      <c r="U140" s="174"/>
      <c r="V140" s="174"/>
      <c r="W140" s="174" t="s">
        <v>128</v>
      </c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  <c r="AM140" s="174"/>
      <c r="AN140" s="174"/>
      <c r="AO140" s="174"/>
      <c r="AP140" s="174"/>
      <c r="AQ140" s="181"/>
      <c r="CR140" s="5"/>
    </row>
    <row r="141" spans="1:96" ht="15" customHeight="1" x14ac:dyDescent="0.15">
      <c r="A141" s="3"/>
      <c r="D141" s="168" t="s">
        <v>79</v>
      </c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 t="s">
        <v>83</v>
      </c>
      <c r="S141" s="103"/>
      <c r="T141" s="103"/>
      <c r="U141" s="103"/>
      <c r="V141" s="103"/>
      <c r="W141" s="103" t="s">
        <v>115</v>
      </c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4"/>
      <c r="CR141" s="5"/>
    </row>
    <row r="142" spans="1:96" ht="15" customHeight="1" x14ac:dyDescent="0.15">
      <c r="A142" s="3"/>
      <c r="D142" s="109" t="s">
        <v>110</v>
      </c>
      <c r="E142" s="110"/>
      <c r="F142" s="103" t="s">
        <v>81</v>
      </c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5" t="s">
        <v>84</v>
      </c>
      <c r="S142" s="106"/>
      <c r="T142" s="106"/>
      <c r="U142" s="106"/>
      <c r="V142" s="106"/>
      <c r="W142" s="100" t="s">
        <v>89</v>
      </c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2"/>
      <c r="CR142" s="5"/>
    </row>
    <row r="143" spans="1:96" ht="15" customHeight="1" x14ac:dyDescent="0.15">
      <c r="A143" s="3"/>
      <c r="D143" s="109"/>
      <c r="E143" s="110"/>
      <c r="F143" s="103" t="s">
        <v>82</v>
      </c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5"/>
      <c r="S143" s="106"/>
      <c r="T143" s="106"/>
      <c r="U143" s="106"/>
      <c r="V143" s="106"/>
      <c r="W143" s="100" t="s">
        <v>90</v>
      </c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1"/>
      <c r="AL143" s="101"/>
      <c r="AM143" s="101"/>
      <c r="AN143" s="101"/>
      <c r="AO143" s="101"/>
      <c r="AP143" s="101"/>
      <c r="AQ143" s="102"/>
      <c r="CR143" s="5"/>
    </row>
    <row r="144" spans="1:96" ht="15" customHeight="1" x14ac:dyDescent="0.15">
      <c r="A144" s="3"/>
      <c r="D144" s="109"/>
      <c r="E144" s="110"/>
      <c r="F144" s="103" t="s">
        <v>86</v>
      </c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5"/>
      <c r="S144" s="106"/>
      <c r="T144" s="106"/>
      <c r="U144" s="106"/>
      <c r="V144" s="106"/>
      <c r="W144" s="100" t="s">
        <v>91</v>
      </c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101"/>
      <c r="AN144" s="101"/>
      <c r="AO144" s="101"/>
      <c r="AP144" s="101"/>
      <c r="AQ144" s="102"/>
      <c r="CR144" s="5"/>
    </row>
    <row r="145" spans="1:96" ht="15" customHeight="1" x14ac:dyDescent="0.15">
      <c r="A145" s="3"/>
      <c r="D145" s="109"/>
      <c r="E145" s="110"/>
      <c r="F145" s="103" t="s">
        <v>87</v>
      </c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5"/>
      <c r="S145" s="106"/>
      <c r="T145" s="106"/>
      <c r="U145" s="106"/>
      <c r="V145" s="106"/>
      <c r="W145" s="100" t="s">
        <v>92</v>
      </c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  <c r="AH145" s="101"/>
      <c r="AI145" s="101"/>
      <c r="AJ145" s="101"/>
      <c r="AK145" s="101"/>
      <c r="AL145" s="101"/>
      <c r="AM145" s="101"/>
      <c r="AN145" s="101"/>
      <c r="AO145" s="101"/>
      <c r="AP145" s="101"/>
      <c r="AQ145" s="102"/>
      <c r="CR145" s="5"/>
    </row>
    <row r="146" spans="1:96" ht="15" customHeight="1" x14ac:dyDescent="0.15">
      <c r="A146" s="3"/>
      <c r="D146" s="109"/>
      <c r="E146" s="110"/>
      <c r="F146" s="103" t="s">
        <v>88</v>
      </c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5"/>
      <c r="S146" s="106"/>
      <c r="T146" s="106"/>
      <c r="U146" s="106"/>
      <c r="V146" s="106"/>
      <c r="W146" s="100" t="s">
        <v>93</v>
      </c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101"/>
      <c r="AN146" s="101"/>
      <c r="AO146" s="101"/>
      <c r="AP146" s="101"/>
      <c r="AQ146" s="102"/>
      <c r="CR146" s="5"/>
    </row>
    <row r="147" spans="1:96" ht="15" customHeight="1" x14ac:dyDescent="0.15">
      <c r="A147" s="3"/>
      <c r="D147" s="109"/>
      <c r="E147" s="110"/>
      <c r="F147" s="103" t="s">
        <v>96</v>
      </c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5"/>
      <c r="S147" s="106"/>
      <c r="T147" s="106"/>
      <c r="U147" s="106"/>
      <c r="V147" s="106"/>
      <c r="W147" s="100" t="s">
        <v>114</v>
      </c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  <c r="AJ147" s="101"/>
      <c r="AK147" s="101"/>
      <c r="AL147" s="101"/>
      <c r="AM147" s="101"/>
      <c r="AN147" s="101"/>
      <c r="AO147" s="101"/>
      <c r="AP147" s="101"/>
      <c r="AQ147" s="102"/>
      <c r="CR147" s="5"/>
    </row>
    <row r="148" spans="1:96" ht="15" customHeight="1" x14ac:dyDescent="0.15">
      <c r="A148" s="3"/>
      <c r="D148" s="109"/>
      <c r="E148" s="110"/>
      <c r="F148" s="103" t="s">
        <v>85</v>
      </c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5"/>
      <c r="S148" s="106"/>
      <c r="T148" s="106"/>
      <c r="U148" s="106"/>
      <c r="V148" s="106"/>
      <c r="W148" s="100" t="s">
        <v>94</v>
      </c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  <c r="AH148" s="101"/>
      <c r="AI148" s="101"/>
      <c r="AJ148" s="101"/>
      <c r="AK148" s="101"/>
      <c r="AL148" s="101"/>
      <c r="AM148" s="101"/>
      <c r="AN148" s="101"/>
      <c r="AO148" s="101"/>
      <c r="AP148" s="101"/>
      <c r="AQ148" s="102"/>
      <c r="CR148" s="5"/>
    </row>
    <row r="149" spans="1:96" ht="15" customHeight="1" x14ac:dyDescent="0.15">
      <c r="A149" s="3"/>
      <c r="D149" s="109"/>
      <c r="E149" s="110"/>
      <c r="F149" s="103" t="s">
        <v>97</v>
      </c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5"/>
      <c r="S149" s="106"/>
      <c r="T149" s="106"/>
      <c r="U149" s="106"/>
      <c r="V149" s="106"/>
      <c r="W149" s="100" t="s">
        <v>95</v>
      </c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  <c r="AH149" s="101"/>
      <c r="AI149" s="101"/>
      <c r="AJ149" s="101"/>
      <c r="AK149" s="101"/>
      <c r="AL149" s="101"/>
      <c r="AM149" s="101"/>
      <c r="AN149" s="101"/>
      <c r="AO149" s="101"/>
      <c r="AP149" s="101"/>
      <c r="AQ149" s="102"/>
      <c r="CR149" s="5"/>
    </row>
    <row r="150" spans="1:96" ht="15" customHeight="1" x14ac:dyDescent="0.15">
      <c r="A150" s="3"/>
      <c r="D150" s="111"/>
      <c r="E150" s="112"/>
      <c r="F150" s="116" t="s">
        <v>112</v>
      </c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07"/>
      <c r="S150" s="108"/>
      <c r="T150" s="108"/>
      <c r="U150" s="108"/>
      <c r="V150" s="108"/>
      <c r="W150" s="113" t="s">
        <v>113</v>
      </c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5"/>
      <c r="CR150" s="5"/>
    </row>
    <row r="151" spans="1:96" ht="15" customHeight="1" x14ac:dyDescent="0.15">
      <c r="A151" s="3"/>
      <c r="CR151" s="5"/>
    </row>
    <row r="152" spans="1:96" ht="15" customHeight="1" x14ac:dyDescent="0.15">
      <c r="A152" s="3"/>
      <c r="D152" s="4" t="s">
        <v>130</v>
      </c>
      <c r="CR152" s="5"/>
    </row>
    <row r="153" spans="1:96" ht="15" customHeight="1" x14ac:dyDescent="0.15">
      <c r="A153" s="3"/>
      <c r="D153" s="4" t="s">
        <v>136</v>
      </c>
      <c r="CR153" s="5"/>
    </row>
    <row r="154" spans="1:96" ht="15" customHeight="1" x14ac:dyDescent="0.15">
      <c r="A154" s="3"/>
      <c r="CR154" s="5"/>
    </row>
    <row r="155" spans="1:96" ht="15" customHeight="1" x14ac:dyDescent="0.15">
      <c r="A155" s="3"/>
      <c r="D155" s="4" t="s">
        <v>135</v>
      </c>
      <c r="CR155" s="5"/>
    </row>
    <row r="156" spans="1:96" ht="15" customHeight="1" x14ac:dyDescent="0.15">
      <c r="A156" s="3"/>
      <c r="CR156" s="5"/>
    </row>
    <row r="157" spans="1:96" ht="15" customHeight="1" x14ac:dyDescent="0.15">
      <c r="A157" s="3"/>
      <c r="CR157" s="5"/>
    </row>
    <row r="158" spans="1:96" ht="15" customHeight="1" x14ac:dyDescent="0.15">
      <c r="A158" s="3"/>
      <c r="CR158" s="5"/>
    </row>
    <row r="159" spans="1:96" ht="15" customHeight="1" x14ac:dyDescent="0.15">
      <c r="A159" s="3"/>
      <c r="CR159" s="5"/>
    </row>
    <row r="160" spans="1:96" ht="15" customHeight="1" x14ac:dyDescent="0.15">
      <c r="A160" s="3"/>
      <c r="CR160" s="5"/>
    </row>
    <row r="161" spans="1:96" ht="15" customHeight="1" x14ac:dyDescent="0.15">
      <c r="A161" s="3"/>
      <c r="CR161" s="5"/>
    </row>
    <row r="162" spans="1:96" ht="15" customHeight="1" x14ac:dyDescent="0.15">
      <c r="A162" s="3"/>
      <c r="CR162" s="5"/>
    </row>
    <row r="163" spans="1:96" ht="15" customHeight="1" x14ac:dyDescent="0.15">
      <c r="A163" s="3"/>
      <c r="CR163" s="5"/>
    </row>
    <row r="164" spans="1:96" ht="15" customHeight="1" x14ac:dyDescent="0.15">
      <c r="A164" s="3"/>
      <c r="CR164" s="5"/>
    </row>
    <row r="165" spans="1:96" ht="15" customHeight="1" x14ac:dyDescent="0.15">
      <c r="A165" s="3"/>
      <c r="CR165" s="5"/>
    </row>
    <row r="166" spans="1:96" ht="15" customHeight="1" x14ac:dyDescent="0.15">
      <c r="A166" s="3"/>
      <c r="CR166" s="5"/>
    </row>
    <row r="167" spans="1:96" ht="15" customHeight="1" x14ac:dyDescent="0.15">
      <c r="A167" s="3"/>
      <c r="CR167" s="5"/>
    </row>
    <row r="168" spans="1:96" ht="15" customHeight="1" x14ac:dyDescent="0.15">
      <c r="A168" s="3"/>
      <c r="CR168" s="5"/>
    </row>
    <row r="169" spans="1:96" ht="15" customHeight="1" x14ac:dyDescent="0.15">
      <c r="A169" s="3"/>
      <c r="CR169" s="5"/>
    </row>
    <row r="170" spans="1:96" ht="15" customHeight="1" x14ac:dyDescent="0.15">
      <c r="A170" s="3"/>
      <c r="CR170" s="5"/>
    </row>
    <row r="171" spans="1:96" ht="15" customHeight="1" x14ac:dyDescent="0.15">
      <c r="A171" s="3"/>
      <c r="CR171" s="5"/>
    </row>
    <row r="172" spans="1:96" ht="15" customHeight="1" x14ac:dyDescent="0.15">
      <c r="A172" s="3"/>
      <c r="CR172" s="5"/>
    </row>
    <row r="173" spans="1:96" ht="15" customHeight="1" x14ac:dyDescent="0.15">
      <c r="A173" s="3"/>
      <c r="CR173" s="5"/>
    </row>
    <row r="174" spans="1:96" ht="15" customHeight="1" x14ac:dyDescent="0.15">
      <c r="A174" s="3"/>
      <c r="CR174" s="5"/>
    </row>
    <row r="175" spans="1:96" ht="15" customHeight="1" x14ac:dyDescent="0.15">
      <c r="A175" s="3"/>
      <c r="CR175" s="5"/>
    </row>
    <row r="176" spans="1:96" ht="15" customHeight="1" x14ac:dyDescent="0.15">
      <c r="A176" s="3"/>
      <c r="CR176" s="5"/>
    </row>
    <row r="177" spans="1:96" ht="15" customHeight="1" x14ac:dyDescent="0.15">
      <c r="A177" s="3"/>
      <c r="CR177" s="5"/>
    </row>
    <row r="178" spans="1:96" ht="15" customHeight="1" x14ac:dyDescent="0.15">
      <c r="A178" s="3"/>
      <c r="CR178" s="5"/>
    </row>
    <row r="179" spans="1:96" ht="15" customHeight="1" thickBot="1" x14ac:dyDescent="0.2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9"/>
    </row>
  </sheetData>
  <mergeCells count="57">
    <mergeCell ref="A3:H3"/>
    <mergeCell ref="A1:H1"/>
    <mergeCell ref="A2:H2"/>
    <mergeCell ref="W140:AQ140"/>
    <mergeCell ref="D10:U10"/>
    <mergeCell ref="D11:U11"/>
    <mergeCell ref="D12:U12"/>
    <mergeCell ref="D14:U14"/>
    <mergeCell ref="D13:U13"/>
    <mergeCell ref="D15:U15"/>
    <mergeCell ref="W139:AQ139"/>
    <mergeCell ref="D141:Q141"/>
    <mergeCell ref="D16:U16"/>
    <mergeCell ref="D139:Q139"/>
    <mergeCell ref="R139:V139"/>
    <mergeCell ref="R141:V141"/>
    <mergeCell ref="D140:Q140"/>
    <mergeCell ref="R140:V140"/>
    <mergeCell ref="CK1:CR3"/>
    <mergeCell ref="BW1:CE1"/>
    <mergeCell ref="BW2:CE2"/>
    <mergeCell ref="CF1:CJ3"/>
    <mergeCell ref="BM3:CE3"/>
    <mergeCell ref="BM1:BV1"/>
    <mergeCell ref="BM2:BV2"/>
    <mergeCell ref="BI2:BL2"/>
    <mergeCell ref="BI1:BL1"/>
    <mergeCell ref="BI3:BL3"/>
    <mergeCell ref="I3:AD3"/>
    <mergeCell ref="AL1:BH1"/>
    <mergeCell ref="AL2:BH2"/>
    <mergeCell ref="I1:AD1"/>
    <mergeCell ref="AE1:AK1"/>
    <mergeCell ref="AE2:AK3"/>
    <mergeCell ref="I2:AD2"/>
    <mergeCell ref="AL3:BH3"/>
    <mergeCell ref="W149:AQ149"/>
    <mergeCell ref="W150:AQ150"/>
    <mergeCell ref="F148:Q148"/>
    <mergeCell ref="F149:Q149"/>
    <mergeCell ref="F150:Q150"/>
    <mergeCell ref="W148:AQ148"/>
    <mergeCell ref="F146:Q146"/>
    <mergeCell ref="F147:Q147"/>
    <mergeCell ref="R142:V150"/>
    <mergeCell ref="D142:E150"/>
    <mergeCell ref="F142:Q142"/>
    <mergeCell ref="F143:Q143"/>
    <mergeCell ref="F144:Q144"/>
    <mergeCell ref="F145:Q145"/>
    <mergeCell ref="W145:AQ145"/>
    <mergeCell ref="W146:AQ146"/>
    <mergeCell ref="W147:AQ147"/>
    <mergeCell ref="W141:AQ141"/>
    <mergeCell ref="W142:AQ142"/>
    <mergeCell ref="W143:AQ143"/>
    <mergeCell ref="W144:AQ144"/>
  </mergeCells>
  <phoneticPr fontId="2"/>
  <pageMargins left="0.39370078740157483" right="0.16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－&amp;R株式会社　京信システムサービス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タイトル</vt:lpstr>
      <vt:lpstr>改訂履歴</vt:lpstr>
      <vt:lpstr>目次</vt:lpstr>
      <vt:lpstr>１．出力方式</vt:lpstr>
      <vt:lpstr>'１．出力方式'!_Toc94971774</vt:lpstr>
      <vt:lpstr>タイトル!Print_Area</vt:lpstr>
      <vt:lpstr>'１．出力方式'!Print_Titles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[協]木田 優</cp:lastModifiedBy>
  <cp:lastPrinted>2013-05-27T07:55:14Z</cp:lastPrinted>
  <dcterms:created xsi:type="dcterms:W3CDTF">2006-03-07T04:00:40Z</dcterms:created>
  <dcterms:modified xsi:type="dcterms:W3CDTF">2023-09-14T05:51:30Z</dcterms:modified>
</cp:coreProperties>
</file>