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943D7CF9-6D48-433A-82C3-A6E104FFF7A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<sst xmlns="http://schemas.openxmlformats.org/spreadsheetml/2006/main" count="58" uniqueCount="35">
  <si>
    <t>Email</t>
  </si>
  <si>
    <t>Email Provider - Wrong</t>
  </si>
  <si>
    <t>Email Provider - Right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</si>
  <si>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</si>
  <si>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</si>
  <si>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</si>
  <si>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</si>
  <si>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</si>
  <si>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</si>
  <si>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</si>
  <si>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</si>
  <si>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</si>
  <si>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</si>
  <si>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</si>
  <si>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</si>
  <si>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</si>
  <si>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</si>
  <si>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</si>
  <si>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</si>
  <si>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</si>
  <si>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</si>
  <si>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</si>
  <si>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</si>
  <si>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</si>
  <si>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</si>
  <si>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</si>
  <si>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</si>
  <si>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</si>
  <si>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FIND( )</t>
  </si>
  <si>
    <t>LEN( )</t>
  </si>
  <si>
    <t>Starting Point</t>
  </si>
  <si>
    <t># of Characters</t>
  </si>
  <si>
    <t>gmail</t>
  </si>
  <si>
    <t>yahoo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</si>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</sst>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H2" sqref="H2"/>
    </sheetView>
  </sheetViews>
  <sheetFormatPr defaultColWidth="11" defaultRowHeight="15.75" x14ac:dyDescent="0.25"/>
  <cols>
    <col min="1" max="1" width="23.125" bestFit="1" customWidth="1"/>
    <col min="2" max="2" width="20.375" bestFit="1" customWidth="1"/>
    <col min="3" max="3" width="19" bestFit="1" customWidth="1"/>
    <col min="4" max="4" width="7" customWidth="1"/>
    <col min="5" max="5" width="8.625" customWidth="1"/>
    <col min="6" max="6" width="15" customWidth="1"/>
    <col min="7" max="7" width="17.125" customWidth="1"/>
    <col min="8" max="8" width="24.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28</v>
      </c>
      <c r="F1" s="1" t="s">
        <v>30</v>
      </c>
      <c r="G1" s="1" t="s">
        <v>31</v>
      </c>
      <c r="H1" s="1" t="s">
        <v>2</v>
      </c>
    </row>
    <row r="2" spans="1:8" x14ac:dyDescent="0.25">
      <c r="A2" s="3" t="s">
        <v>3</v>
      </c>
      <c r="B2" s="3" t="str">
        <f>MID(A2,10,5)</f>
        <v>gmail</v>
      </c>
      <c r="C2" s="3" t="s">
        <v>32</v>
      </c>
      <c r="D2" s="2">
        <f>LEN(A2)</f>
        <v>18</v>
      </c>
      <c r="E2" s="2">
        <f>FIND("@", A2)</f>
        <v>9</v>
      </c>
      <c r="F2" s="2">
        <f>FIND("@",A2) + 1</f>
        <v>10</v>
      </c>
      <c r="G2" s="2">
        <f>LEN(A2) - 4 - FIND("@",A2)</f>
        <v>5</v>
      </c>
      <c r="H2" s="2" t="str">
        <f>MID(A2, FIND("@",A2)+1, LEN(A2) - FIND("@", A2) - 4)</f>
        <v>gmail</v>
      </c>
    </row>
    <row r="3" spans="1:8" x14ac:dyDescent="0.25">
      <c r="A3" s="3" t="s">
        <v>4</v>
      </c>
      <c r="B3" s="3" t="str">
        <f t="shared" ref="B3:B26" si="0">MID(A3,10,5)</f>
        <v>yahoo</v>
      </c>
      <c r="C3" s="3" t="s">
        <v>33</v>
      </c>
      <c r="D3" s="2">
        <f t="shared" ref="D3:D26" si="1">LEN(A3)</f>
        <v>18</v>
      </c>
      <c r="E3" s="2">
        <f t="shared" ref="E3:E26" si="2">FIND("@",A3)</f>
        <v>9</v>
      </c>
      <c r="F3" s="2">
        <f t="shared" ref="F3:F26" si="3">FIND("@",A3) + 1</f>
        <v>10</v>
      </c>
      <c r="G3" s="2">
        <f t="shared" ref="G3:G26" si="4">LEN(A3) - 4 - FIND("@",A3)</f>
        <v>5</v>
      </c>
      <c r="H3" s="2" t="str">
        <f t="shared" ref="H3:H26" si="5">MID(A3,F3,G3)</f>
        <v>yahoo</v>
      </c>
    </row>
    <row r="4" spans="1:8" x14ac:dyDescent="0.25">
      <c r="A4" s="3" t="s">
        <v>5</v>
      </c>
      <c r="B4" s="3" t="str">
        <f t="shared" si="0"/>
        <v>a@gma</v>
      </c>
      <c r="C4" s="3" t="s">
        <v>32</v>
      </c>
      <c r="D4" s="2">
        <f t="shared" si="1"/>
        <v>20</v>
      </c>
      <c r="E4" s="2">
        <f t="shared" si="2"/>
        <v>11</v>
      </c>
      <c r="F4" s="2">
        <f t="shared" si="3"/>
        <v>12</v>
      </c>
      <c r="G4" s="2">
        <f t="shared" si="4"/>
        <v>5</v>
      </c>
      <c r="H4" s="2" t="str">
        <f t="shared" si="5"/>
        <v>gmail</v>
      </c>
    </row>
    <row r="5" spans="1:8" x14ac:dyDescent="0.25">
      <c r="A5" s="3" t="s">
        <v>6</v>
      </c>
      <c r="B5" s="3" t="str">
        <f t="shared" si="0"/>
        <v>@yaho</v>
      </c>
      <c r="C5" s="3" t="s">
        <v>33</v>
      </c>
      <c r="D5" s="2">
        <f t="shared" si="1"/>
        <v>19</v>
      </c>
      <c r="E5" s="2">
        <f t="shared" si="2"/>
        <v>10</v>
      </c>
      <c r="F5" s="2">
        <f t="shared" si="3"/>
        <v>11</v>
      </c>
      <c r="G5" s="2">
        <f t="shared" si="4"/>
        <v>5</v>
      </c>
      <c r="H5" s="2" t="str">
        <f t="shared" si="5"/>
        <v>yahoo</v>
      </c>
    </row>
    <row r="6" spans="1:8" x14ac:dyDescent="0.25">
      <c r="A6" s="3" t="s">
        <v>7</v>
      </c>
      <c r="B6" s="3" t="str">
        <f t="shared" si="0"/>
        <v>mail.</v>
      </c>
      <c r="C6" s="3" t="s">
        <v>32</v>
      </c>
      <c r="D6" s="2">
        <f t="shared" si="1"/>
        <v>17</v>
      </c>
      <c r="E6" s="2">
        <f t="shared" si="2"/>
        <v>8</v>
      </c>
      <c r="F6" s="2">
        <f t="shared" si="3"/>
        <v>9</v>
      </c>
      <c r="G6" s="2">
        <f t="shared" si="4"/>
        <v>5</v>
      </c>
      <c r="H6" s="2" t="str">
        <f t="shared" si="5"/>
        <v>gmail</v>
      </c>
    </row>
    <row r="7" spans="1:8" x14ac:dyDescent="0.25">
      <c r="A7" s="3" t="s">
        <v>8</v>
      </c>
      <c r="B7" s="3" t="str">
        <f t="shared" si="0"/>
        <v>g@gma</v>
      </c>
      <c r="C7" s="3" t="s">
        <v>32</v>
      </c>
      <c r="D7" s="2">
        <f t="shared" si="1"/>
        <v>20</v>
      </c>
      <c r="E7" s="2">
        <f t="shared" si="2"/>
        <v>11</v>
      </c>
      <c r="F7" s="2">
        <f t="shared" si="3"/>
        <v>12</v>
      </c>
      <c r="G7" s="2">
        <f t="shared" si="4"/>
        <v>5</v>
      </c>
      <c r="H7" s="2" t="str">
        <f t="shared" si="5"/>
        <v>gmail</v>
      </c>
    </row>
    <row r="8" spans="1:8" x14ac:dyDescent="0.25">
      <c r="A8" s="3" t="s">
        <v>9</v>
      </c>
      <c r="B8" s="3" t="str">
        <f t="shared" si="0"/>
        <v>ive.c</v>
      </c>
      <c r="C8" s="3" t="s">
        <v>34</v>
      </c>
      <c r="D8" s="2">
        <f t="shared" si="1"/>
        <v>16</v>
      </c>
      <c r="E8" s="2">
        <f t="shared" si="2"/>
        <v>8</v>
      </c>
      <c r="F8" s="2">
        <f t="shared" si="3"/>
        <v>9</v>
      </c>
      <c r="G8" s="2">
        <f t="shared" si="4"/>
        <v>4</v>
      </c>
      <c r="H8" s="2" t="str">
        <f t="shared" si="5"/>
        <v>live</v>
      </c>
    </row>
    <row r="9" spans="1:8" x14ac:dyDescent="0.25">
      <c r="A9" s="3" t="s">
        <v>10</v>
      </c>
      <c r="B9" s="3" t="str">
        <f t="shared" si="0"/>
        <v>gmail</v>
      </c>
      <c r="C9" s="3" t="s">
        <v>32</v>
      </c>
      <c r="D9" s="2">
        <f t="shared" si="1"/>
        <v>18</v>
      </c>
      <c r="E9" s="2">
        <f t="shared" si="2"/>
        <v>9</v>
      </c>
      <c r="F9" s="2">
        <f t="shared" si="3"/>
        <v>10</v>
      </c>
      <c r="G9" s="2">
        <f t="shared" si="4"/>
        <v>5</v>
      </c>
      <c r="H9" s="2" t="str">
        <f t="shared" si="5"/>
        <v>gmail</v>
      </c>
    </row>
    <row r="10" spans="1:8" x14ac:dyDescent="0.25">
      <c r="A10" s="3" t="s">
        <v>11</v>
      </c>
      <c r="B10" s="3" t="str">
        <f t="shared" si="0"/>
        <v>live.</v>
      </c>
      <c r="C10" s="3" t="s">
        <v>34</v>
      </c>
      <c r="D10" s="2">
        <f t="shared" si="1"/>
        <v>17</v>
      </c>
      <c r="E10" s="2">
        <f t="shared" si="2"/>
        <v>9</v>
      </c>
      <c r="F10" s="2">
        <f t="shared" si="3"/>
        <v>10</v>
      </c>
      <c r="G10" s="2">
        <f t="shared" si="4"/>
        <v>4</v>
      </c>
      <c r="H10" s="2" t="str">
        <f t="shared" si="5"/>
        <v>live</v>
      </c>
    </row>
    <row r="11" spans="1:8" x14ac:dyDescent="0.25">
      <c r="A11" s="3" t="s">
        <v>12</v>
      </c>
      <c r="B11" s="3" t="str">
        <f t="shared" si="0"/>
        <v>yahoo</v>
      </c>
      <c r="C11" s="3" t="s">
        <v>33</v>
      </c>
      <c r="D11" s="2">
        <f t="shared" si="1"/>
        <v>18</v>
      </c>
      <c r="E11" s="2">
        <f t="shared" si="2"/>
        <v>9</v>
      </c>
      <c r="F11" s="2">
        <f t="shared" si="3"/>
        <v>10</v>
      </c>
      <c r="G11" s="2">
        <f t="shared" si="4"/>
        <v>5</v>
      </c>
      <c r="H11" s="2" t="str">
        <f t="shared" si="5"/>
        <v>yahoo</v>
      </c>
    </row>
    <row r="12" spans="1:8" x14ac:dyDescent="0.25">
      <c r="A12" s="3" t="s">
        <v>13</v>
      </c>
      <c r="B12" s="3" t="str">
        <f t="shared" si="0"/>
        <v>l@gma</v>
      </c>
      <c r="C12" s="3" t="s">
        <v>32</v>
      </c>
      <c r="D12" s="2">
        <f t="shared" si="1"/>
        <v>20</v>
      </c>
      <c r="E12" s="2">
        <f t="shared" si="2"/>
        <v>11</v>
      </c>
      <c r="F12" s="2">
        <f t="shared" si="3"/>
        <v>12</v>
      </c>
      <c r="G12" s="2">
        <f t="shared" si="4"/>
        <v>5</v>
      </c>
      <c r="H12" s="2" t="str">
        <f t="shared" si="5"/>
        <v>gmail</v>
      </c>
    </row>
    <row r="13" spans="1:8" x14ac:dyDescent="0.25">
      <c r="A13" s="3" t="s">
        <v>14</v>
      </c>
      <c r="B13" s="3" t="str">
        <f t="shared" si="0"/>
        <v>@live</v>
      </c>
      <c r="C13" s="3" t="s">
        <v>34</v>
      </c>
      <c r="D13" s="2">
        <f t="shared" si="1"/>
        <v>18</v>
      </c>
      <c r="E13" s="2">
        <f t="shared" si="2"/>
        <v>10</v>
      </c>
      <c r="F13" s="2">
        <f t="shared" si="3"/>
        <v>11</v>
      </c>
      <c r="G13" s="2">
        <f t="shared" si="4"/>
        <v>4</v>
      </c>
      <c r="H13" s="2" t="str">
        <f t="shared" si="5"/>
        <v>live</v>
      </c>
    </row>
    <row r="14" spans="1:8" x14ac:dyDescent="0.25">
      <c r="A14" s="3" t="s">
        <v>15</v>
      </c>
      <c r="B14" s="3" t="str">
        <f t="shared" si="0"/>
        <v>mail.</v>
      </c>
      <c r="C14" s="3" t="s">
        <v>32</v>
      </c>
      <c r="D14" s="2">
        <f t="shared" si="1"/>
        <v>17</v>
      </c>
      <c r="E14" s="2">
        <f t="shared" si="2"/>
        <v>8</v>
      </c>
      <c r="F14" s="2">
        <f t="shared" si="3"/>
        <v>9</v>
      </c>
      <c r="G14" s="2">
        <f t="shared" si="4"/>
        <v>5</v>
      </c>
      <c r="H14" s="2" t="str">
        <f t="shared" si="5"/>
        <v>gmail</v>
      </c>
    </row>
    <row r="15" spans="1:8" x14ac:dyDescent="0.25">
      <c r="A15" s="3" t="s">
        <v>16</v>
      </c>
      <c r="B15" s="3" t="str">
        <f t="shared" si="0"/>
        <v>ann@y</v>
      </c>
      <c r="C15" s="3" t="s">
        <v>33</v>
      </c>
      <c r="D15" s="2">
        <f t="shared" si="1"/>
        <v>22</v>
      </c>
      <c r="E15" s="2">
        <f t="shared" si="2"/>
        <v>13</v>
      </c>
      <c r="F15" s="2">
        <f t="shared" si="3"/>
        <v>14</v>
      </c>
      <c r="G15" s="2">
        <f t="shared" si="4"/>
        <v>5</v>
      </c>
      <c r="H15" s="2" t="str">
        <f t="shared" si="5"/>
        <v>yahoo</v>
      </c>
    </row>
    <row r="16" spans="1:8" x14ac:dyDescent="0.25">
      <c r="A16" s="3" t="s">
        <v>17</v>
      </c>
      <c r="B16" s="3" t="str">
        <f t="shared" si="0"/>
        <v>ini@g</v>
      </c>
      <c r="C16" s="3" t="s">
        <v>32</v>
      </c>
      <c r="D16" s="2">
        <f t="shared" si="1"/>
        <v>22</v>
      </c>
      <c r="E16" s="2">
        <f t="shared" si="2"/>
        <v>13</v>
      </c>
      <c r="F16" s="2">
        <f t="shared" si="3"/>
        <v>14</v>
      </c>
      <c r="G16" s="2">
        <f t="shared" si="4"/>
        <v>5</v>
      </c>
      <c r="H16" s="2" t="str">
        <f t="shared" si="5"/>
        <v>gmail</v>
      </c>
    </row>
    <row r="17" spans="1:8" x14ac:dyDescent="0.25">
      <c r="A17" s="3" t="s">
        <v>18</v>
      </c>
      <c r="B17" s="3" t="str">
        <f t="shared" si="0"/>
        <v>e@gma</v>
      </c>
      <c r="C17" s="3" t="s">
        <v>32</v>
      </c>
      <c r="D17" s="2">
        <f t="shared" si="1"/>
        <v>20</v>
      </c>
      <c r="E17" s="2">
        <f t="shared" si="2"/>
        <v>11</v>
      </c>
      <c r="F17" s="2">
        <f t="shared" si="3"/>
        <v>12</v>
      </c>
      <c r="G17" s="2">
        <f t="shared" si="4"/>
        <v>5</v>
      </c>
      <c r="H17" s="2" t="str">
        <f t="shared" si="5"/>
        <v>gmail</v>
      </c>
    </row>
    <row r="18" spans="1:8" x14ac:dyDescent="0.25">
      <c r="A18" s="3" t="s">
        <v>19</v>
      </c>
      <c r="B18" s="3" t="str">
        <f t="shared" si="0"/>
        <v>erg@y</v>
      </c>
      <c r="C18" s="3" t="s">
        <v>33</v>
      </c>
      <c r="D18" s="2">
        <f t="shared" si="1"/>
        <v>22</v>
      </c>
      <c r="E18" s="2">
        <f t="shared" si="2"/>
        <v>13</v>
      </c>
      <c r="F18" s="2">
        <f t="shared" si="3"/>
        <v>14</v>
      </c>
      <c r="G18" s="2">
        <f t="shared" si="4"/>
        <v>5</v>
      </c>
      <c r="H18" s="2" t="str">
        <f t="shared" si="5"/>
        <v>yahoo</v>
      </c>
    </row>
    <row r="19" spans="1:8" x14ac:dyDescent="0.25">
      <c r="A19" s="3" t="s">
        <v>20</v>
      </c>
      <c r="B19" s="3" t="str">
        <f t="shared" si="0"/>
        <v>ail.c</v>
      </c>
      <c r="C19" s="3" t="s">
        <v>32</v>
      </c>
      <c r="D19" s="2">
        <f t="shared" si="1"/>
        <v>16</v>
      </c>
      <c r="E19" s="2">
        <f t="shared" si="2"/>
        <v>7</v>
      </c>
      <c r="F19" s="2">
        <f t="shared" si="3"/>
        <v>8</v>
      </c>
      <c r="G19" s="2">
        <f t="shared" si="4"/>
        <v>5</v>
      </c>
      <c r="H19" s="2" t="str">
        <f t="shared" si="5"/>
        <v>gmail</v>
      </c>
    </row>
    <row r="20" spans="1:8" x14ac:dyDescent="0.25">
      <c r="A20" s="3" t="s">
        <v>21</v>
      </c>
      <c r="B20" s="3" t="str">
        <f t="shared" si="0"/>
        <v>mail.</v>
      </c>
      <c r="C20" s="3" t="s">
        <v>32</v>
      </c>
      <c r="D20" s="2">
        <f t="shared" si="1"/>
        <v>17</v>
      </c>
      <c r="E20" s="2">
        <f t="shared" si="2"/>
        <v>8</v>
      </c>
      <c r="F20" s="2">
        <f t="shared" si="3"/>
        <v>9</v>
      </c>
      <c r="G20" s="2">
        <f t="shared" si="4"/>
        <v>5</v>
      </c>
      <c r="H20" s="2" t="str">
        <f t="shared" si="5"/>
        <v>gmail</v>
      </c>
    </row>
    <row r="21" spans="1:8" x14ac:dyDescent="0.25">
      <c r="A21" s="3" t="s">
        <v>22</v>
      </c>
      <c r="B21" s="3" t="str">
        <f t="shared" si="0"/>
        <v>@gmai</v>
      </c>
      <c r="C21" s="3" t="s">
        <v>32</v>
      </c>
      <c r="D21" s="2">
        <f t="shared" si="1"/>
        <v>19</v>
      </c>
      <c r="E21" s="2">
        <f t="shared" si="2"/>
        <v>10</v>
      </c>
      <c r="F21" s="2">
        <f t="shared" si="3"/>
        <v>11</v>
      </c>
      <c r="G21" s="2">
        <f t="shared" si="4"/>
        <v>5</v>
      </c>
      <c r="H21" s="2" t="str">
        <f t="shared" si="5"/>
        <v>gmail</v>
      </c>
    </row>
    <row r="22" spans="1:8" x14ac:dyDescent="0.25">
      <c r="A22" s="3" t="s">
        <v>23</v>
      </c>
      <c r="B22" s="3" t="str">
        <f t="shared" si="0"/>
        <v>h@yah</v>
      </c>
      <c r="C22" s="3" t="s">
        <v>33</v>
      </c>
      <c r="D22" s="2">
        <f t="shared" si="1"/>
        <v>20</v>
      </c>
      <c r="E22" s="2">
        <f t="shared" si="2"/>
        <v>11</v>
      </c>
      <c r="F22" s="2">
        <f t="shared" si="3"/>
        <v>12</v>
      </c>
      <c r="G22" s="2">
        <f t="shared" si="4"/>
        <v>5</v>
      </c>
      <c r="H22" s="2" t="str">
        <f t="shared" si="5"/>
        <v>yahoo</v>
      </c>
    </row>
    <row r="23" spans="1:8" x14ac:dyDescent="0.25">
      <c r="A23" s="3" t="s">
        <v>24</v>
      </c>
      <c r="B23" s="3" t="str">
        <f t="shared" si="0"/>
        <v>@live</v>
      </c>
      <c r="C23" s="3" t="s">
        <v>34</v>
      </c>
      <c r="D23" s="2">
        <f t="shared" si="1"/>
        <v>18</v>
      </c>
      <c r="E23" s="2">
        <f t="shared" si="2"/>
        <v>10</v>
      </c>
      <c r="F23" s="2">
        <f t="shared" si="3"/>
        <v>11</v>
      </c>
      <c r="G23" s="2">
        <f t="shared" si="4"/>
        <v>4</v>
      </c>
      <c r="H23" s="2" t="str">
        <f t="shared" si="5"/>
        <v>live</v>
      </c>
    </row>
    <row r="24" spans="1:8" x14ac:dyDescent="0.25">
      <c r="A24" s="3" t="s">
        <v>25</v>
      </c>
      <c r="B24" s="3" t="str">
        <f t="shared" si="0"/>
        <v>on@gm</v>
      </c>
      <c r="C24" s="3" t="s">
        <v>32</v>
      </c>
      <c r="D24" s="2">
        <f t="shared" si="1"/>
        <v>21</v>
      </c>
      <c r="E24" s="2">
        <f t="shared" si="2"/>
        <v>12</v>
      </c>
      <c r="F24" s="2">
        <f t="shared" si="3"/>
        <v>13</v>
      </c>
      <c r="G24" s="2">
        <f t="shared" si="4"/>
        <v>5</v>
      </c>
      <c r="H24" s="2" t="str">
        <f t="shared" si="5"/>
        <v>gmail</v>
      </c>
    </row>
    <row r="25" spans="1:8" x14ac:dyDescent="0.25">
      <c r="A25" s="3" t="s">
        <v>26</v>
      </c>
      <c r="B25" s="3" t="str">
        <f t="shared" si="0"/>
        <v>gmail</v>
      </c>
      <c r="C25" s="3" t="s">
        <v>32</v>
      </c>
      <c r="D25" s="2">
        <f t="shared" si="1"/>
        <v>18</v>
      </c>
      <c r="E25" s="2">
        <f t="shared" si="2"/>
        <v>9</v>
      </c>
      <c r="F25" s="2">
        <f t="shared" si="3"/>
        <v>10</v>
      </c>
      <c r="G25" s="2">
        <f t="shared" si="4"/>
        <v>5</v>
      </c>
      <c r="H25" s="2" t="str">
        <f t="shared" si="5"/>
        <v>gmail</v>
      </c>
    </row>
    <row r="26" spans="1:8" x14ac:dyDescent="0.25">
      <c r="A26" s="3" t="s">
        <v>27</v>
      </c>
      <c r="B26" s="3" t="str">
        <f t="shared" si="0"/>
        <v>@yaho</v>
      </c>
      <c r="C26" s="3" t="s">
        <v>33</v>
      </c>
      <c r="D26" s="2">
        <f t="shared" si="1"/>
        <v>19</v>
      </c>
      <c r="E26" s="2">
        <f t="shared" si="2"/>
        <v>10</v>
      </c>
      <c r="F26" s="2">
        <f t="shared" si="3"/>
        <v>11</v>
      </c>
      <c r="G26" s="2">
        <f t="shared" si="4"/>
        <v>5</v>
      </c>
      <c r="H26" s="2" t="str">
        <f t="shared" si="5"/>
        <v>yahoo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2017-09-21T17:02:30Z</dcterms:created>
  <dcterms:modified xsi:type="dcterms:W3CDTF">2022-01-15T17:37:34Z</dcterms:modified>
</cp:coreProperties>
</file>